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2-4-Task3-2016-06-08-10-20-1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<sst xmlns="http://schemas.openxmlformats.org/spreadsheetml/2006/main" count="82" uniqueCount="28">
  <si>
    <t xml:space="preserve">11-Task3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</si>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</sst>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1494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Y10" activeCellId="0" sqref="Y10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0918367346939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6" min="36" style="0" width="12.9591836734694"/>
    <col collapsed="false" hidden="false" max="38" min="37" style="0" width="13.0918367346939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5" min="45" style="0" width="12.9591836734694"/>
    <col collapsed="false" hidden="false" max="47" min="46" style="0" width="13.0918367346939"/>
    <col collapsed="false" hidden="false" max="48" min="48" style="0" width="10.2602040816327"/>
    <col collapsed="false" hidden="false" max="49" min="49" style="0" width="9.71938775510204"/>
    <col collapsed="false" hidden="false" max="50" min="50" style="0" width="12.9591836734694"/>
    <col collapsed="false" hidden="false" max="52" min="51" style="0" width="13.0918367346939"/>
    <col collapsed="false" hidden="false" max="53" min="53" style="0" width="9.71938775510204"/>
    <col collapsed="false" hidden="false" max="54" min="54" style="0" width="5.12755102040816"/>
    <col collapsed="false" hidden="false" max="55" min="55" style="0" width="9.98979591836735"/>
    <col collapsed="false" hidden="false" max="56" min="56" style="0" width="11.8775510204082"/>
    <col collapsed="false" hidden="false" max="58" min="57" style="0" width="11.7448979591837"/>
    <col collapsed="false" hidden="false" max="59" min="59" style="0" width="12.9591836734694"/>
    <col collapsed="false" hidden="false" max="60" min="60" style="0" width="13.0918367346939"/>
    <col collapsed="false" hidden="false" max="61" min="61" style="0" width="12.9591836734694"/>
    <col collapsed="false" hidden="false" max="62" min="62" style="0" width="10.2602040816327"/>
    <col collapsed="false" hidden="false" max="63" min="63" style="0" width="7.83163265306122"/>
    <col collapsed="false" hidden="false" max="66" min="64" style="0" width="13.2295918367347"/>
    <col collapsed="false" hidden="false" max="67" min="67" style="0" width="9.71938775510204"/>
    <col collapsed="false" hidden="false" max="68" min="68" style="0" width="5.12755102040816"/>
    <col collapsed="false" hidden="false" max="69" min="69" style="0" width="9.98979591836735"/>
    <col collapsed="false" hidden="false" max="70" min="70" style="0" width="11.8775510204082"/>
    <col collapsed="false" hidden="false" max="72" min="71" style="0" width="11.7448979591837"/>
    <col collapsed="false" hidden="false" max="75" min="73" style="0" width="13.0918367346939"/>
    <col collapsed="false" hidden="false" max="76" min="76" style="0" width="10.2602040816327"/>
    <col collapsed="false" hidden="false" max="77" min="77" style="0" width="9.71938775510204"/>
    <col collapsed="false" hidden="false" max="78" min="78" style="0" width="12.9591836734694"/>
    <col collapsed="false" hidden="false" max="80" min="79" style="0" width="13.0918367346939"/>
    <col collapsed="false" hidden="false" max="81" min="81" style="0" width="9.71938775510204"/>
    <col collapsed="false" hidden="false" max="1025" min="82" style="0" width="11.3418367346939"/>
  </cols>
  <sheetData>
    <row r="1" customFormat="false" ht="12.8" hidden="false" customHeight="false" outlineLevel="0" collapsed="false">
      <c r="R1" s="0" t="n">
        <f aca="false">MIN(R6:R10000)</f>
        <v>1.669326</v>
      </c>
      <c r="S1" s="0" t="n">
        <f aca="false">MIN(S6:S10000)</f>
        <v>2.409864</v>
      </c>
      <c r="T1" s="0" t="n">
        <f aca="false">MIN(T6:T10000)</f>
        <v>3.591711</v>
      </c>
      <c r="U1" s="0" t="n">
        <f aca="false">MIN(U6:U10000)</f>
        <v>4.685834</v>
      </c>
      <c r="V1" s="0" t="n">
        <f aca="false">MIN(V6:V10000)</f>
        <v>2.674754</v>
      </c>
      <c r="W1" s="0" t="n">
        <f aca="false">MIN(W6:W10000)</f>
        <v>3.033717</v>
      </c>
      <c r="X1" s="0" t="n">
        <f aca="false">MIN(X6:X10000)</f>
        <v>2.403149</v>
      </c>
      <c r="Y1" s="0" t="n">
        <f aca="false">MIN(Y6:Y10000)</f>
        <v>6.231959</v>
      </c>
    </row>
    <row r="2" customFormat="false" ht="12.8" hidden="false" customHeight="false" outlineLevel="0" collapsed="false">
      <c r="Q2" s="0" t="n">
        <f aca="false">A6</f>
        <v>157.9857</v>
      </c>
      <c r="R2" s="0" t="n">
        <f aca="false">INDEX(A6:Y10000,MATCH(R1,R6:R10000,0),1)</f>
        <v>177.8368</v>
      </c>
      <c r="S2" s="0" t="n">
        <f aca="false">INDEX(A6:Z10000,MATCH(S1,S6:S10000,0),1)</f>
        <v>196.1358</v>
      </c>
      <c r="T2" s="0" t="n">
        <f aca="false">INDEX(A6:Y10000,MATCH(T1,T6:T10000,0),1)</f>
        <v>207.4359</v>
      </c>
      <c r="U2" s="0" t="n">
        <f aca="false">INDEX(A6:Y10000,MATCH(U1,U6:U10000,0),1)</f>
        <v>210.7857</v>
      </c>
      <c r="V2" s="0" t="n">
        <f aca="false">INDEX(A6:Y10000,MATCH(V1,V6:V10000,0),1)</f>
        <v>216.9359</v>
      </c>
      <c r="W2" s="0" t="n">
        <f aca="false">INDEX(A6:Y10000,MATCH(W1,W6:W10000,0),1)</f>
        <v>218.8404</v>
      </c>
      <c r="X2" s="0" t="n">
        <f aca="false">INDEX(A6:Y10000,MATCH(X1,X6:X10000,0),1)</f>
        <v>222.4392</v>
      </c>
      <c r="Y2" s="0" t="n">
        <f aca="false">INDEX(A6:Y10000,MATCH(Y1,Y6:Y10000,0),1)</f>
        <v>225.6405</v>
      </c>
    </row>
    <row r="3" customFormat="false" ht="12.8" hidden="false" customHeight="false" outlineLevel="0" collapsed="false">
      <c r="A3" s="0" t="n">
        <v>4</v>
      </c>
      <c r="B3" s="0" t="n">
        <v>8</v>
      </c>
      <c r="C3" s="0" t="s">
        <v>0</v>
      </c>
      <c r="R3" s="0" t="n">
        <f aca="false">R2-Q2</f>
        <v>19.8511</v>
      </c>
      <c r="S3" s="0" t="n">
        <f aca="false">S2-R2</f>
        <v>18.299</v>
      </c>
      <c r="T3" s="0" t="n">
        <f aca="false">T2-S2</f>
        <v>11.3001</v>
      </c>
      <c r="U3" s="0" t="n">
        <f aca="false">U2-T2</f>
        <v>3.34979999999999</v>
      </c>
      <c r="V3" s="0" t="n">
        <f aca="false">V2-U2</f>
        <v>6.15020000000001</v>
      </c>
      <c r="W3" s="0" t="n">
        <f aca="false">W2-V2</f>
        <v>1.90449999999998</v>
      </c>
      <c r="X3" s="0" t="n">
        <f aca="false">X2-W2</f>
        <v>3.59880000000001</v>
      </c>
      <c r="Y3" s="0" t="n">
        <f aca="false">Y2-X2</f>
        <v>3.2013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  <c r="BP4" s="0" t="s">
        <v>26</v>
      </c>
      <c r="BQ4" s="0" t="s">
        <v>27</v>
      </c>
      <c r="BR4" s="0" t="s">
        <v>2</v>
      </c>
      <c r="BS4" s="0" t="s">
        <v>3</v>
      </c>
      <c r="BT4" s="0" t="s">
        <v>4</v>
      </c>
      <c r="BU4" s="0" t="s">
        <v>5</v>
      </c>
      <c r="BV4" s="0" t="s">
        <v>6</v>
      </c>
      <c r="BW4" s="0" t="s">
        <v>7</v>
      </c>
      <c r="BX4" s="0" t="s">
        <v>8</v>
      </c>
      <c r="BY4" s="0" t="s">
        <v>9</v>
      </c>
      <c r="BZ4" s="0" t="s">
        <v>10</v>
      </c>
      <c r="CA4" s="0" t="s">
        <v>11</v>
      </c>
      <c r="CB4" s="0" t="s">
        <v>12</v>
      </c>
      <c r="CC4" s="0" t="s">
        <v>13</v>
      </c>
    </row>
    <row r="5" customFormat="false" ht="12.8" hidden="false" customHeight="false" outlineLevel="0" collapsed="false">
      <c r="A5" s="0" t="n">
        <v>157.9366</v>
      </c>
      <c r="B5" s="0" t="n">
        <v>-0.1416695</v>
      </c>
      <c r="C5" s="0" t="n">
        <v>0.005706457</v>
      </c>
      <c r="D5" s="0" t="n">
        <v>-0.04485486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0.05737972</v>
      </c>
      <c r="K5" s="0" t="n">
        <v>0.7370796</v>
      </c>
      <c r="L5" s="0" t="n">
        <v>-0.06308647</v>
      </c>
      <c r="M5" s="0" t="n">
        <v>0.6704039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4713.742</v>
      </c>
      <c r="S5" s="0" t="n">
        <v>3826.546</v>
      </c>
      <c r="T5" s="0" t="n">
        <v>37.07481</v>
      </c>
      <c r="U5" s="0" t="n">
        <v>35.49626</v>
      </c>
      <c r="V5" s="0" t="n">
        <v>32.33074</v>
      </c>
      <c r="W5" s="0" t="n">
        <v>30.05412</v>
      </c>
      <c r="X5" s="0" t="n">
        <v>28.27902</v>
      </c>
      <c r="Y5" s="0" t="n">
        <v>32.37168</v>
      </c>
      <c r="Z5" s="0" t="n">
        <v>0</v>
      </c>
      <c r="AA5" s="0" t="n">
        <v>1</v>
      </c>
      <c r="AB5" s="0" t="n">
        <v>0.9406816</v>
      </c>
      <c r="AC5" s="0" t="n">
        <v>0.4977275</v>
      </c>
      <c r="AD5" s="0" t="n">
        <v>-0.03431293</v>
      </c>
      <c r="AE5" s="0" t="n">
        <v>8.915769E-010</v>
      </c>
      <c r="AF5" s="0" t="n">
        <v>1.38383E-008</v>
      </c>
      <c r="AG5" s="0" t="n">
        <v>-2.405574E-007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-0.47684</v>
      </c>
      <c r="AQ5" s="0" t="n">
        <v>0.0401637</v>
      </c>
      <c r="AR5" s="0" t="n">
        <v>-0.09376009</v>
      </c>
      <c r="AS5" s="0" t="n">
        <v>9.669627E-010</v>
      </c>
      <c r="AT5" s="0" t="n">
        <v>1.422632E-008</v>
      </c>
      <c r="AU5" s="0" t="n">
        <v>-2.57128E-007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8.866624E-010</v>
      </c>
      <c r="BH5" s="0" t="n">
        <v>1.369735E-008</v>
      </c>
      <c r="BI5" s="0" t="n">
        <v>-2.415117E-007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  <c r="BP5" s="0" t="n">
        <v>3</v>
      </c>
      <c r="BQ5" s="0" t="n">
        <v>1</v>
      </c>
      <c r="BR5" s="0" t="n">
        <v>0</v>
      </c>
      <c r="BS5" s="0" t="n">
        <v>0</v>
      </c>
      <c r="BT5" s="0" t="n">
        <v>0</v>
      </c>
      <c r="BU5" s="0" t="n">
        <v>9.408131E-010</v>
      </c>
      <c r="BV5" s="0" t="n">
        <v>1.454173E-008</v>
      </c>
      <c r="BW5" s="0" t="n">
        <v>-2.559846E-007</v>
      </c>
      <c r="BX5" s="0" t="n">
        <v>1</v>
      </c>
      <c r="BY5" s="0" t="n">
        <v>1</v>
      </c>
      <c r="BZ5" s="0" t="n">
        <v>0</v>
      </c>
      <c r="CA5" s="0" t="n">
        <v>0</v>
      </c>
      <c r="CB5" s="0" t="n">
        <v>0</v>
      </c>
      <c r="CC5" s="0" t="n">
        <v>1</v>
      </c>
    </row>
    <row r="6" customFormat="false" ht="12.8" hidden="false" customHeight="false" outlineLevel="0" collapsed="false">
      <c r="A6" s="0" t="n">
        <v>157.9857</v>
      </c>
      <c r="B6" s="0" t="n">
        <v>-0.4264717</v>
      </c>
      <c r="C6" s="0" t="n">
        <v>0.04677245</v>
      </c>
      <c r="D6" s="0" t="n">
        <v>-0.03757335</v>
      </c>
      <c r="E6" s="0" t="n">
        <v>-6.353412E-009</v>
      </c>
      <c r="F6" s="0" t="n">
        <v>-4.107131E-008</v>
      </c>
      <c r="G6" s="0" t="n">
        <v>-1.251714E-008</v>
      </c>
      <c r="H6" s="0" t="n">
        <v>1</v>
      </c>
      <c r="I6" s="0" t="n">
        <v>1</v>
      </c>
      <c r="J6" s="0" t="n">
        <v>0.05772822</v>
      </c>
      <c r="K6" s="0" t="n">
        <v>0.7387308</v>
      </c>
      <c r="L6" s="0" t="n">
        <v>-0.06379426</v>
      </c>
      <c r="M6" s="0" t="n">
        <v>0.6684867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131.1255</v>
      </c>
      <c r="S6" s="0" t="n">
        <v>156.4369</v>
      </c>
      <c r="T6" s="0" t="n">
        <v>151.7788</v>
      </c>
      <c r="U6" s="0" t="n">
        <v>145.5226</v>
      </c>
      <c r="V6" s="0" t="n">
        <v>132.6993</v>
      </c>
      <c r="W6" s="0" t="n">
        <v>123.8616</v>
      </c>
      <c r="X6" s="0" t="n">
        <v>117.0027</v>
      </c>
      <c r="Y6" s="0" t="n">
        <v>133.7491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-1.684998E-009</v>
      </c>
      <c r="AF6" s="0" t="n">
        <v>-9.898613E-009</v>
      </c>
      <c r="AG6" s="0" t="n">
        <v>-5.907569E-009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-0.009521335</v>
      </c>
      <c r="AQ6" s="0" t="n">
        <v>0.01816411</v>
      </c>
      <c r="AR6" s="0" t="n">
        <v>0.0737541</v>
      </c>
      <c r="AS6" s="0" t="n">
        <v>-1.811306E-009</v>
      </c>
      <c r="AT6" s="0" t="n">
        <v>-1.092806E-008</v>
      </c>
      <c r="AU6" s="0" t="n">
        <v>1.116295E-009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-1.511223E-009</v>
      </c>
      <c r="BH6" s="0" t="n">
        <v>-1.06418E-008</v>
      </c>
      <c r="BI6" s="0" t="n">
        <v>-1.350844E-009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  <c r="BP6" s="0" t="n">
        <v>3</v>
      </c>
      <c r="BQ6" s="0" t="n">
        <v>1</v>
      </c>
      <c r="BR6" s="0" t="n">
        <v>0</v>
      </c>
      <c r="BS6" s="0" t="n">
        <v>0</v>
      </c>
      <c r="BT6" s="0" t="n">
        <v>0</v>
      </c>
      <c r="BU6" s="0" t="n">
        <v>-1.373139E-009</v>
      </c>
      <c r="BV6" s="0" t="n">
        <v>-9.240304E-009</v>
      </c>
      <c r="BW6" s="0" t="n">
        <v>-2.669163E-009</v>
      </c>
      <c r="BX6" s="0" t="n">
        <v>1</v>
      </c>
      <c r="BY6" s="0" t="n">
        <v>1</v>
      </c>
      <c r="BZ6" s="0" t="n">
        <v>0</v>
      </c>
      <c r="CA6" s="0" t="n">
        <v>0</v>
      </c>
      <c r="CB6" s="0" t="n">
        <v>0</v>
      </c>
      <c r="CC6" s="0" t="n">
        <v>1</v>
      </c>
    </row>
    <row r="7" customFormat="false" ht="12.8" hidden="false" customHeight="false" outlineLevel="0" collapsed="false">
      <c r="A7" s="0" t="n">
        <v>158.0363</v>
      </c>
      <c r="B7" s="0" t="n">
        <v>-0.4851177</v>
      </c>
      <c r="C7" s="0" t="n">
        <v>0.07596524</v>
      </c>
      <c r="D7" s="0" t="n">
        <v>0.05250851</v>
      </c>
      <c r="E7" s="0" t="n">
        <v>-9.307549E-010</v>
      </c>
      <c r="F7" s="0" t="n">
        <v>4.531885E-008</v>
      </c>
      <c r="G7" s="0" t="n">
        <v>-2.014455E-008</v>
      </c>
      <c r="H7" s="0" t="n">
        <v>1</v>
      </c>
      <c r="I7" s="0" t="n">
        <v>1</v>
      </c>
      <c r="J7" s="0" t="n">
        <v>0.05789131</v>
      </c>
      <c r="K7" s="0" t="n">
        <v>0.7387986</v>
      </c>
      <c r="L7" s="0" t="n">
        <v>-0.06399067</v>
      </c>
      <c r="M7" s="0" t="n">
        <v>0.6683789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130.5183</v>
      </c>
      <c r="S7" s="0" t="n">
        <v>154.6731</v>
      </c>
      <c r="T7" s="0" t="n">
        <v>150.3592</v>
      </c>
      <c r="U7" s="0" t="n">
        <v>144.5683</v>
      </c>
      <c r="V7" s="0" t="n">
        <v>132.1208</v>
      </c>
      <c r="W7" s="0" t="n">
        <v>123.9373</v>
      </c>
      <c r="X7" s="0" t="n">
        <v>117.5471</v>
      </c>
      <c r="Y7" s="0" t="n">
        <v>134.3525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1.329249E-009</v>
      </c>
      <c r="AF7" s="0" t="n">
        <v>2.235023E-008</v>
      </c>
      <c r="AG7" s="0" t="n">
        <v>2.05822E-009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-0.01210415</v>
      </c>
      <c r="AQ7" s="0" t="n">
        <v>0.0288029</v>
      </c>
      <c r="AR7" s="0" t="n">
        <v>0.1074721</v>
      </c>
      <c r="AS7" s="0" t="n">
        <v>1.398621E-009</v>
      </c>
      <c r="AT7" s="0" t="n">
        <v>2.214921E-008</v>
      </c>
      <c r="AU7" s="0" t="n">
        <v>-8.008854E-009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1.36554E-009</v>
      </c>
      <c r="BH7" s="0" t="n">
        <v>1.954046E-008</v>
      </c>
      <c r="BI7" s="0" t="n">
        <v>-3.735008E-009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  <c r="BP7" s="0" t="n">
        <v>3</v>
      </c>
      <c r="BQ7" s="0" t="n">
        <v>1</v>
      </c>
      <c r="BR7" s="0" t="n">
        <v>0</v>
      </c>
      <c r="BS7" s="0" t="n">
        <v>0</v>
      </c>
      <c r="BT7" s="0" t="n">
        <v>0</v>
      </c>
      <c r="BU7" s="0" t="n">
        <v>1.329249E-009</v>
      </c>
      <c r="BV7" s="0" t="n">
        <v>2.235023E-008</v>
      </c>
      <c r="BW7" s="0" t="n">
        <v>2.05822E-009</v>
      </c>
      <c r="BX7" s="0" t="n">
        <v>1</v>
      </c>
      <c r="BY7" s="0" t="n">
        <v>1</v>
      </c>
      <c r="BZ7" s="0" t="n">
        <v>0</v>
      </c>
      <c r="CA7" s="0" t="n">
        <v>0</v>
      </c>
      <c r="CB7" s="0" t="n">
        <v>0</v>
      </c>
      <c r="CC7" s="0" t="n">
        <v>1</v>
      </c>
    </row>
    <row r="8" customFormat="false" ht="12.8" hidden="false" customHeight="false" outlineLevel="0" collapsed="false">
      <c r="A8" s="0" t="n">
        <v>158.0869</v>
      </c>
      <c r="B8" s="0" t="n">
        <v>-0.5102925</v>
      </c>
      <c r="C8" s="0" t="n">
        <v>0.09532677</v>
      </c>
      <c r="D8" s="0" t="n">
        <v>0.1652326</v>
      </c>
      <c r="E8" s="0" t="n">
        <v>6.096218E-009</v>
      </c>
      <c r="F8" s="0" t="n">
        <v>3.097455E-008</v>
      </c>
      <c r="G8" s="0" t="n">
        <v>-1.379994E-008</v>
      </c>
      <c r="H8" s="0" t="n">
        <v>1</v>
      </c>
      <c r="I8" s="0" t="n">
        <v>1</v>
      </c>
      <c r="J8" s="0" t="n">
        <v>0.05788646</v>
      </c>
      <c r="K8" s="0" t="n">
        <v>0.7369528</v>
      </c>
      <c r="L8" s="0" t="n">
        <v>-0.06362845</v>
      </c>
      <c r="M8" s="0" t="n">
        <v>0.6704484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130.8158</v>
      </c>
      <c r="S8" s="0" t="n">
        <v>154.91</v>
      </c>
      <c r="T8" s="0" t="n">
        <v>150.9444</v>
      </c>
      <c r="U8" s="0" t="n">
        <v>145.4851</v>
      </c>
      <c r="V8" s="0" t="n">
        <v>133.1857</v>
      </c>
      <c r="W8" s="0" t="n">
        <v>125.1127</v>
      </c>
      <c r="X8" s="0" t="n">
        <v>118.6792</v>
      </c>
      <c r="Y8" s="0" t="n">
        <v>135.9736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1.485572E-009</v>
      </c>
      <c r="AF8" s="0" t="n">
        <v>-3.759723E-009</v>
      </c>
      <c r="AG8" s="0" t="n">
        <v>1.949974E-009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-0.02016723</v>
      </c>
      <c r="AQ8" s="0" t="n">
        <v>0.01328919</v>
      </c>
      <c r="AR8" s="0" t="n">
        <v>0.1177508</v>
      </c>
      <c r="AS8" s="0" t="n">
        <v>1.511474E-009</v>
      </c>
      <c r="AT8" s="0" t="n">
        <v>-3.779403E-009</v>
      </c>
      <c r="AU8" s="0" t="n">
        <v>-5.083971E-010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1.511474E-009</v>
      </c>
      <c r="BH8" s="0" t="n">
        <v>-3.779403E-009</v>
      </c>
      <c r="BI8" s="0" t="n">
        <v>-5.083971E-010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  <c r="BP8" s="0" t="n">
        <v>3</v>
      </c>
      <c r="BQ8" s="0" t="n">
        <v>1</v>
      </c>
      <c r="BR8" s="0" t="n">
        <v>0</v>
      </c>
      <c r="BS8" s="0" t="n">
        <v>0</v>
      </c>
      <c r="BT8" s="0" t="n">
        <v>0</v>
      </c>
      <c r="BU8" s="0" t="n">
        <v>2.518456E-009</v>
      </c>
      <c r="BV8" s="0" t="n">
        <v>-3.025759E-009</v>
      </c>
      <c r="BW8" s="0" t="n">
        <v>5.411433E-009</v>
      </c>
      <c r="BX8" s="0" t="n">
        <v>1</v>
      </c>
      <c r="BY8" s="0" t="n">
        <v>1</v>
      </c>
      <c r="BZ8" s="0" t="n">
        <v>0</v>
      </c>
      <c r="CA8" s="0" t="n">
        <v>0</v>
      </c>
      <c r="CB8" s="0" t="n">
        <v>0</v>
      </c>
      <c r="CC8" s="0" t="n">
        <v>1</v>
      </c>
    </row>
    <row r="9" customFormat="false" ht="12.8" hidden="false" customHeight="false" outlineLevel="0" collapsed="false">
      <c r="A9" s="0" t="n">
        <v>158.1357</v>
      </c>
      <c r="B9" s="0" t="n">
        <v>-0.5286403</v>
      </c>
      <c r="C9" s="0" t="n">
        <v>0.1033603</v>
      </c>
      <c r="D9" s="0" t="n">
        <v>0.2569744</v>
      </c>
      <c r="E9" s="0" t="n">
        <v>-7.583465E-010</v>
      </c>
      <c r="F9" s="0" t="n">
        <v>4.376122E-008</v>
      </c>
      <c r="G9" s="0" t="n">
        <v>-2.088643E-008</v>
      </c>
      <c r="H9" s="0" t="n">
        <v>1</v>
      </c>
      <c r="I9" s="0" t="n">
        <v>1</v>
      </c>
      <c r="J9" s="0" t="n">
        <v>0.05794308</v>
      </c>
      <c r="K9" s="0" t="n">
        <v>0.7338726</v>
      </c>
      <c r="L9" s="0" t="n">
        <v>-0.06310308</v>
      </c>
      <c r="M9" s="0" t="n">
        <v>0.6738632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129.7678</v>
      </c>
      <c r="S9" s="0" t="n">
        <v>153.9079</v>
      </c>
      <c r="T9" s="0" t="n">
        <v>150.3617</v>
      </c>
      <c r="U9" s="0" t="n">
        <v>145.2574</v>
      </c>
      <c r="V9" s="0" t="n">
        <v>133.1939</v>
      </c>
      <c r="W9" s="0" t="n">
        <v>125.1316</v>
      </c>
      <c r="X9" s="0" t="n">
        <v>118.544</v>
      </c>
      <c r="Y9" s="0" t="n">
        <v>136.2129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-1.843145E-009</v>
      </c>
      <c r="AF9" s="0" t="n">
        <v>5.294788E-009</v>
      </c>
      <c r="AG9" s="0" t="n">
        <v>-5.809766E-009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-0.01583857</v>
      </c>
      <c r="AQ9" s="0" t="n">
        <v>0.005263781</v>
      </c>
      <c r="AR9" s="0" t="n">
        <v>0.08098821</v>
      </c>
      <c r="AS9" s="0" t="n">
        <v>-1.569696E-009</v>
      </c>
      <c r="AT9" s="0" t="n">
        <v>2.256796E-009</v>
      </c>
      <c r="AU9" s="0" t="n">
        <v>3.683374E-009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-1.598579E-009</v>
      </c>
      <c r="BH9" s="0" t="n">
        <v>-5.975555E-011</v>
      </c>
      <c r="BI9" s="0" t="n">
        <v>8.496714E-010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  <c r="BP9" s="0" t="n">
        <v>3</v>
      </c>
      <c r="BQ9" s="0" t="n">
        <v>1</v>
      </c>
      <c r="BR9" s="0" t="n">
        <v>0</v>
      </c>
      <c r="BS9" s="0" t="n">
        <v>0</v>
      </c>
      <c r="BT9" s="0" t="n">
        <v>0</v>
      </c>
      <c r="BU9" s="0" t="n">
        <v>-1.843145E-009</v>
      </c>
      <c r="BV9" s="0" t="n">
        <v>5.294788E-009</v>
      </c>
      <c r="BW9" s="0" t="n">
        <v>-5.809766E-009</v>
      </c>
      <c r="BX9" s="0" t="n">
        <v>1</v>
      </c>
      <c r="BY9" s="0" t="n">
        <v>1</v>
      </c>
      <c r="BZ9" s="0" t="n">
        <v>0</v>
      </c>
      <c r="CA9" s="0" t="n">
        <v>0</v>
      </c>
      <c r="CB9" s="0" t="n">
        <v>0</v>
      </c>
      <c r="CC9" s="0" t="n">
        <v>1</v>
      </c>
    </row>
    <row r="10" customFormat="false" ht="12.8" hidden="false" customHeight="false" outlineLevel="0" collapsed="false">
      <c r="A10" s="0" t="n">
        <v>158.1866</v>
      </c>
      <c r="B10" s="0" t="n">
        <v>-0.5351567</v>
      </c>
      <c r="C10" s="0" t="n">
        <v>0.1103517</v>
      </c>
      <c r="D10" s="0" t="n">
        <v>0.2976457</v>
      </c>
      <c r="E10" s="0" t="n">
        <v>1.130835E-010</v>
      </c>
      <c r="F10" s="0" t="n">
        <v>5.459605E-008</v>
      </c>
      <c r="G10" s="0" t="n">
        <v>-4.824561E-009</v>
      </c>
      <c r="H10" s="0" t="n">
        <v>1</v>
      </c>
      <c r="I10" s="0" t="n">
        <v>1</v>
      </c>
      <c r="J10" s="0" t="n">
        <v>0.05800875</v>
      </c>
      <c r="K10" s="0" t="n">
        <v>0.7306015</v>
      </c>
      <c r="L10" s="0" t="n">
        <v>-0.06255972</v>
      </c>
      <c r="M10" s="0" t="n">
        <v>0.6774532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123.9828</v>
      </c>
      <c r="S10" s="0" t="n">
        <v>147.2953</v>
      </c>
      <c r="T10" s="0" t="n">
        <v>144.2334</v>
      </c>
      <c r="U10" s="0" t="n">
        <v>139.6035</v>
      </c>
      <c r="V10" s="0" t="n">
        <v>128.193</v>
      </c>
      <c r="W10" s="0" t="n">
        <v>120.4165</v>
      </c>
      <c r="X10" s="0" t="n">
        <v>113.9274</v>
      </c>
      <c r="Y10" s="0" t="n">
        <v>131.198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1.398528E-010</v>
      </c>
      <c r="AF10" s="0" t="n">
        <v>1.537237E-009</v>
      </c>
      <c r="AG10" s="0" t="n">
        <v>3.407504E-009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-0.0009557796</v>
      </c>
      <c r="AQ10" s="0" t="n">
        <v>0.009701772</v>
      </c>
      <c r="AR10" s="0" t="n">
        <v>0.02181562</v>
      </c>
      <c r="AS10" s="0" t="n">
        <v>6.577294E-012</v>
      </c>
      <c r="AT10" s="0" t="n">
        <v>3.588115E-009</v>
      </c>
      <c r="AU10" s="0" t="n">
        <v>9.013119E-010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5.85145E-010</v>
      </c>
      <c r="BH10" s="0" t="n">
        <v>4.172247E-009</v>
      </c>
      <c r="BI10" s="0" t="n">
        <v>8.345534E-009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  <c r="BP10" s="0" t="n">
        <v>3</v>
      </c>
      <c r="BQ10" s="0" t="n">
        <v>1</v>
      </c>
      <c r="BR10" s="0" t="n">
        <v>0</v>
      </c>
      <c r="BS10" s="0" t="n">
        <v>0</v>
      </c>
      <c r="BT10" s="0" t="n">
        <v>0</v>
      </c>
      <c r="BU10" s="0" t="n">
        <v>1.398528E-010</v>
      </c>
      <c r="BV10" s="0" t="n">
        <v>1.537237E-009</v>
      </c>
      <c r="BW10" s="0" t="n">
        <v>3.407504E-009</v>
      </c>
      <c r="BX10" s="0" t="n">
        <v>1</v>
      </c>
      <c r="BY10" s="0" t="n">
        <v>1</v>
      </c>
      <c r="BZ10" s="0" t="n">
        <v>0</v>
      </c>
      <c r="CA10" s="0" t="n">
        <v>0</v>
      </c>
      <c r="CB10" s="0" t="n">
        <v>0</v>
      </c>
      <c r="CC10" s="0" t="n">
        <v>1</v>
      </c>
    </row>
    <row r="11" customFormat="false" ht="12.8" hidden="false" customHeight="false" outlineLevel="0" collapsed="false">
      <c r="A11" s="0" t="n">
        <v>158.2369</v>
      </c>
      <c r="B11" s="0" t="n">
        <v>-0.5353817</v>
      </c>
      <c r="C11" s="0" t="n">
        <v>0.1145394</v>
      </c>
      <c r="D11" s="0" t="n">
        <v>0.306277</v>
      </c>
      <c r="E11" s="0" t="n">
        <v>-5.388933E-010</v>
      </c>
      <c r="F11" s="0" t="n">
        <v>5.863346E-008</v>
      </c>
      <c r="G11" s="0" t="n">
        <v>7.081727E-009</v>
      </c>
      <c r="H11" s="0" t="n">
        <v>1</v>
      </c>
      <c r="I11" s="0" t="n">
        <v>1</v>
      </c>
      <c r="J11" s="0" t="n">
        <v>0.05798723</v>
      </c>
      <c r="K11" s="0" t="n">
        <v>0.7278646</v>
      </c>
      <c r="L11" s="0" t="n">
        <v>-0.06202848</v>
      </c>
      <c r="M11" s="0" t="n">
        <v>0.6804433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142.431</v>
      </c>
      <c r="S11" s="0" t="n">
        <v>169.3575</v>
      </c>
      <c r="T11" s="0" t="n">
        <v>166.0257</v>
      </c>
      <c r="U11" s="0" t="n">
        <v>160.8499</v>
      </c>
      <c r="V11" s="0" t="n">
        <v>147.8046</v>
      </c>
      <c r="W11" s="0" t="n">
        <v>138.8275</v>
      </c>
      <c r="X11" s="0" t="n">
        <v>131.2596</v>
      </c>
      <c r="Y11" s="0" t="n">
        <v>151.3407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9.470256E-011</v>
      </c>
      <c r="AF11" s="0" t="n">
        <v>-7.241938E-010</v>
      </c>
      <c r="AG11" s="0" t="n">
        <v>1.354423E-008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-7.11275E-010</v>
      </c>
      <c r="AT11" s="0" t="n">
        <v>2.088555E-009</v>
      </c>
      <c r="AU11" s="0" t="n">
        <v>-5.465088E-009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6.268547E-010</v>
      </c>
      <c r="BH11" s="0" t="n">
        <v>6.963923E-010</v>
      </c>
      <c r="BI11" s="0" t="n">
        <v>1.319649E-008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  <c r="BP11" s="0" t="n">
        <v>3</v>
      </c>
      <c r="BQ11" s="0" t="n">
        <v>1</v>
      </c>
      <c r="BR11" s="0" t="n">
        <v>0</v>
      </c>
      <c r="BS11" s="0" t="n">
        <v>0</v>
      </c>
      <c r="BT11" s="0" t="n">
        <v>0</v>
      </c>
      <c r="BU11" s="0" t="n">
        <v>-6.622586E-010</v>
      </c>
      <c r="BV11" s="0" t="n">
        <v>1.976652E-009</v>
      </c>
      <c r="BW11" s="0" t="n">
        <v>-9.369346E-009</v>
      </c>
      <c r="BX11" s="0" t="n">
        <v>1</v>
      </c>
      <c r="BY11" s="0" t="n">
        <v>1</v>
      </c>
      <c r="BZ11" s="0" t="n">
        <v>0</v>
      </c>
      <c r="CA11" s="0" t="n">
        <v>0</v>
      </c>
      <c r="CB11" s="0" t="n">
        <v>0</v>
      </c>
      <c r="CC11" s="0" t="n">
        <v>1</v>
      </c>
    </row>
    <row r="12" customFormat="false" ht="12.8" hidden="false" customHeight="false" outlineLevel="0" collapsed="false">
      <c r="A12" s="0" t="n">
        <v>158.2861</v>
      </c>
      <c r="B12" s="0" t="n">
        <v>-0.5354195</v>
      </c>
      <c r="C12" s="0" t="n">
        <v>0.1152432</v>
      </c>
      <c r="D12" s="0" t="n">
        <v>0.3077277</v>
      </c>
      <c r="E12" s="0" t="n">
        <v>1.089575E-009</v>
      </c>
      <c r="F12" s="0" t="n">
        <v>3.152969E-008</v>
      </c>
      <c r="G12" s="0" t="n">
        <v>1.303309E-007</v>
      </c>
      <c r="H12" s="0" t="n">
        <v>1</v>
      </c>
      <c r="I12" s="0" t="n">
        <v>1</v>
      </c>
      <c r="J12" s="0" t="n">
        <v>0.05794724</v>
      </c>
      <c r="K12" s="0" t="n">
        <v>0.7257391</v>
      </c>
      <c r="L12" s="0" t="n">
        <v>-0.06159564</v>
      </c>
      <c r="M12" s="0" t="n">
        <v>0.6827524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137.4559</v>
      </c>
      <c r="S12" s="0" t="n">
        <v>163.4843</v>
      </c>
      <c r="T12" s="0" t="n">
        <v>160.3209</v>
      </c>
      <c r="U12" s="0" t="n">
        <v>155.3686</v>
      </c>
      <c r="V12" s="0" t="n">
        <v>142.7944</v>
      </c>
      <c r="W12" s="0" t="n">
        <v>134.1185</v>
      </c>
      <c r="X12" s="0" t="n">
        <v>126.782</v>
      </c>
      <c r="Y12" s="0" t="n">
        <v>146.2483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-4.758238E-010</v>
      </c>
      <c r="AF12" s="0" t="n">
        <v>-7.127277E-009</v>
      </c>
      <c r="AG12" s="0" t="n">
        <v>5.018737E-008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1.975956E-009</v>
      </c>
      <c r="AT12" s="0" t="n">
        <v>-1.274899E-008</v>
      </c>
      <c r="AU12" s="0" t="n">
        <v>4.236072E-008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1.425953E-009</v>
      </c>
      <c r="BH12" s="0" t="n">
        <v>-8.981402E-009</v>
      </c>
      <c r="BI12" s="0" t="n">
        <v>3.113675E-008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  <c r="BP12" s="0" t="n">
        <v>3</v>
      </c>
      <c r="BQ12" s="0" t="n">
        <v>1</v>
      </c>
      <c r="BR12" s="0" t="n">
        <v>0</v>
      </c>
      <c r="BS12" s="0" t="n">
        <v>0</v>
      </c>
      <c r="BT12" s="0" t="n">
        <v>0</v>
      </c>
      <c r="BU12" s="0" t="n">
        <v>-1.297609E-009</v>
      </c>
      <c r="BV12" s="0" t="n">
        <v>1.753875E-009</v>
      </c>
      <c r="BW12" s="0" t="n">
        <v>-4.357412E-010</v>
      </c>
      <c r="BX12" s="0" t="n">
        <v>1</v>
      </c>
      <c r="BY12" s="0" t="n">
        <v>1</v>
      </c>
      <c r="BZ12" s="0" t="n">
        <v>0</v>
      </c>
      <c r="CA12" s="0" t="n">
        <v>0</v>
      </c>
      <c r="CB12" s="0" t="n">
        <v>0</v>
      </c>
      <c r="CC12" s="0" t="n">
        <v>1</v>
      </c>
    </row>
    <row r="13" customFormat="false" ht="12.8" hidden="false" customHeight="false" outlineLevel="0" collapsed="false">
      <c r="A13" s="0" t="n">
        <v>158.3367</v>
      </c>
      <c r="B13" s="0" t="n">
        <v>-0.5354258</v>
      </c>
      <c r="C13" s="0" t="n">
        <v>0.1153615</v>
      </c>
      <c r="D13" s="0" t="n">
        <v>0.3079715</v>
      </c>
      <c r="E13" s="0" t="n">
        <v>2.659705E-009</v>
      </c>
      <c r="F13" s="0" t="n">
        <v>6.087162E-009</v>
      </c>
      <c r="G13" s="0" t="n">
        <v>1.273834E-007</v>
      </c>
      <c r="H13" s="0" t="n">
        <v>1</v>
      </c>
      <c r="I13" s="0" t="n">
        <v>1</v>
      </c>
      <c r="J13" s="0" t="n">
        <v>0.05791118</v>
      </c>
      <c r="K13" s="0" t="n">
        <v>0.7241028</v>
      </c>
      <c r="L13" s="0" t="n">
        <v>-0.06125985</v>
      </c>
      <c r="M13" s="0" t="n">
        <v>0.6845208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142.1326</v>
      </c>
      <c r="S13" s="0" t="n">
        <v>169.057</v>
      </c>
      <c r="T13" s="0" t="n">
        <v>165.7987</v>
      </c>
      <c r="U13" s="0" t="n">
        <v>160.6889</v>
      </c>
      <c r="V13" s="0" t="n">
        <v>147.6902</v>
      </c>
      <c r="W13" s="0" t="n">
        <v>138.7161</v>
      </c>
      <c r="X13" s="0" t="n">
        <v>131.1217</v>
      </c>
      <c r="Y13" s="0" t="n">
        <v>151.2744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3.738186E-010</v>
      </c>
      <c r="AF13" s="0" t="n">
        <v>-5.24412E-009</v>
      </c>
      <c r="AG13" s="0" t="n">
        <v>-4.395133E-009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2.149775E-010</v>
      </c>
      <c r="AT13" s="0" t="n">
        <v>-2.181872E-009</v>
      </c>
      <c r="AU13" s="0" t="n">
        <v>-1.332621E-008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1.805936E-010</v>
      </c>
      <c r="BH13" s="0" t="n">
        <v>-1.981714E-009</v>
      </c>
      <c r="BI13" s="0" t="n">
        <v>-7.683223E-009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  <c r="BP13" s="0" t="n">
        <v>3</v>
      </c>
      <c r="BQ13" s="0" t="n">
        <v>1</v>
      </c>
      <c r="BR13" s="0" t="n">
        <v>0</v>
      </c>
      <c r="BS13" s="0" t="n">
        <v>0</v>
      </c>
      <c r="BT13" s="0" t="n">
        <v>0</v>
      </c>
      <c r="BU13" s="0" t="n">
        <v>8.007356E-010</v>
      </c>
      <c r="BV13" s="0" t="n">
        <v>-1.603481E-008</v>
      </c>
      <c r="BW13" s="0" t="n">
        <v>2.245704E-008</v>
      </c>
      <c r="BX13" s="0" t="n">
        <v>1</v>
      </c>
      <c r="BY13" s="0" t="n">
        <v>1</v>
      </c>
      <c r="BZ13" s="0" t="n">
        <v>0</v>
      </c>
      <c r="CA13" s="0" t="n">
        <v>0</v>
      </c>
      <c r="CB13" s="0" t="n">
        <v>0</v>
      </c>
      <c r="CC13" s="0" t="n">
        <v>1</v>
      </c>
    </row>
    <row r="14" customFormat="false" ht="12.8" hidden="false" customHeight="false" outlineLevel="0" collapsed="false">
      <c r="A14" s="0" t="n">
        <v>158.3871</v>
      </c>
      <c r="B14" s="0" t="n">
        <v>-0.5354269</v>
      </c>
      <c r="C14" s="0" t="n">
        <v>0.1153814</v>
      </c>
      <c r="D14" s="0" t="n">
        <v>0.3080125</v>
      </c>
      <c r="E14" s="0" t="n">
        <v>5.838143E-009</v>
      </c>
      <c r="F14" s="0" t="n">
        <v>3.62011E-009</v>
      </c>
      <c r="G14" s="0" t="n">
        <v>1.511441E-007</v>
      </c>
      <c r="H14" s="0" t="n">
        <v>1</v>
      </c>
      <c r="I14" s="0" t="n">
        <v>1</v>
      </c>
      <c r="J14" s="0" t="n">
        <v>0.05788158</v>
      </c>
      <c r="K14" s="0" t="n">
        <v>0.7228392</v>
      </c>
      <c r="L14" s="0" t="n">
        <v>-0.06100053</v>
      </c>
      <c r="M14" s="0" t="n">
        <v>0.6858805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151.5924</v>
      </c>
      <c r="S14" s="0" t="n">
        <v>180.3114</v>
      </c>
      <c r="T14" s="0" t="n">
        <v>176.8392</v>
      </c>
      <c r="U14" s="0" t="n">
        <v>171.3918</v>
      </c>
      <c r="V14" s="0" t="n">
        <v>157.5287</v>
      </c>
      <c r="W14" s="0" t="n">
        <v>147.9566</v>
      </c>
      <c r="X14" s="0" t="n">
        <v>139.8548</v>
      </c>
      <c r="Y14" s="0" t="n">
        <v>161.3546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6.820168E-010</v>
      </c>
      <c r="AF14" s="0" t="n">
        <v>-1.388035E-009</v>
      </c>
      <c r="AG14" s="0" t="n">
        <v>4.72067E-009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5.460851E-010</v>
      </c>
      <c r="AT14" s="0" t="n">
        <v>-6.587881E-010</v>
      </c>
      <c r="AU14" s="0" t="n">
        <v>6.483187E-009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8.861365E-010</v>
      </c>
      <c r="BH14" s="0" t="n">
        <v>-6.620543E-010</v>
      </c>
      <c r="BI14" s="0" t="n">
        <v>5.038792E-009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  <c r="BP14" s="0" t="n">
        <v>3</v>
      </c>
      <c r="BQ14" s="0" t="n">
        <v>1</v>
      </c>
      <c r="BR14" s="0" t="n">
        <v>0</v>
      </c>
      <c r="BS14" s="0" t="n">
        <v>0</v>
      </c>
      <c r="BT14" s="0" t="n">
        <v>0</v>
      </c>
      <c r="BU14" s="0" t="n">
        <v>1.0642E-009</v>
      </c>
      <c r="BV14" s="0" t="n">
        <v>2.41826E-010</v>
      </c>
      <c r="BW14" s="0" t="n">
        <v>7.518094E-009</v>
      </c>
      <c r="BX14" s="0" t="n">
        <v>1</v>
      </c>
      <c r="BY14" s="0" t="n">
        <v>1</v>
      </c>
      <c r="BZ14" s="0" t="n">
        <v>0</v>
      </c>
      <c r="CA14" s="0" t="n">
        <v>0</v>
      </c>
      <c r="CB14" s="0" t="n">
        <v>0</v>
      </c>
      <c r="CC14" s="0" t="n">
        <v>1</v>
      </c>
    </row>
    <row r="15" customFormat="false" ht="12.8" hidden="false" customHeight="false" outlineLevel="0" collapsed="false">
      <c r="A15" s="0" t="n">
        <v>158.4359</v>
      </c>
      <c r="B15" s="0" t="n">
        <v>-0.5354271</v>
      </c>
      <c r="C15" s="0" t="n">
        <v>0.1153848</v>
      </c>
      <c r="D15" s="0" t="n">
        <v>0.3080194</v>
      </c>
      <c r="E15" s="0" t="n">
        <v>6.556623E-009</v>
      </c>
      <c r="F15" s="0" t="n">
        <v>-6.208595E-009</v>
      </c>
      <c r="G15" s="0" t="n">
        <v>2.010301E-007</v>
      </c>
      <c r="H15" s="0" t="n">
        <v>1</v>
      </c>
      <c r="I15" s="0" t="n">
        <v>1</v>
      </c>
      <c r="J15" s="0" t="n">
        <v>0.05785782</v>
      </c>
      <c r="K15" s="0" t="n">
        <v>0.7218601</v>
      </c>
      <c r="L15" s="0" t="n">
        <v>-0.0607998</v>
      </c>
      <c r="M15" s="0" t="n">
        <v>0.6869308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146.852</v>
      </c>
      <c r="S15" s="0" t="n">
        <v>174.6734</v>
      </c>
      <c r="T15" s="0" t="n">
        <v>171.3103</v>
      </c>
      <c r="U15" s="0" t="n">
        <v>166.0337</v>
      </c>
      <c r="V15" s="0" t="n">
        <v>152.6043</v>
      </c>
      <c r="W15" s="0" t="n">
        <v>143.3314</v>
      </c>
      <c r="X15" s="0" t="n">
        <v>135.4826</v>
      </c>
      <c r="Y15" s="0" t="n">
        <v>156.3113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3.064831E-010</v>
      </c>
      <c r="AF15" s="0" t="n">
        <v>-3.105177E-009</v>
      </c>
      <c r="AG15" s="0" t="n">
        <v>1.501647E-008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1.562534E-010</v>
      </c>
      <c r="AT15" s="0" t="n">
        <v>-2.225987E-009</v>
      </c>
      <c r="AU15" s="0" t="n">
        <v>1.230071E-008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3.064831E-010</v>
      </c>
      <c r="BH15" s="0" t="n">
        <v>-3.105177E-009</v>
      </c>
      <c r="BI15" s="0" t="n">
        <v>1.501647E-008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  <c r="BP15" s="0" t="n">
        <v>3</v>
      </c>
      <c r="BQ15" s="0" t="n">
        <v>1</v>
      </c>
      <c r="BR15" s="0" t="n">
        <v>0</v>
      </c>
      <c r="BS15" s="0" t="n">
        <v>0</v>
      </c>
      <c r="BT15" s="0" t="n">
        <v>0</v>
      </c>
      <c r="BU15" s="0" t="n">
        <v>-5.073758E-011</v>
      </c>
      <c r="BV15" s="0" t="n">
        <v>-1.392365E-009</v>
      </c>
      <c r="BW15" s="0" t="n">
        <v>7.552369E-009</v>
      </c>
      <c r="BX15" s="0" t="n">
        <v>1</v>
      </c>
      <c r="BY15" s="0" t="n">
        <v>1</v>
      </c>
      <c r="BZ15" s="0" t="n">
        <v>0</v>
      </c>
      <c r="CA15" s="0" t="n">
        <v>0</v>
      </c>
      <c r="CB15" s="0" t="n">
        <v>0</v>
      </c>
      <c r="CC15" s="0" t="n">
        <v>1</v>
      </c>
    </row>
    <row r="16" customFormat="false" ht="12.8" hidden="false" customHeight="false" outlineLevel="0" collapsed="false">
      <c r="A16" s="0" t="n">
        <v>158.4857</v>
      </c>
      <c r="B16" s="0" t="n">
        <v>-0.5354271</v>
      </c>
      <c r="C16" s="0" t="n">
        <v>0.1153853</v>
      </c>
      <c r="D16" s="0" t="n">
        <v>0.3080205</v>
      </c>
      <c r="E16" s="0" t="n">
        <v>4.258346E-009</v>
      </c>
      <c r="F16" s="0" t="n">
        <v>-2.860358E-008</v>
      </c>
      <c r="G16" s="0" t="n">
        <v>2.214664E-007</v>
      </c>
      <c r="H16" s="0" t="n">
        <v>1</v>
      </c>
      <c r="I16" s="0" t="n">
        <v>1</v>
      </c>
      <c r="J16" s="0" t="n">
        <v>0.05783891</v>
      </c>
      <c r="K16" s="0" t="n">
        <v>0.7210996</v>
      </c>
      <c r="L16" s="0" t="n">
        <v>-0.06064406</v>
      </c>
      <c r="M16" s="0" t="n">
        <v>0.6877444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146.8513</v>
      </c>
      <c r="S16" s="0" t="n">
        <v>174.6727</v>
      </c>
      <c r="T16" s="0" t="n">
        <v>171.3098</v>
      </c>
      <c r="U16" s="0" t="n">
        <v>166.0333</v>
      </c>
      <c r="V16" s="0" t="n">
        <v>152.604</v>
      </c>
      <c r="W16" s="0" t="n">
        <v>143.3311</v>
      </c>
      <c r="X16" s="0" t="n">
        <v>135.4822</v>
      </c>
      <c r="Y16" s="0" t="n">
        <v>156.3111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-4.498932E-010</v>
      </c>
      <c r="AF16" s="0" t="n">
        <v>-5.625734E-009</v>
      </c>
      <c r="AG16" s="0" t="n">
        <v>1.327029E-009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-6.153831E-010</v>
      </c>
      <c r="AT16" s="0" t="n">
        <v>-5.765525E-009</v>
      </c>
      <c r="AU16" s="0" t="n">
        <v>5.916417E-009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-6.176154E-010</v>
      </c>
      <c r="BH16" s="0" t="n">
        <v>-5.238207E-009</v>
      </c>
      <c r="BI16" s="0" t="n">
        <v>7.276317E-009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  <c r="BP16" s="0" t="n">
        <v>3</v>
      </c>
      <c r="BQ16" s="0" t="n">
        <v>1</v>
      </c>
      <c r="BR16" s="0" t="n">
        <v>0</v>
      </c>
      <c r="BS16" s="0" t="n">
        <v>0</v>
      </c>
      <c r="BT16" s="0" t="n">
        <v>0</v>
      </c>
      <c r="BU16" s="0" t="n">
        <v>-6.153831E-010</v>
      </c>
      <c r="BV16" s="0" t="n">
        <v>-5.765525E-009</v>
      </c>
      <c r="BW16" s="0" t="n">
        <v>5.916417E-009</v>
      </c>
      <c r="BX16" s="0" t="n">
        <v>1</v>
      </c>
      <c r="BY16" s="0" t="n">
        <v>1</v>
      </c>
      <c r="BZ16" s="0" t="n">
        <v>0</v>
      </c>
      <c r="CA16" s="0" t="n">
        <v>0</v>
      </c>
      <c r="CB16" s="0" t="n">
        <v>0</v>
      </c>
      <c r="CC16" s="0" t="n">
        <v>1</v>
      </c>
    </row>
    <row r="17" customFormat="false" ht="12.8" hidden="false" customHeight="false" outlineLevel="0" collapsed="false">
      <c r="A17" s="0" t="n">
        <v>158.536</v>
      </c>
      <c r="B17" s="0" t="n">
        <v>-0.5641758</v>
      </c>
      <c r="C17" s="0" t="n">
        <v>0.1364267</v>
      </c>
      <c r="D17" s="0" t="n">
        <v>0.4568151</v>
      </c>
      <c r="E17" s="0" t="n">
        <v>3.673597E-009</v>
      </c>
      <c r="F17" s="0" t="n">
        <v>-3.165007E-008</v>
      </c>
      <c r="G17" s="0" t="n">
        <v>2.182062E-007</v>
      </c>
      <c r="H17" s="0" t="n">
        <v>1</v>
      </c>
      <c r="I17" s="0" t="n">
        <v>1</v>
      </c>
      <c r="J17" s="0" t="n">
        <v>0.05781441</v>
      </c>
      <c r="K17" s="0" t="n">
        <v>0.7196985</v>
      </c>
      <c r="L17" s="0" t="n">
        <v>-0.0603696</v>
      </c>
      <c r="M17" s="0" t="n">
        <v>0.6892366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146.7923</v>
      </c>
      <c r="S17" s="0" t="n">
        <v>174.6166</v>
      </c>
      <c r="T17" s="0" t="n">
        <v>171.2744</v>
      </c>
      <c r="U17" s="0" t="n">
        <v>166.0148</v>
      </c>
      <c r="V17" s="0" t="n">
        <v>152.5978</v>
      </c>
      <c r="W17" s="0" t="n">
        <v>143.3244</v>
      </c>
      <c r="X17" s="0" t="n">
        <v>135.4674</v>
      </c>
      <c r="Y17" s="0" t="n">
        <v>156.3111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-3.982436E-010</v>
      </c>
      <c r="AF17" s="0" t="n">
        <v>-2.483909E-009</v>
      </c>
      <c r="AG17" s="0" t="n">
        <v>-3.300618E-009</v>
      </c>
      <c r="AH17" s="0" t="n">
        <v>0.9999999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-0.05637008</v>
      </c>
      <c r="AQ17" s="0" t="n">
        <v>0.04125736</v>
      </c>
      <c r="AR17" s="0" t="n">
        <v>0.2917537</v>
      </c>
      <c r="AS17" s="0" t="n">
        <v>4.72745E-011</v>
      </c>
      <c r="AT17" s="0" t="n">
        <v>-8.126463E-010</v>
      </c>
      <c r="AU17" s="0" t="n">
        <v>-1.01229E-010</v>
      </c>
      <c r="AV17" s="0" t="n">
        <v>0.9999999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-1.974409E-010</v>
      </c>
      <c r="BH17" s="0" t="n">
        <v>-2.42551E-010</v>
      </c>
      <c r="BI17" s="0" t="n">
        <v>-1.200104E-009</v>
      </c>
      <c r="BJ17" s="0" t="n">
        <v>0.9999999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  <c r="BP17" s="0" t="n">
        <v>3</v>
      </c>
      <c r="BQ17" s="0" t="n">
        <v>1</v>
      </c>
      <c r="BR17" s="0" t="n">
        <v>0</v>
      </c>
      <c r="BS17" s="0" t="n">
        <v>0</v>
      </c>
      <c r="BT17" s="0" t="n">
        <v>0</v>
      </c>
      <c r="BU17" s="0" t="n">
        <v>-1.974409E-010</v>
      </c>
      <c r="BV17" s="0" t="n">
        <v>-2.42551E-010</v>
      </c>
      <c r="BW17" s="0" t="n">
        <v>-1.200104E-009</v>
      </c>
      <c r="BX17" s="0" t="n">
        <v>0.9999999</v>
      </c>
      <c r="BY17" s="0" t="n">
        <v>1</v>
      </c>
      <c r="BZ17" s="0" t="n">
        <v>0</v>
      </c>
      <c r="CA17" s="0" t="n">
        <v>0</v>
      </c>
      <c r="CB17" s="0" t="n">
        <v>0</v>
      </c>
      <c r="CC17" s="0" t="n">
        <v>1</v>
      </c>
    </row>
    <row r="18" customFormat="false" ht="12.8" hidden="false" customHeight="false" outlineLevel="0" collapsed="false">
      <c r="A18" s="0" t="n">
        <v>158.5863</v>
      </c>
      <c r="B18" s="0" t="n">
        <v>-0.6375769</v>
      </c>
      <c r="C18" s="0" t="n">
        <v>0.1871325</v>
      </c>
      <c r="D18" s="0" t="n">
        <v>0.8826042</v>
      </c>
      <c r="E18" s="0" t="n">
        <v>7.527143E-011</v>
      </c>
      <c r="F18" s="0" t="n">
        <v>-4.84038E-008</v>
      </c>
      <c r="G18" s="0" t="n">
        <v>2.06674E-007</v>
      </c>
      <c r="H18" s="0" t="n">
        <v>1</v>
      </c>
      <c r="I18" s="0" t="n">
        <v>1</v>
      </c>
      <c r="J18" s="0" t="n">
        <v>0.05777784</v>
      </c>
      <c r="K18" s="0" t="n">
        <v>0.7128875</v>
      </c>
      <c r="L18" s="0" t="n">
        <v>-0.05914685</v>
      </c>
      <c r="M18" s="0" t="n">
        <v>0.696387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130.5111</v>
      </c>
      <c r="S18" s="0" t="n">
        <v>155.7482</v>
      </c>
      <c r="T18" s="0" t="n">
        <v>153.4291</v>
      </c>
      <c r="U18" s="0" t="n">
        <v>149.3715</v>
      </c>
      <c r="V18" s="0" t="n">
        <v>137.7383</v>
      </c>
      <c r="W18" s="0" t="n">
        <v>129.4847</v>
      </c>
      <c r="X18" s="0" t="n">
        <v>121.9313</v>
      </c>
      <c r="Y18" s="0" t="n">
        <v>141.2791</v>
      </c>
      <c r="Z18" s="0" t="n">
        <v>0</v>
      </c>
      <c r="AA18" s="0" t="n">
        <v>1</v>
      </c>
      <c r="AB18" s="0" t="n">
        <v>0.001835652</v>
      </c>
      <c r="AC18" s="0" t="n">
        <v>0.03977437</v>
      </c>
      <c r="AD18" s="0" t="n">
        <v>0.2423249</v>
      </c>
      <c r="AE18" s="0" t="n">
        <v>-9.174426E-010</v>
      </c>
      <c r="AF18" s="0" t="n">
        <v>-3.805373E-009</v>
      </c>
      <c r="AG18" s="0" t="n">
        <v>-7.237411E-010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-0.06538237</v>
      </c>
      <c r="AQ18" s="0" t="n">
        <v>0.02564587</v>
      </c>
      <c r="AR18" s="0" t="n">
        <v>0.2949533</v>
      </c>
      <c r="AS18" s="0" t="n">
        <v>-8.257691E-010</v>
      </c>
      <c r="AT18" s="0" t="n">
        <v>-4.100645E-009</v>
      </c>
      <c r="AU18" s="0" t="n">
        <v>-3.140325E-009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-8.257691E-010</v>
      </c>
      <c r="BH18" s="0" t="n">
        <v>-4.100645E-009</v>
      </c>
      <c r="BI18" s="0" t="n">
        <v>-3.140325E-009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  <c r="BP18" s="0" t="n">
        <v>3</v>
      </c>
      <c r="BQ18" s="0" t="n">
        <v>1</v>
      </c>
      <c r="BR18" s="0" t="n">
        <v>0</v>
      </c>
      <c r="BS18" s="0" t="n">
        <v>0</v>
      </c>
      <c r="BT18" s="0" t="n">
        <v>0</v>
      </c>
      <c r="BU18" s="0" t="n">
        <v>-1.017858E-009</v>
      </c>
      <c r="BV18" s="0" t="n">
        <v>-4.754385E-009</v>
      </c>
      <c r="BW18" s="0" t="n">
        <v>-2.073875E-009</v>
      </c>
      <c r="BX18" s="0" t="n">
        <v>1</v>
      </c>
      <c r="BY18" s="0" t="n">
        <v>1</v>
      </c>
      <c r="BZ18" s="0" t="n">
        <v>0</v>
      </c>
      <c r="CA18" s="0" t="n">
        <v>0</v>
      </c>
      <c r="CB18" s="0" t="n">
        <v>0</v>
      </c>
      <c r="CC18" s="0" t="n">
        <v>1</v>
      </c>
    </row>
    <row r="19" customFormat="false" ht="12.8" hidden="false" customHeight="false" outlineLevel="0" collapsed="false">
      <c r="A19" s="0" t="n">
        <v>158.6362</v>
      </c>
      <c r="B19" s="0" t="n">
        <v>-0.6698553</v>
      </c>
      <c r="C19" s="0" t="n">
        <v>0.2493059</v>
      </c>
      <c r="D19" s="0" t="n">
        <v>1.34337</v>
      </c>
      <c r="E19" s="0" t="n">
        <v>-4.785219E-010</v>
      </c>
      <c r="F19" s="0" t="n">
        <v>-5.106416E-008</v>
      </c>
      <c r="G19" s="0" t="n">
        <v>1.633759E-007</v>
      </c>
      <c r="H19" s="0" t="n">
        <v>1</v>
      </c>
      <c r="I19" s="0" t="n">
        <v>1</v>
      </c>
      <c r="J19" s="0" t="n">
        <v>0.05752528</v>
      </c>
      <c r="K19" s="0" t="n">
        <v>0.6999334</v>
      </c>
      <c r="L19" s="0" t="n">
        <v>-0.05673979</v>
      </c>
      <c r="M19" s="0" t="n">
        <v>0.7096229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112.6535</v>
      </c>
      <c r="S19" s="0" t="n">
        <v>135.3527</v>
      </c>
      <c r="T19" s="0" t="n">
        <v>134.3056</v>
      </c>
      <c r="U19" s="0" t="n">
        <v>132.483</v>
      </c>
      <c r="V19" s="0" t="n">
        <v>123.9813</v>
      </c>
      <c r="W19" s="0" t="n">
        <v>117.2485</v>
      </c>
      <c r="X19" s="0" t="n">
        <v>108.7385</v>
      </c>
      <c r="Y19" s="0" t="n">
        <v>126.8093</v>
      </c>
      <c r="Z19" s="0" t="n">
        <v>0</v>
      </c>
      <c r="AA19" s="0" t="n">
        <v>1</v>
      </c>
      <c r="AB19" s="0" t="n">
        <v>0.02760135</v>
      </c>
      <c r="AC19" s="0" t="n">
        <v>0.03777543</v>
      </c>
      <c r="AD19" s="0" t="n">
        <v>0.1736958</v>
      </c>
      <c r="AE19" s="0" t="n">
        <v>-9.239346E-011</v>
      </c>
      <c r="AF19" s="0" t="n">
        <v>-8.392E-010</v>
      </c>
      <c r="AG19" s="0" t="n">
        <v>-1.237011E-008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-0.04844783</v>
      </c>
      <c r="AQ19" s="0" t="n">
        <v>0.01137243</v>
      </c>
      <c r="AR19" s="0" t="n">
        <v>0.1891878</v>
      </c>
      <c r="AS19" s="0" t="n">
        <v>-1.416897E-010</v>
      </c>
      <c r="AT19" s="0" t="n">
        <v>-4.508786E-010</v>
      </c>
      <c r="AU19" s="0" t="n">
        <v>-8.655454E-009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-1.110765E-010</v>
      </c>
      <c r="BH19" s="0" t="n">
        <v>-1.025166E-009</v>
      </c>
      <c r="BI19" s="0" t="n">
        <v>-6.246627E-009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  <c r="BP19" s="0" t="n">
        <v>3</v>
      </c>
      <c r="BQ19" s="0" t="n">
        <v>1</v>
      </c>
      <c r="BR19" s="0" t="n">
        <v>0</v>
      </c>
      <c r="BS19" s="0" t="n">
        <v>0</v>
      </c>
      <c r="BT19" s="0" t="n">
        <v>0</v>
      </c>
      <c r="BU19" s="0" t="n">
        <v>-1.479425E-010</v>
      </c>
      <c r="BV19" s="0" t="n">
        <v>-5.589691E-010</v>
      </c>
      <c r="BW19" s="0" t="n">
        <v>-1.48341E-008</v>
      </c>
      <c r="BX19" s="0" t="n">
        <v>1</v>
      </c>
      <c r="BY19" s="0" t="n">
        <v>1</v>
      </c>
      <c r="BZ19" s="0" t="n">
        <v>0</v>
      </c>
      <c r="CA19" s="0" t="n">
        <v>0</v>
      </c>
      <c r="CB19" s="0" t="n">
        <v>0</v>
      </c>
      <c r="CC19" s="0" t="n">
        <v>1</v>
      </c>
    </row>
    <row r="20" customFormat="false" ht="12.8" hidden="false" customHeight="false" outlineLevel="0" collapsed="false">
      <c r="A20" s="0" t="n">
        <v>158.6869</v>
      </c>
      <c r="B20" s="0" t="n">
        <v>-0.6712916</v>
      </c>
      <c r="C20" s="0" t="n">
        <v>0.3098177</v>
      </c>
      <c r="D20" s="0" t="n">
        <v>1.703661</v>
      </c>
      <c r="E20" s="0" t="n">
        <v>4.856365E-010</v>
      </c>
      <c r="F20" s="0" t="n">
        <v>-5.943655E-008</v>
      </c>
      <c r="G20" s="0" t="n">
        <v>1.41528E-007</v>
      </c>
      <c r="H20" s="0" t="n">
        <v>1</v>
      </c>
      <c r="I20" s="0" t="n">
        <v>1</v>
      </c>
      <c r="J20" s="0" t="n">
        <v>0.05669659</v>
      </c>
      <c r="K20" s="0" t="n">
        <v>0.683073</v>
      </c>
      <c r="L20" s="0" t="n">
        <v>-0.05333022</v>
      </c>
      <c r="M20" s="0" t="n">
        <v>0.7261905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121.1138</v>
      </c>
      <c r="S20" s="0" t="n">
        <v>146.6152</v>
      </c>
      <c r="T20" s="0" t="n">
        <v>146.7896</v>
      </c>
      <c r="U20" s="0" t="n">
        <v>148.6398</v>
      </c>
      <c r="V20" s="0" t="n">
        <v>140.8844</v>
      </c>
      <c r="W20" s="0" t="n">
        <v>133.5079</v>
      </c>
      <c r="X20" s="0" t="n">
        <v>123.9559</v>
      </c>
      <c r="Y20" s="0" t="n">
        <v>144.0046</v>
      </c>
      <c r="Z20" s="0" t="n">
        <v>0</v>
      </c>
      <c r="AA20" s="0" t="n">
        <v>1</v>
      </c>
      <c r="AB20" s="0" t="n">
        <v>0.03638529</v>
      </c>
      <c r="AC20" s="0" t="n">
        <v>0.05389622</v>
      </c>
      <c r="AD20" s="0" t="n">
        <v>0.2199104</v>
      </c>
      <c r="AE20" s="0" t="n">
        <v>2.123401E-010</v>
      </c>
      <c r="AF20" s="0" t="n">
        <v>-2.172867E-009</v>
      </c>
      <c r="AG20" s="0" t="n">
        <v>-1.755112E-009</v>
      </c>
      <c r="AH20" s="0" t="n">
        <v>0.9999999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-0.03160767</v>
      </c>
      <c r="AQ20" s="0" t="n">
        <v>0.006482541</v>
      </c>
      <c r="AR20" s="0" t="n">
        <v>0.1008022</v>
      </c>
      <c r="AS20" s="0" t="n">
        <v>2.123401E-010</v>
      </c>
      <c r="AT20" s="0" t="n">
        <v>-2.172867E-009</v>
      </c>
      <c r="AU20" s="0" t="n">
        <v>-1.755112E-009</v>
      </c>
      <c r="AV20" s="0" t="n">
        <v>0.9999999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2.697381E-010</v>
      </c>
      <c r="BH20" s="0" t="n">
        <v>-2.013334E-009</v>
      </c>
      <c r="BI20" s="0" t="n">
        <v>-9.168826E-009</v>
      </c>
      <c r="BJ20" s="0" t="n">
        <v>0.9999999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  <c r="BP20" s="0" t="n">
        <v>3</v>
      </c>
      <c r="BQ20" s="0" t="n">
        <v>1</v>
      </c>
      <c r="BR20" s="0" t="n">
        <v>0</v>
      </c>
      <c r="BS20" s="0" t="n">
        <v>0</v>
      </c>
      <c r="BT20" s="0" t="n">
        <v>0</v>
      </c>
      <c r="BU20" s="0" t="n">
        <v>2.697381E-010</v>
      </c>
      <c r="BV20" s="0" t="n">
        <v>-2.013334E-009</v>
      </c>
      <c r="BW20" s="0" t="n">
        <v>-9.168826E-009</v>
      </c>
      <c r="BX20" s="0" t="n">
        <v>0.9999999</v>
      </c>
      <c r="BY20" s="0" t="n">
        <v>1</v>
      </c>
      <c r="BZ20" s="0" t="n">
        <v>0</v>
      </c>
      <c r="CA20" s="0" t="n">
        <v>0</v>
      </c>
      <c r="CB20" s="0" t="n">
        <v>0</v>
      </c>
      <c r="CC20" s="0" t="n">
        <v>1</v>
      </c>
    </row>
    <row r="21" customFormat="false" ht="12.8" hidden="false" customHeight="false" outlineLevel="0" collapsed="false">
      <c r="A21" s="0" t="n">
        <v>158.7362</v>
      </c>
      <c r="B21" s="0" t="n">
        <v>-0.649924</v>
      </c>
      <c r="C21" s="0" t="n">
        <v>0.3728614</v>
      </c>
      <c r="D21" s="0" t="n">
        <v>1.925472</v>
      </c>
      <c r="E21" s="0" t="n">
        <v>-1.946404E-009</v>
      </c>
      <c r="F21" s="0" t="n">
        <v>-5.674381E-009</v>
      </c>
      <c r="G21" s="0" t="n">
        <v>2.258741E-007</v>
      </c>
      <c r="H21" s="0" t="n">
        <v>1</v>
      </c>
      <c r="I21" s="0" t="n">
        <v>1</v>
      </c>
      <c r="J21" s="0" t="n">
        <v>0.05507369</v>
      </c>
      <c r="K21" s="0" t="n">
        <v>0.6652825</v>
      </c>
      <c r="L21" s="0" t="n">
        <v>-0.04931815</v>
      </c>
      <c r="M21" s="0" t="n">
        <v>0.7429225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113.1259</v>
      </c>
      <c r="S21" s="0" t="n">
        <v>137.6117</v>
      </c>
      <c r="T21" s="0" t="n">
        <v>138.8164</v>
      </c>
      <c r="U21" s="0" t="n">
        <v>144.2318</v>
      </c>
      <c r="V21" s="0" t="n">
        <v>137.4449</v>
      </c>
      <c r="W21" s="0" t="n">
        <v>130.4531</v>
      </c>
      <c r="X21" s="0" t="n">
        <v>121.5293</v>
      </c>
      <c r="Y21" s="0" t="n">
        <v>140.4761</v>
      </c>
      <c r="Z21" s="0" t="n">
        <v>0</v>
      </c>
      <c r="AA21" s="0" t="n">
        <v>1</v>
      </c>
      <c r="AB21" s="0" t="n">
        <v>0.02289833</v>
      </c>
      <c r="AC21" s="0" t="n">
        <v>0.04445705</v>
      </c>
      <c r="AD21" s="0" t="n">
        <v>0.1687773</v>
      </c>
      <c r="AE21" s="0" t="n">
        <v>-8.348828E-010</v>
      </c>
      <c r="AF21" s="0" t="n">
        <v>1.245649E-008</v>
      </c>
      <c r="AG21" s="0" t="n">
        <v>2.109638E-008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0.00965048</v>
      </c>
      <c r="AQ21" s="0" t="n">
        <v>0.02243426</v>
      </c>
      <c r="AR21" s="0" t="n">
        <v>0.003927992</v>
      </c>
      <c r="AS21" s="0" t="n">
        <v>-4.86491E-010</v>
      </c>
      <c r="AT21" s="0" t="n">
        <v>1.409397E-008</v>
      </c>
      <c r="AU21" s="0" t="n">
        <v>1.459198E-008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</v>
      </c>
      <c r="BE21" s="0" t="n">
        <v>0</v>
      </c>
      <c r="BF21" s="0" t="n">
        <v>0</v>
      </c>
      <c r="BG21" s="0" t="n">
        <v>-6.63644E-010</v>
      </c>
      <c r="BH21" s="0" t="n">
        <v>1.221999E-008</v>
      </c>
      <c r="BI21" s="0" t="n">
        <v>2.375998E-008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  <c r="BP21" s="0" t="n">
        <v>3</v>
      </c>
      <c r="BQ21" s="0" t="n">
        <v>1</v>
      </c>
      <c r="BR21" s="0" t="n">
        <v>0</v>
      </c>
      <c r="BS21" s="0" t="n">
        <v>0</v>
      </c>
      <c r="BT21" s="0" t="n">
        <v>0</v>
      </c>
      <c r="BU21" s="0" t="n">
        <v>-4.470328E-010</v>
      </c>
      <c r="BV21" s="0" t="n">
        <v>1.499175E-008</v>
      </c>
      <c r="BW21" s="0" t="n">
        <v>2.489765E-008</v>
      </c>
      <c r="BX21" s="0" t="n">
        <v>1</v>
      </c>
      <c r="BY21" s="0" t="n">
        <v>1</v>
      </c>
      <c r="BZ21" s="0" t="n">
        <v>0</v>
      </c>
      <c r="CA21" s="0" t="n">
        <v>0</v>
      </c>
      <c r="CB21" s="0" t="n">
        <v>0</v>
      </c>
      <c r="CC21" s="0" t="n">
        <v>1</v>
      </c>
    </row>
    <row r="22" customFormat="false" ht="12.8" hidden="false" customHeight="false" outlineLevel="0" collapsed="false">
      <c r="A22" s="0" t="n">
        <v>158.7858</v>
      </c>
      <c r="B22" s="0" t="n">
        <v>-0.6271458</v>
      </c>
      <c r="C22" s="0" t="n">
        <v>0.4188849</v>
      </c>
      <c r="D22" s="0" t="n">
        <v>2.067634</v>
      </c>
      <c r="E22" s="0" t="n">
        <v>9.597928E-009</v>
      </c>
      <c r="F22" s="0" t="n">
        <v>-4.558356E-008</v>
      </c>
      <c r="G22" s="0" t="n">
        <v>1.514143E-007</v>
      </c>
      <c r="H22" s="0" t="n">
        <v>1</v>
      </c>
      <c r="I22" s="0" t="n">
        <v>1</v>
      </c>
      <c r="J22" s="0" t="n">
        <v>0.05272824</v>
      </c>
      <c r="K22" s="0" t="n">
        <v>0.6486189</v>
      </c>
      <c r="L22" s="0" t="n">
        <v>-0.04512285</v>
      </c>
      <c r="M22" s="0" t="n">
        <v>0.7579427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110.5103</v>
      </c>
      <c r="S22" s="0" t="n">
        <v>134.7711</v>
      </c>
      <c r="T22" s="0" t="n">
        <v>136.6368</v>
      </c>
      <c r="U22" s="0" t="n">
        <v>144.2017</v>
      </c>
      <c r="V22" s="0" t="n">
        <v>138.1608</v>
      </c>
      <c r="W22" s="0" t="n">
        <v>131.2843</v>
      </c>
      <c r="X22" s="0" t="n">
        <v>122.6106</v>
      </c>
      <c r="Y22" s="0" t="n">
        <v>141.2958</v>
      </c>
      <c r="Z22" s="0" t="n">
        <v>0</v>
      </c>
      <c r="AA22" s="0" t="n">
        <v>1</v>
      </c>
      <c r="AB22" s="0" t="n">
        <v>0.01866902</v>
      </c>
      <c r="AC22" s="0" t="n">
        <v>0.03399002</v>
      </c>
      <c r="AD22" s="0" t="n">
        <v>0.1175176</v>
      </c>
      <c r="AE22" s="0" t="n">
        <v>2.818403E-009</v>
      </c>
      <c r="AF22" s="0" t="n">
        <v>-9.985194E-009</v>
      </c>
      <c r="AG22" s="0" t="n">
        <v>-1.799839E-008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2.818403E-009</v>
      </c>
      <c r="AT22" s="0" t="n">
        <v>-9.985194E-009</v>
      </c>
      <c r="AU22" s="0" t="n">
        <v>-1.799839E-008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</v>
      </c>
      <c r="BE22" s="0" t="n">
        <v>0</v>
      </c>
      <c r="BF22" s="0" t="n">
        <v>0</v>
      </c>
      <c r="BG22" s="0" t="n">
        <v>2.833225E-009</v>
      </c>
      <c r="BH22" s="0" t="n">
        <v>-9.788865E-009</v>
      </c>
      <c r="BI22" s="0" t="n">
        <v>-1.754575E-008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  <c r="BP22" s="0" t="n">
        <v>3</v>
      </c>
      <c r="BQ22" s="0" t="n">
        <v>1</v>
      </c>
      <c r="BR22" s="0" t="n">
        <v>0</v>
      </c>
      <c r="BS22" s="0" t="n">
        <v>0</v>
      </c>
      <c r="BT22" s="0" t="n">
        <v>0</v>
      </c>
      <c r="BU22" s="0" t="n">
        <v>3.074311E-009</v>
      </c>
      <c r="BV22" s="0" t="n">
        <v>-1.014992E-008</v>
      </c>
      <c r="BW22" s="0" t="n">
        <v>-2.091734E-008</v>
      </c>
      <c r="BX22" s="0" t="n">
        <v>1</v>
      </c>
      <c r="BY22" s="0" t="n">
        <v>1</v>
      </c>
      <c r="BZ22" s="0" t="n">
        <v>0</v>
      </c>
      <c r="CA22" s="0" t="n">
        <v>0</v>
      </c>
      <c r="CB22" s="0" t="n">
        <v>0</v>
      </c>
      <c r="CC22" s="0" t="n">
        <v>1</v>
      </c>
    </row>
    <row r="23" customFormat="false" ht="12.8" hidden="false" customHeight="false" outlineLevel="0" collapsed="false">
      <c r="A23" s="0" t="n">
        <v>158.8363</v>
      </c>
      <c r="B23" s="0" t="n">
        <v>-0.6131646</v>
      </c>
      <c r="C23" s="0" t="n">
        <v>0.4404379</v>
      </c>
      <c r="D23" s="0" t="n">
        <v>2.135322</v>
      </c>
      <c r="E23" s="0" t="n">
        <v>1.252865E-008</v>
      </c>
      <c r="F23" s="0" t="n">
        <v>1.563343E-008</v>
      </c>
      <c r="G23" s="0" t="n">
        <v>1.606302E-007</v>
      </c>
      <c r="H23" s="0" t="n">
        <v>1</v>
      </c>
      <c r="I23" s="0" t="n">
        <v>1</v>
      </c>
      <c r="J23" s="0" t="n">
        <v>0.05024767</v>
      </c>
      <c r="K23" s="0" t="n">
        <v>0.6341414</v>
      </c>
      <c r="L23" s="0" t="n">
        <v>-0.04135654</v>
      </c>
      <c r="M23" s="0" t="n">
        <v>0.7704736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104.6961</v>
      </c>
      <c r="S23" s="0" t="n">
        <v>127.8596</v>
      </c>
      <c r="T23" s="0" t="n">
        <v>130.059</v>
      </c>
      <c r="U23" s="0" t="n">
        <v>138.6605</v>
      </c>
      <c r="V23" s="0" t="n">
        <v>133.338</v>
      </c>
      <c r="W23" s="0" t="n">
        <v>126.7988</v>
      </c>
      <c r="X23" s="0" t="n">
        <v>118.6211</v>
      </c>
      <c r="Y23" s="0" t="n">
        <v>136.4427</v>
      </c>
      <c r="Z23" s="0" t="n">
        <v>0</v>
      </c>
      <c r="AA23" s="0" t="n">
        <v>1</v>
      </c>
      <c r="AB23" s="0" t="n">
        <v>0.0114447</v>
      </c>
      <c r="AC23" s="0" t="n">
        <v>0.01376276</v>
      </c>
      <c r="AD23" s="0" t="n">
        <v>0.04218839</v>
      </c>
      <c r="AE23" s="0" t="n">
        <v>1.023225E-009</v>
      </c>
      <c r="AF23" s="0" t="n">
        <v>1.370026E-008</v>
      </c>
      <c r="AG23" s="0" t="n">
        <v>2.823447E-009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-6.916228E-013</v>
      </c>
      <c r="AT23" s="0" t="n">
        <v>1.406791E-008</v>
      </c>
      <c r="AU23" s="0" t="n">
        <v>2.797169E-009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1.096955E-009</v>
      </c>
      <c r="BH23" s="0" t="n">
        <v>1.534671E-008</v>
      </c>
      <c r="BI23" s="0" t="n">
        <v>8.531924E-010</v>
      </c>
      <c r="BJ23" s="0" t="n">
        <v>1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  <c r="BP23" s="0" t="n">
        <v>3</v>
      </c>
      <c r="BQ23" s="0" t="n">
        <v>1</v>
      </c>
      <c r="BR23" s="0" t="n">
        <v>0</v>
      </c>
      <c r="BS23" s="0" t="n">
        <v>0</v>
      </c>
      <c r="BT23" s="0" t="n">
        <v>0</v>
      </c>
      <c r="BU23" s="0" t="n">
        <v>8.112308E-010</v>
      </c>
      <c r="BV23" s="0" t="n">
        <v>1.810209E-008</v>
      </c>
      <c r="BW23" s="0" t="n">
        <v>2.742015E-009</v>
      </c>
      <c r="BX23" s="0" t="n">
        <v>1</v>
      </c>
      <c r="BY23" s="0" t="n">
        <v>1</v>
      </c>
      <c r="BZ23" s="0" t="n">
        <v>0</v>
      </c>
      <c r="CA23" s="0" t="n">
        <v>0</v>
      </c>
      <c r="CB23" s="0" t="n">
        <v>0</v>
      </c>
      <c r="CC23" s="0" t="n">
        <v>1</v>
      </c>
    </row>
    <row r="24" customFormat="false" ht="12.8" hidden="false" customHeight="false" outlineLevel="0" collapsed="false">
      <c r="A24" s="0" t="n">
        <v>158.8859</v>
      </c>
      <c r="B24" s="0" t="n">
        <v>-0.6000142</v>
      </c>
      <c r="C24" s="0" t="n">
        <v>0.448284</v>
      </c>
      <c r="D24" s="0" t="n">
        <v>2.153566</v>
      </c>
      <c r="E24" s="0" t="n">
        <v>8.844957E-009</v>
      </c>
      <c r="F24" s="0" t="n">
        <v>6.777073E-008</v>
      </c>
      <c r="G24" s="0" t="n">
        <v>1.133492E-007</v>
      </c>
      <c r="H24" s="0" t="n">
        <v>1</v>
      </c>
      <c r="I24" s="0" t="n">
        <v>1</v>
      </c>
      <c r="J24" s="0" t="n">
        <v>0.04798812</v>
      </c>
      <c r="K24" s="0" t="n">
        <v>0.6224058</v>
      </c>
      <c r="L24" s="0" t="n">
        <v>-0.03827848</v>
      </c>
      <c r="M24" s="0" t="n">
        <v>0.7802839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99.74701</v>
      </c>
      <c r="S24" s="0" t="n">
        <v>121.9129</v>
      </c>
      <c r="T24" s="0" t="n">
        <v>124.3527</v>
      </c>
      <c r="U24" s="0" t="n">
        <v>133.156</v>
      </c>
      <c r="V24" s="0" t="n">
        <v>128.2894</v>
      </c>
      <c r="W24" s="0" t="n">
        <v>122.0421</v>
      </c>
      <c r="X24" s="0" t="n">
        <v>114.2659</v>
      </c>
      <c r="Y24" s="0" t="n">
        <v>131.3065</v>
      </c>
      <c r="Z24" s="0" t="n">
        <v>0</v>
      </c>
      <c r="AA24" s="0" t="n">
        <v>1</v>
      </c>
      <c r="AB24" s="0" t="n">
        <v>0.01298167</v>
      </c>
      <c r="AC24" s="0" t="n">
        <v>0.004017215</v>
      </c>
      <c r="AD24" s="0" t="n">
        <v>0.00433548</v>
      </c>
      <c r="AE24" s="0" t="n">
        <v>-9.153512E-010</v>
      </c>
      <c r="AF24" s="0" t="n">
        <v>1.388289E-008</v>
      </c>
      <c r="AG24" s="0" t="n">
        <v>-1.074461E-008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-8.092871E-010</v>
      </c>
      <c r="AT24" s="0" t="n">
        <v>1.389713E-008</v>
      </c>
      <c r="AU24" s="0" t="n">
        <v>-1.116081E-008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</v>
      </c>
      <c r="BE24" s="0" t="n">
        <v>0</v>
      </c>
      <c r="BF24" s="0" t="n">
        <v>0</v>
      </c>
      <c r="BG24" s="0" t="n">
        <v>-1.043703E-009</v>
      </c>
      <c r="BH24" s="0" t="n">
        <v>1.047442E-008</v>
      </c>
      <c r="BI24" s="0" t="n">
        <v>-1.463102E-008</v>
      </c>
      <c r="BJ24" s="0" t="n">
        <v>1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  <c r="BP24" s="0" t="n">
        <v>3</v>
      </c>
      <c r="BQ24" s="0" t="n">
        <v>1</v>
      </c>
      <c r="BR24" s="0" t="n">
        <v>0</v>
      </c>
      <c r="BS24" s="0" t="n">
        <v>0</v>
      </c>
      <c r="BT24" s="0" t="n">
        <v>0</v>
      </c>
      <c r="BU24" s="0" t="n">
        <v>-9.153512E-010</v>
      </c>
      <c r="BV24" s="0" t="n">
        <v>1.388289E-008</v>
      </c>
      <c r="BW24" s="0" t="n">
        <v>-1.074461E-008</v>
      </c>
      <c r="BX24" s="0" t="n">
        <v>1</v>
      </c>
      <c r="BY24" s="0" t="n">
        <v>1</v>
      </c>
      <c r="BZ24" s="0" t="n">
        <v>0</v>
      </c>
      <c r="CA24" s="0" t="n">
        <v>0</v>
      </c>
      <c r="CB24" s="0" t="n">
        <v>0</v>
      </c>
      <c r="CC24" s="0" t="n">
        <v>1</v>
      </c>
    </row>
    <row r="25" customFormat="false" ht="12.8" hidden="false" customHeight="false" outlineLevel="0" collapsed="false">
      <c r="A25" s="0" t="n">
        <v>158.9367</v>
      </c>
      <c r="B25" s="0" t="n">
        <v>-0.5870229</v>
      </c>
      <c r="C25" s="0" t="n">
        <v>0.4460118</v>
      </c>
      <c r="D25" s="0" t="n">
        <v>2.135855</v>
      </c>
      <c r="E25" s="0" t="n">
        <v>1.601693E-008</v>
      </c>
      <c r="F25" s="0" t="n">
        <v>2.375923E-008</v>
      </c>
      <c r="G25" s="0" t="n">
        <v>1.001402E-007</v>
      </c>
      <c r="H25" s="0" t="n">
        <v>1</v>
      </c>
      <c r="I25" s="0" t="n">
        <v>1</v>
      </c>
      <c r="J25" s="0" t="n">
        <v>0.04611711</v>
      </c>
      <c r="K25" s="0" t="n">
        <v>0.6134706</v>
      </c>
      <c r="L25" s="0" t="n">
        <v>-0.03592337</v>
      </c>
      <c r="M25" s="0" t="n">
        <v>0.787551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111.1648</v>
      </c>
      <c r="S25" s="0" t="n">
        <v>135.9573</v>
      </c>
      <c r="T25" s="0" t="n">
        <v>138.8878</v>
      </c>
      <c r="U25" s="0" t="n">
        <v>148.8454</v>
      </c>
      <c r="V25" s="0" t="n">
        <v>143.4911</v>
      </c>
      <c r="W25" s="0" t="n">
        <v>136.5031</v>
      </c>
      <c r="X25" s="0" t="n">
        <v>127.8198</v>
      </c>
      <c r="Y25" s="0" t="n">
        <v>146.863</v>
      </c>
      <c r="Z25" s="0" t="n">
        <v>0</v>
      </c>
      <c r="AA25" s="0" t="n">
        <v>1</v>
      </c>
      <c r="AB25" s="0" t="n">
        <v>0.01260848</v>
      </c>
      <c r="AC25" s="0" t="n">
        <v>-0.006071779</v>
      </c>
      <c r="AD25" s="0" t="n">
        <v>-0.03084075</v>
      </c>
      <c r="AE25" s="0" t="n">
        <v>2.060087E-009</v>
      </c>
      <c r="AF25" s="0" t="n">
        <v>-8.984784E-009</v>
      </c>
      <c r="AG25" s="0" t="n">
        <v>-2.950824E-009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2.060087E-009</v>
      </c>
      <c r="AT25" s="0" t="n">
        <v>-8.984784E-009</v>
      </c>
      <c r="AU25" s="0" t="n">
        <v>-2.950824E-009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</v>
      </c>
      <c r="BE25" s="0" t="n">
        <v>0</v>
      </c>
      <c r="BF25" s="0" t="n">
        <v>0</v>
      </c>
      <c r="BG25" s="0" t="n">
        <v>1.52136E-009</v>
      </c>
      <c r="BH25" s="0" t="n">
        <v>-9.298999E-009</v>
      </c>
      <c r="BI25" s="0" t="n">
        <v>-1.305681E-009</v>
      </c>
      <c r="BJ25" s="0" t="n">
        <v>1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  <c r="BP25" s="0" t="n">
        <v>3</v>
      </c>
      <c r="BQ25" s="0" t="n">
        <v>1</v>
      </c>
      <c r="BR25" s="0" t="n">
        <v>0</v>
      </c>
      <c r="BS25" s="0" t="n">
        <v>0</v>
      </c>
      <c r="BT25" s="0" t="n">
        <v>0</v>
      </c>
      <c r="BU25" s="0" t="n">
        <v>1.530444E-009</v>
      </c>
      <c r="BV25" s="0" t="n">
        <v>-1.674293E-008</v>
      </c>
      <c r="BW25" s="0" t="n">
        <v>-6.001622E-009</v>
      </c>
      <c r="BX25" s="0" t="n">
        <v>1</v>
      </c>
      <c r="BY25" s="0" t="n">
        <v>1</v>
      </c>
      <c r="BZ25" s="0" t="n">
        <v>0</v>
      </c>
      <c r="CA25" s="0" t="n">
        <v>0</v>
      </c>
      <c r="CB25" s="0" t="n">
        <v>0</v>
      </c>
      <c r="CC25" s="0" t="n">
        <v>1</v>
      </c>
    </row>
    <row r="26" customFormat="false" ht="12.8" hidden="false" customHeight="false" outlineLevel="0" collapsed="false">
      <c r="A26" s="0" t="n">
        <v>158.9861</v>
      </c>
      <c r="B26" s="0" t="n">
        <v>-0.5878366</v>
      </c>
      <c r="C26" s="0" t="n">
        <v>0.4680827</v>
      </c>
      <c r="D26" s="0" t="n">
        <v>2.153887</v>
      </c>
      <c r="E26" s="0" t="n">
        <v>1.748699E-008</v>
      </c>
      <c r="F26" s="0" t="n">
        <v>3.844681E-008</v>
      </c>
      <c r="G26" s="0" t="n">
        <v>1.264778E-007</v>
      </c>
      <c r="H26" s="0" t="n">
        <v>1</v>
      </c>
      <c r="I26" s="0" t="n">
        <v>1</v>
      </c>
      <c r="J26" s="0" t="n">
        <v>0.04443718</v>
      </c>
      <c r="K26" s="0" t="n">
        <v>0.6065618</v>
      </c>
      <c r="L26" s="0" t="n">
        <v>-0.03398697</v>
      </c>
      <c r="M26" s="0" t="n">
        <v>0.7930656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91.09457</v>
      </c>
      <c r="S26" s="0" t="n">
        <v>111.4589</v>
      </c>
      <c r="T26" s="0" t="n">
        <v>113.8344</v>
      </c>
      <c r="U26" s="0" t="n">
        <v>122.0077</v>
      </c>
      <c r="V26" s="0" t="n">
        <v>117.6095</v>
      </c>
      <c r="W26" s="0" t="n">
        <v>111.8656</v>
      </c>
      <c r="X26" s="0" t="n">
        <v>104.7305</v>
      </c>
      <c r="Y26" s="0" t="n">
        <v>120.3747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3.946731E-009</v>
      </c>
      <c r="AF26" s="0" t="n">
        <v>3.65021E-008</v>
      </c>
      <c r="AG26" s="0" t="n">
        <v>6.70656E-009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-0.006015468</v>
      </c>
      <c r="AQ26" s="0" t="n">
        <v>0.03511216</v>
      </c>
      <c r="AR26" s="0" t="n">
        <v>0.03833119</v>
      </c>
      <c r="AS26" s="0" t="n">
        <v>-1.655399E-009</v>
      </c>
      <c r="AT26" s="0" t="n">
        <v>-1.506702E-008</v>
      </c>
      <c r="AU26" s="0" t="n">
        <v>6.351718E-009</v>
      </c>
      <c r="AV26" s="0" t="n">
        <v>0.9999999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-1.002417E-009</v>
      </c>
      <c r="BH26" s="0" t="n">
        <v>-9.145728E-009</v>
      </c>
      <c r="BI26" s="0" t="n">
        <v>7.11567E-009</v>
      </c>
      <c r="BJ26" s="0" t="n">
        <v>0.9999999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  <c r="BP26" s="0" t="n">
        <v>3</v>
      </c>
      <c r="BQ26" s="0" t="n">
        <v>1</v>
      </c>
      <c r="BR26" s="0" t="n">
        <v>0</v>
      </c>
      <c r="BS26" s="0" t="n">
        <v>0</v>
      </c>
      <c r="BT26" s="0" t="n">
        <v>0</v>
      </c>
      <c r="BU26" s="0" t="n">
        <v>1.811472E-010</v>
      </c>
      <c r="BV26" s="0" t="n">
        <v>2.398234E-009</v>
      </c>
      <c r="BW26" s="0" t="n">
        <v>6.163686E-009</v>
      </c>
      <c r="BX26" s="0" t="n">
        <v>0.9999999</v>
      </c>
      <c r="BY26" s="0" t="n">
        <v>1</v>
      </c>
      <c r="BZ26" s="0" t="n">
        <v>0</v>
      </c>
      <c r="CA26" s="0" t="n">
        <v>0</v>
      </c>
      <c r="CB26" s="0" t="n">
        <v>0</v>
      </c>
      <c r="CC26" s="0" t="n">
        <v>1</v>
      </c>
    </row>
    <row r="27" customFormat="false" ht="12.8" hidden="false" customHeight="false" outlineLevel="0" collapsed="false">
      <c r="A27" s="0" t="n">
        <v>159.0358</v>
      </c>
      <c r="B27" s="0" t="n">
        <v>-0.5871224</v>
      </c>
      <c r="C27" s="0" t="n">
        <v>0.5183278</v>
      </c>
      <c r="D27" s="0" t="n">
        <v>2.192404</v>
      </c>
      <c r="E27" s="0" t="n">
        <v>2.3309E-008</v>
      </c>
      <c r="F27" s="0" t="n">
        <v>1.102348E-007</v>
      </c>
      <c r="G27" s="0" t="n">
        <v>1.206924E-007</v>
      </c>
      <c r="H27" s="0" t="n">
        <v>1</v>
      </c>
      <c r="I27" s="0" t="n">
        <v>1</v>
      </c>
      <c r="J27" s="0" t="n">
        <v>0.04239282</v>
      </c>
      <c r="K27" s="0" t="n">
        <v>0.6006365</v>
      </c>
      <c r="L27" s="0" t="n">
        <v>-0.03191774</v>
      </c>
      <c r="M27" s="0" t="n">
        <v>0.7977594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98.79145</v>
      </c>
      <c r="S27" s="0" t="n">
        <v>120.8007</v>
      </c>
      <c r="T27" s="0" t="n">
        <v>123.4653</v>
      </c>
      <c r="U27" s="0" t="n">
        <v>132.4125</v>
      </c>
      <c r="V27" s="0" t="n">
        <v>127.6847</v>
      </c>
      <c r="W27" s="0" t="n">
        <v>121.4828</v>
      </c>
      <c r="X27" s="0" t="n">
        <v>113.7988</v>
      </c>
      <c r="Y27" s="0" t="n">
        <v>130.8415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1.529129E-009</v>
      </c>
      <c r="AF27" s="0" t="n">
        <v>1.560787E-008</v>
      </c>
      <c r="AG27" s="0" t="n">
        <v>1.432085E-010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0.003210563</v>
      </c>
      <c r="AQ27" s="0" t="n">
        <v>0.06005233</v>
      </c>
      <c r="AR27" s="0" t="n">
        <v>0.04220335</v>
      </c>
      <c r="AS27" s="0" t="n">
        <v>2.424128E-009</v>
      </c>
      <c r="AT27" s="0" t="n">
        <v>2.131404E-008</v>
      </c>
      <c r="AU27" s="0" t="n">
        <v>-2.413624E-009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0</v>
      </c>
      <c r="BF27" s="0" t="n">
        <v>0</v>
      </c>
      <c r="BG27" s="0" t="n">
        <v>4.309357E-011</v>
      </c>
      <c r="BH27" s="0" t="n">
        <v>1.618183E-008</v>
      </c>
      <c r="BI27" s="0" t="n">
        <v>-4.088832E-010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  <c r="BP27" s="0" t="n">
        <v>3</v>
      </c>
      <c r="BQ27" s="0" t="n">
        <v>1</v>
      </c>
      <c r="BR27" s="0" t="n">
        <v>0</v>
      </c>
      <c r="BS27" s="0" t="n">
        <v>0</v>
      </c>
      <c r="BT27" s="0" t="n">
        <v>0</v>
      </c>
      <c r="BU27" s="0" t="n">
        <v>1.825641E-009</v>
      </c>
      <c r="BV27" s="0" t="n">
        <v>1.868426E-008</v>
      </c>
      <c r="BW27" s="0" t="n">
        <v>-3.106214E-009</v>
      </c>
      <c r="BX27" s="0" t="n">
        <v>1</v>
      </c>
      <c r="BY27" s="0" t="n">
        <v>1</v>
      </c>
      <c r="BZ27" s="0" t="n">
        <v>0</v>
      </c>
      <c r="CA27" s="0" t="n">
        <v>0</v>
      </c>
      <c r="CB27" s="0" t="n">
        <v>0</v>
      </c>
      <c r="CC27" s="0" t="n">
        <v>1</v>
      </c>
    </row>
    <row r="28" customFormat="false" ht="12.8" hidden="false" customHeight="false" outlineLevel="0" collapsed="false">
      <c r="A28" s="0" t="n">
        <v>159.0869</v>
      </c>
      <c r="B28" s="0" t="n">
        <v>-0.5869663</v>
      </c>
      <c r="C28" s="0" t="n">
        <v>0.5701538</v>
      </c>
      <c r="D28" s="0" t="n">
        <v>2.231842</v>
      </c>
      <c r="E28" s="0" t="n">
        <v>1.859307E-008</v>
      </c>
      <c r="F28" s="0" t="n">
        <v>8.402139E-008</v>
      </c>
      <c r="G28" s="0" t="n">
        <v>1.272796E-007</v>
      </c>
      <c r="H28" s="0" t="n">
        <v>1</v>
      </c>
      <c r="I28" s="0" t="n">
        <v>1</v>
      </c>
      <c r="J28" s="0" t="n">
        <v>0.03994905</v>
      </c>
      <c r="K28" s="0" t="n">
        <v>0.5954767</v>
      </c>
      <c r="L28" s="0" t="n">
        <v>-0.02966805</v>
      </c>
      <c r="M28" s="0" t="n">
        <v>0.80183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110.2631</v>
      </c>
      <c r="S28" s="0" t="n">
        <v>134.6505</v>
      </c>
      <c r="T28" s="0" t="n">
        <v>137.8143</v>
      </c>
      <c r="U28" s="0" t="n">
        <v>147.9666</v>
      </c>
      <c r="V28" s="0" t="n">
        <v>142.7805</v>
      </c>
      <c r="W28" s="0" t="n">
        <v>135.9216</v>
      </c>
      <c r="X28" s="0" t="n">
        <v>127.4643</v>
      </c>
      <c r="Y28" s="0" t="n">
        <v>146.629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-1.421181E-009</v>
      </c>
      <c r="AF28" s="0" t="n">
        <v>-1.104373E-008</v>
      </c>
      <c r="AG28" s="0" t="n">
        <v>-7.726405E-010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-0.001846988</v>
      </c>
      <c r="AQ28" s="0" t="n">
        <v>0.06115022</v>
      </c>
      <c r="AR28" s="0" t="n">
        <v>0.04909828</v>
      </c>
      <c r="AS28" s="0" t="n">
        <v>-1.256525E-009</v>
      </c>
      <c r="AT28" s="0" t="n">
        <v>-1.88606E-008</v>
      </c>
      <c r="AU28" s="0" t="n">
        <v>8.95936E-009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</v>
      </c>
      <c r="BE28" s="0" t="n">
        <v>0</v>
      </c>
      <c r="BF28" s="0" t="n">
        <v>0</v>
      </c>
      <c r="BG28" s="0" t="n">
        <v>-6.974687E-010</v>
      </c>
      <c r="BH28" s="0" t="n">
        <v>-9.594885E-009</v>
      </c>
      <c r="BI28" s="0" t="n">
        <v>-2.312212E-009</v>
      </c>
      <c r="BJ28" s="0" t="n">
        <v>1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  <c r="BP28" s="0" t="n">
        <v>3</v>
      </c>
      <c r="BQ28" s="0" t="n">
        <v>1</v>
      </c>
      <c r="BR28" s="0" t="n">
        <v>0</v>
      </c>
      <c r="BS28" s="0" t="n">
        <v>0</v>
      </c>
      <c r="BT28" s="0" t="n">
        <v>0</v>
      </c>
      <c r="BU28" s="0" t="n">
        <v>-1.340754E-009</v>
      </c>
      <c r="BV28" s="0" t="n">
        <v>1.328586E-008</v>
      </c>
      <c r="BW28" s="0" t="n">
        <v>7.127016E-010</v>
      </c>
      <c r="BX28" s="0" t="n">
        <v>1</v>
      </c>
      <c r="BY28" s="0" t="n">
        <v>1</v>
      </c>
      <c r="BZ28" s="0" t="n">
        <v>0</v>
      </c>
      <c r="CA28" s="0" t="n">
        <v>0</v>
      </c>
      <c r="CB28" s="0" t="n">
        <v>0</v>
      </c>
      <c r="CC28" s="0" t="n">
        <v>1</v>
      </c>
    </row>
    <row r="29" customFormat="false" ht="12.8" hidden="false" customHeight="false" outlineLevel="0" collapsed="false">
      <c r="A29" s="0" t="n">
        <v>159.1364</v>
      </c>
      <c r="B29" s="0" t="n">
        <v>-0.5883385</v>
      </c>
      <c r="C29" s="0" t="n">
        <v>0.6032233</v>
      </c>
      <c r="D29" s="0" t="n">
        <v>2.259023</v>
      </c>
      <c r="E29" s="0" t="n">
        <v>1.63886E-008</v>
      </c>
      <c r="F29" s="0" t="n">
        <v>6.648604E-008</v>
      </c>
      <c r="G29" s="0" t="n">
        <v>9.908507E-008</v>
      </c>
      <c r="H29" s="0" t="n">
        <v>1</v>
      </c>
      <c r="I29" s="0" t="n">
        <v>1</v>
      </c>
      <c r="J29" s="0" t="n">
        <v>0.03719735</v>
      </c>
      <c r="K29" s="0" t="n">
        <v>0.5908502</v>
      </c>
      <c r="L29" s="0" t="n">
        <v>-0.0272863</v>
      </c>
      <c r="M29" s="0" t="n">
        <v>0.8054613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109.8494</v>
      </c>
      <c r="S29" s="0" t="n">
        <v>133.9123</v>
      </c>
      <c r="T29" s="0" t="n">
        <v>137.2952</v>
      </c>
      <c r="U29" s="0" t="n">
        <v>147.6055</v>
      </c>
      <c r="V29" s="0" t="n">
        <v>142.5513</v>
      </c>
      <c r="W29" s="0" t="n">
        <v>135.7994</v>
      </c>
      <c r="X29" s="0" t="n">
        <v>127.5236</v>
      </c>
      <c r="Y29" s="0" t="n">
        <v>146.7786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-6.167907E-010</v>
      </c>
      <c r="AF29" s="0" t="n">
        <v>-9.099205E-009</v>
      </c>
      <c r="AG29" s="0" t="n">
        <v>-8.536166E-009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-0.002156937</v>
      </c>
      <c r="AQ29" s="0" t="n">
        <v>0.01459484</v>
      </c>
      <c r="AR29" s="0" t="n">
        <v>0.01431911</v>
      </c>
      <c r="AS29" s="0" t="n">
        <v>-1.00336E-010</v>
      </c>
      <c r="AT29" s="0" t="n">
        <v>-4.241603E-009</v>
      </c>
      <c r="AU29" s="0" t="n">
        <v>-2.517649E-009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-9.533546E-010</v>
      </c>
      <c r="BH29" s="0" t="n">
        <v>-1.7018E-008</v>
      </c>
      <c r="BI29" s="0" t="n">
        <v>-5.396806E-009</v>
      </c>
      <c r="BJ29" s="0" t="n">
        <v>1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  <c r="BP29" s="0" t="n">
        <v>3</v>
      </c>
      <c r="BQ29" s="0" t="n">
        <v>1</v>
      </c>
      <c r="BR29" s="0" t="n">
        <v>0</v>
      </c>
      <c r="BS29" s="0" t="n">
        <v>0</v>
      </c>
      <c r="BT29" s="0" t="n">
        <v>0</v>
      </c>
      <c r="BU29" s="0" t="n">
        <v>-5.339977E-010</v>
      </c>
      <c r="BV29" s="0" t="n">
        <v>1.282344E-008</v>
      </c>
      <c r="BW29" s="0" t="n">
        <v>-1.174393E-008</v>
      </c>
      <c r="BX29" s="0" t="n">
        <v>1</v>
      </c>
      <c r="BY29" s="0" t="n">
        <v>1</v>
      </c>
      <c r="BZ29" s="0" t="n">
        <v>0</v>
      </c>
      <c r="CA29" s="0" t="n">
        <v>0</v>
      </c>
      <c r="CB29" s="0" t="n">
        <v>0</v>
      </c>
      <c r="CC29" s="0" t="n">
        <v>1</v>
      </c>
    </row>
    <row r="30" customFormat="false" ht="12.8" hidden="false" customHeight="false" outlineLevel="0" collapsed="false">
      <c r="A30" s="0" t="n">
        <v>159.1871</v>
      </c>
      <c r="B30" s="0" t="n">
        <v>-0.5891177</v>
      </c>
      <c r="C30" s="0" t="n">
        <v>0.6183876</v>
      </c>
      <c r="D30" s="0" t="n">
        <v>2.271505</v>
      </c>
      <c r="E30" s="0" t="n">
        <v>1.285888E-008</v>
      </c>
      <c r="F30" s="0" t="n">
        <v>1.585883E-007</v>
      </c>
      <c r="G30" s="0" t="n">
        <v>1.391015E-007</v>
      </c>
      <c r="H30" s="0" t="n">
        <v>1</v>
      </c>
      <c r="I30" s="0" t="n">
        <v>1</v>
      </c>
      <c r="J30" s="0" t="n">
        <v>0.0346753</v>
      </c>
      <c r="K30" s="0" t="n">
        <v>0.5869543</v>
      </c>
      <c r="L30" s="0" t="n">
        <v>-0.02517401</v>
      </c>
      <c r="M30" s="0" t="n">
        <v>0.8084853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113.5195</v>
      </c>
      <c r="S30" s="0" t="n">
        <v>138.2052</v>
      </c>
      <c r="T30" s="0" t="n">
        <v>141.8789</v>
      </c>
      <c r="U30" s="0" t="n">
        <v>152.6742</v>
      </c>
      <c r="V30" s="0" t="n">
        <v>147.5374</v>
      </c>
      <c r="W30" s="0" t="n">
        <v>140.6224</v>
      </c>
      <c r="X30" s="0" t="n">
        <v>132.1825</v>
      </c>
      <c r="Y30" s="0" t="n">
        <v>152.1856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-1.452284E-009</v>
      </c>
      <c r="AF30" s="0" t="n">
        <v>5.498853E-008</v>
      </c>
      <c r="AG30" s="0" t="n">
        <v>1.805522E-008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0.0007593348</v>
      </c>
      <c r="AQ30" s="0" t="n">
        <v>0.006965409</v>
      </c>
      <c r="AR30" s="0" t="n">
        <v>0.003852905</v>
      </c>
      <c r="AS30" s="0" t="n">
        <v>-9.320797E-010</v>
      </c>
      <c r="AT30" s="0" t="n">
        <v>9.532048E-009</v>
      </c>
      <c r="AU30" s="0" t="n">
        <v>6.908258E-009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-9.892059E-010</v>
      </c>
      <c r="BH30" s="0" t="n">
        <v>1.612112E-008</v>
      </c>
      <c r="BI30" s="0" t="n">
        <v>8.339508E-009</v>
      </c>
      <c r="BJ30" s="0" t="n">
        <v>1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  <c r="BP30" s="0" t="n">
        <v>3</v>
      </c>
      <c r="BQ30" s="0" t="n">
        <v>1</v>
      </c>
      <c r="BR30" s="0" t="n">
        <v>0</v>
      </c>
      <c r="BS30" s="0" t="n">
        <v>0</v>
      </c>
      <c r="BT30" s="0" t="n">
        <v>0</v>
      </c>
      <c r="BU30" s="0" t="n">
        <v>-1.561516E-010</v>
      </c>
      <c r="BV30" s="0" t="n">
        <v>1.146053E-008</v>
      </c>
      <c r="BW30" s="0" t="n">
        <v>6.713379E-009</v>
      </c>
      <c r="BX30" s="0" t="n">
        <v>1</v>
      </c>
      <c r="BY30" s="0" t="n">
        <v>1</v>
      </c>
      <c r="BZ30" s="0" t="n">
        <v>0</v>
      </c>
      <c r="CA30" s="0" t="n">
        <v>0</v>
      </c>
      <c r="CB30" s="0" t="n">
        <v>0</v>
      </c>
      <c r="CC30" s="0" t="n">
        <v>1</v>
      </c>
    </row>
    <row r="31" customFormat="false" ht="12.8" hidden="false" customHeight="false" outlineLevel="0" collapsed="false">
      <c r="A31" s="0" t="n">
        <v>159.2371</v>
      </c>
      <c r="B31" s="0" t="n">
        <v>-0.5891939</v>
      </c>
      <c r="C31" s="0" t="n">
        <v>0.621438</v>
      </c>
      <c r="D31" s="0" t="n">
        <v>2.27388</v>
      </c>
      <c r="E31" s="0" t="n">
        <v>2.51336E-008</v>
      </c>
      <c r="F31" s="0" t="n">
        <v>1.034125E-007</v>
      </c>
      <c r="G31" s="0" t="n">
        <v>8.952549E-008</v>
      </c>
      <c r="H31" s="0" t="n">
        <v>1</v>
      </c>
      <c r="I31" s="0" t="n">
        <v>1</v>
      </c>
      <c r="J31" s="0" t="n">
        <v>0.03258443</v>
      </c>
      <c r="K31" s="0" t="n">
        <v>0.583839</v>
      </c>
      <c r="L31" s="0" t="n">
        <v>-0.02346112</v>
      </c>
      <c r="M31" s="0" t="n">
        <v>0.8108761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113.4049</v>
      </c>
      <c r="S31" s="0" t="n">
        <v>137.9724</v>
      </c>
      <c r="T31" s="0" t="n">
        <v>141.7313</v>
      </c>
      <c r="U31" s="0" t="n">
        <v>152.5842</v>
      </c>
      <c r="V31" s="0" t="n">
        <v>147.496</v>
      </c>
      <c r="W31" s="0" t="n">
        <v>140.6199</v>
      </c>
      <c r="X31" s="0" t="n">
        <v>132.2451</v>
      </c>
      <c r="Y31" s="0" t="n">
        <v>152.2774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3.231121E-009</v>
      </c>
      <c r="AF31" s="0" t="n">
        <v>-1.49566E-008</v>
      </c>
      <c r="AG31" s="0" t="n">
        <v>-1.292327E-008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3.779846E-009</v>
      </c>
      <c r="AT31" s="0" t="n">
        <v>-1.69862E-008</v>
      </c>
      <c r="AU31" s="0" t="n">
        <v>-1.421793E-008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2.012357E-009</v>
      </c>
      <c r="BH31" s="0" t="n">
        <v>-1.103894E-008</v>
      </c>
      <c r="BI31" s="0" t="n">
        <v>-1.073265E-008</v>
      </c>
      <c r="BJ31" s="0" t="n">
        <v>1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  <c r="BP31" s="0" t="n">
        <v>3</v>
      </c>
      <c r="BQ31" s="0" t="n">
        <v>1</v>
      </c>
      <c r="BR31" s="0" t="n">
        <v>0</v>
      </c>
      <c r="BS31" s="0" t="n">
        <v>0</v>
      </c>
      <c r="BT31" s="0" t="n">
        <v>0</v>
      </c>
      <c r="BU31" s="0" t="n">
        <v>3.251338E-009</v>
      </c>
      <c r="BV31" s="0" t="n">
        <v>-1.219404E-008</v>
      </c>
      <c r="BW31" s="0" t="n">
        <v>-1.170218E-008</v>
      </c>
      <c r="BX31" s="0" t="n">
        <v>1</v>
      </c>
      <c r="BY31" s="0" t="n">
        <v>1</v>
      </c>
      <c r="BZ31" s="0" t="n">
        <v>0</v>
      </c>
      <c r="CA31" s="0" t="n">
        <v>0</v>
      </c>
      <c r="CB31" s="0" t="n">
        <v>0</v>
      </c>
      <c r="CC31" s="0" t="n">
        <v>1</v>
      </c>
    </row>
    <row r="32" customFormat="false" ht="12.8" hidden="false" customHeight="false" outlineLevel="0" collapsed="false">
      <c r="A32" s="0" t="n">
        <v>159.2873</v>
      </c>
      <c r="B32" s="0" t="n">
        <v>-0.5892068</v>
      </c>
      <c r="C32" s="0" t="n">
        <v>0.6219507</v>
      </c>
      <c r="D32" s="0" t="n">
        <v>2.27428</v>
      </c>
      <c r="E32" s="0" t="n">
        <v>2.450487E-008</v>
      </c>
      <c r="F32" s="0" t="n">
        <v>1.15925E-007</v>
      </c>
      <c r="G32" s="0" t="n">
        <v>1.039785E-007</v>
      </c>
      <c r="H32" s="0" t="n">
        <v>1</v>
      </c>
      <c r="I32" s="0" t="n">
        <v>1</v>
      </c>
      <c r="J32" s="0" t="n">
        <v>0.03093473</v>
      </c>
      <c r="K32" s="0" t="n">
        <v>0.581405</v>
      </c>
      <c r="L32" s="0" t="n">
        <v>-0.02213001</v>
      </c>
      <c r="M32" s="0" t="n">
        <v>0.8127247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113.3691</v>
      </c>
      <c r="S32" s="0" t="n">
        <v>137.8996</v>
      </c>
      <c r="T32" s="0" t="n">
        <v>141.6842</v>
      </c>
      <c r="U32" s="0" t="n">
        <v>152.5547</v>
      </c>
      <c r="V32" s="0" t="n">
        <v>147.4816</v>
      </c>
      <c r="W32" s="0" t="n">
        <v>140.6174</v>
      </c>
      <c r="X32" s="0" t="n">
        <v>132.263</v>
      </c>
      <c r="Y32" s="0" t="n">
        <v>152.3044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-5.461004E-010</v>
      </c>
      <c r="AF32" s="0" t="n">
        <v>1.977027E-009</v>
      </c>
      <c r="AG32" s="0" t="n">
        <v>4.636313E-009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2.936634E-010</v>
      </c>
      <c r="AT32" s="0" t="n">
        <v>6.844492E-009</v>
      </c>
      <c r="AU32" s="0" t="n">
        <v>2.381418E-009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1.698089E-010</v>
      </c>
      <c r="BH32" s="0" t="n">
        <v>1.713991E-009</v>
      </c>
      <c r="BI32" s="0" t="n">
        <v>2.798869E-009</v>
      </c>
      <c r="BJ32" s="0" t="n">
        <v>1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  <c r="BP32" s="0" t="n">
        <v>3</v>
      </c>
      <c r="BQ32" s="0" t="n">
        <v>1</v>
      </c>
      <c r="BR32" s="0" t="n">
        <v>0</v>
      </c>
      <c r="BS32" s="0" t="n">
        <v>0</v>
      </c>
      <c r="BT32" s="0" t="n">
        <v>0</v>
      </c>
      <c r="BU32" s="0" t="n">
        <v>-5.461004E-010</v>
      </c>
      <c r="BV32" s="0" t="n">
        <v>1.977027E-009</v>
      </c>
      <c r="BW32" s="0" t="n">
        <v>4.636313E-009</v>
      </c>
      <c r="BX32" s="0" t="n">
        <v>1</v>
      </c>
      <c r="BY32" s="0" t="n">
        <v>1</v>
      </c>
      <c r="BZ32" s="0" t="n">
        <v>0</v>
      </c>
      <c r="CA32" s="0" t="n">
        <v>0</v>
      </c>
      <c r="CB32" s="0" t="n">
        <v>0</v>
      </c>
      <c r="CC32" s="0" t="n">
        <v>1</v>
      </c>
    </row>
    <row r="33" customFormat="false" ht="12.8" hidden="false" customHeight="false" outlineLevel="0" collapsed="false">
      <c r="A33" s="0" t="n">
        <v>159.3367</v>
      </c>
      <c r="B33" s="0" t="n">
        <v>-0.5892089</v>
      </c>
      <c r="C33" s="0" t="n">
        <v>0.6220369</v>
      </c>
      <c r="D33" s="0" t="n">
        <v>2.274347</v>
      </c>
      <c r="E33" s="0" t="n">
        <v>3.33987E-008</v>
      </c>
      <c r="F33" s="0" t="n">
        <v>1.567153E-007</v>
      </c>
      <c r="G33" s="0" t="n">
        <v>9.103728E-008</v>
      </c>
      <c r="H33" s="0" t="n">
        <v>1</v>
      </c>
      <c r="I33" s="0" t="n">
        <v>1</v>
      </c>
      <c r="J33" s="0" t="n">
        <v>0.02964796</v>
      </c>
      <c r="K33" s="0" t="n">
        <v>0.5795141</v>
      </c>
      <c r="L33" s="0" t="n">
        <v>-0.02110352</v>
      </c>
      <c r="M33" s="0" t="n">
        <v>0.8141493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117.2693</v>
      </c>
      <c r="S33" s="0" t="n">
        <v>142.6362</v>
      </c>
      <c r="T33" s="0" t="n">
        <v>146.5578</v>
      </c>
      <c r="U33" s="0" t="n">
        <v>157.8076</v>
      </c>
      <c r="V33" s="0" t="n">
        <v>152.5633</v>
      </c>
      <c r="W33" s="0" t="n">
        <v>145.4655</v>
      </c>
      <c r="X33" s="0" t="n">
        <v>136.8282</v>
      </c>
      <c r="Y33" s="0" t="n">
        <v>157.5631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2.446671E-009</v>
      </c>
      <c r="AF33" s="0" t="n">
        <v>1.033924E-008</v>
      </c>
      <c r="AG33" s="0" t="n">
        <v>-3.271163E-009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1.611437E-009</v>
      </c>
      <c r="AT33" s="0" t="n">
        <v>3.143311E-009</v>
      </c>
      <c r="AU33" s="0" t="n">
        <v>-5.183274E-009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2.262743E-009</v>
      </c>
      <c r="BH33" s="0" t="n">
        <v>1.518347E-008</v>
      </c>
      <c r="BI33" s="0" t="n">
        <v>-2.096044E-009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  <c r="BP33" s="0" t="n">
        <v>3</v>
      </c>
      <c r="BQ33" s="0" t="n">
        <v>1</v>
      </c>
      <c r="BR33" s="0" t="n">
        <v>0</v>
      </c>
      <c r="BS33" s="0" t="n">
        <v>0</v>
      </c>
      <c r="BT33" s="0" t="n">
        <v>0</v>
      </c>
      <c r="BU33" s="0" t="n">
        <v>2.572959E-009</v>
      </c>
      <c r="BV33" s="0" t="n">
        <v>1.212434E-008</v>
      </c>
      <c r="BW33" s="0" t="n">
        <v>-2.390696E-009</v>
      </c>
      <c r="BX33" s="0" t="n">
        <v>1</v>
      </c>
      <c r="BY33" s="0" t="n">
        <v>1</v>
      </c>
      <c r="BZ33" s="0" t="n">
        <v>0</v>
      </c>
      <c r="CA33" s="0" t="n">
        <v>0</v>
      </c>
      <c r="CB33" s="0" t="n">
        <v>0</v>
      </c>
      <c r="CC33" s="0" t="n">
        <v>1</v>
      </c>
    </row>
    <row r="34" customFormat="false" ht="12.8" hidden="false" customHeight="false" outlineLevel="0" collapsed="false">
      <c r="A34" s="0" t="n">
        <v>159.387</v>
      </c>
      <c r="B34" s="0" t="n">
        <v>-0.4012392</v>
      </c>
      <c r="C34" s="0" t="n">
        <v>0.6461287</v>
      </c>
      <c r="D34" s="0" t="n">
        <v>2.266659</v>
      </c>
      <c r="E34" s="0" t="n">
        <v>4.37079E-008</v>
      </c>
      <c r="F34" s="0" t="n">
        <v>2.636093E-007</v>
      </c>
      <c r="G34" s="0" t="n">
        <v>1.04349E-007</v>
      </c>
      <c r="H34" s="0" t="n">
        <v>1</v>
      </c>
      <c r="I34" s="0" t="n">
        <v>1</v>
      </c>
      <c r="J34" s="0" t="n">
        <v>0.02822166</v>
      </c>
      <c r="K34" s="0" t="n">
        <v>0.5786753</v>
      </c>
      <c r="L34" s="0" t="n">
        <v>-0.02004261</v>
      </c>
      <c r="M34" s="0" t="n">
        <v>0.8148232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112.5021</v>
      </c>
      <c r="S34" s="0" t="n">
        <v>137.0364</v>
      </c>
      <c r="T34" s="0" t="n">
        <v>140.8623</v>
      </c>
      <c r="U34" s="0" t="n">
        <v>151.7713</v>
      </c>
      <c r="V34" s="0" t="n">
        <v>146.7538</v>
      </c>
      <c r="W34" s="0" t="n">
        <v>139.8768</v>
      </c>
      <c r="X34" s="0" t="n">
        <v>131.5179</v>
      </c>
      <c r="Y34" s="0" t="n">
        <v>151.5215</v>
      </c>
      <c r="Z34" s="0" t="n">
        <v>0</v>
      </c>
      <c r="AA34" s="0" t="n">
        <v>1</v>
      </c>
      <c r="AB34" s="0" t="n">
        <v>0.2812658</v>
      </c>
      <c r="AC34" s="0" t="n">
        <v>0.03263462</v>
      </c>
      <c r="AD34" s="0" t="n">
        <v>-0.02030952</v>
      </c>
      <c r="AE34" s="0" t="n">
        <v>3.010383E-009</v>
      </c>
      <c r="AF34" s="0" t="n">
        <v>1.340439E-008</v>
      </c>
      <c r="AG34" s="0" t="n">
        <v>1.961451E-009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2.419754E-009</v>
      </c>
      <c r="AT34" s="0" t="n">
        <v>3.681358E-008</v>
      </c>
      <c r="AU34" s="0" t="n">
        <v>4.315111E-009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1.978422E-009</v>
      </c>
      <c r="BH34" s="0" t="n">
        <v>3.180357E-008</v>
      </c>
      <c r="BI34" s="0" t="n">
        <v>4.642534E-009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  <c r="BP34" s="0" t="n">
        <v>3</v>
      </c>
      <c r="BQ34" s="0" t="n">
        <v>1</v>
      </c>
      <c r="BR34" s="0" t="n">
        <v>0</v>
      </c>
      <c r="BS34" s="0" t="n">
        <v>0</v>
      </c>
      <c r="BT34" s="0" t="n">
        <v>0</v>
      </c>
      <c r="BU34" s="0" t="n">
        <v>2.900638E-009</v>
      </c>
      <c r="BV34" s="0" t="n">
        <v>2.487237E-008</v>
      </c>
      <c r="BW34" s="0" t="n">
        <v>2.392641E-009</v>
      </c>
      <c r="BX34" s="0" t="n">
        <v>1</v>
      </c>
      <c r="BY34" s="0" t="n">
        <v>1</v>
      </c>
      <c r="BZ34" s="0" t="n">
        <v>0</v>
      </c>
      <c r="CA34" s="0" t="n">
        <v>0</v>
      </c>
      <c r="CB34" s="0" t="n">
        <v>0</v>
      </c>
      <c r="CC34" s="0" t="n">
        <v>1</v>
      </c>
    </row>
    <row r="35" customFormat="false" ht="12.8" hidden="false" customHeight="false" outlineLevel="0" collapsed="false">
      <c r="A35" s="0" t="n">
        <v>159.4357</v>
      </c>
      <c r="B35" s="0" t="n">
        <v>-0.1455808</v>
      </c>
      <c r="C35" s="0" t="n">
        <v>0.6575679</v>
      </c>
      <c r="D35" s="0" t="n">
        <v>2.200347</v>
      </c>
      <c r="E35" s="0" t="n">
        <v>5.682291E-008</v>
      </c>
      <c r="F35" s="0" t="n">
        <v>2.92499E-007</v>
      </c>
      <c r="G35" s="0" t="n">
        <v>1.032242E-007</v>
      </c>
      <c r="H35" s="0" t="n">
        <v>1</v>
      </c>
      <c r="I35" s="0" t="n">
        <v>1</v>
      </c>
      <c r="J35" s="0" t="n">
        <v>0.02653054</v>
      </c>
      <c r="K35" s="0" t="n">
        <v>0.5803053</v>
      </c>
      <c r="L35" s="0" t="n">
        <v>-0.01891965</v>
      </c>
      <c r="M35" s="0" t="n">
        <v>0.8137469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100.5266</v>
      </c>
      <c r="S35" s="0" t="n">
        <v>123.5264</v>
      </c>
      <c r="T35" s="0" t="n">
        <v>127.0221</v>
      </c>
      <c r="U35" s="0" t="n">
        <v>137.2434</v>
      </c>
      <c r="V35" s="0" t="n">
        <v>132.7441</v>
      </c>
      <c r="W35" s="0" t="n">
        <v>126.2261</v>
      </c>
      <c r="X35" s="0" t="n">
        <v>118.3369</v>
      </c>
      <c r="Y35" s="0" t="n">
        <v>136.7732</v>
      </c>
      <c r="Z35" s="0" t="n">
        <v>0</v>
      </c>
      <c r="AA35" s="0" t="n">
        <v>1</v>
      </c>
      <c r="AB35" s="0" t="n">
        <v>0.2671288</v>
      </c>
      <c r="AC35" s="0" t="n">
        <v>0.007123196</v>
      </c>
      <c r="AD35" s="0" t="n">
        <v>-0.08220112</v>
      </c>
      <c r="AE35" s="0" t="n">
        <v>2.89847E-009</v>
      </c>
      <c r="AF35" s="0" t="n">
        <v>8.872687E-009</v>
      </c>
      <c r="AG35" s="0" t="n">
        <v>9.310726E-010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3.405509E-009</v>
      </c>
      <c r="AT35" s="0" t="n">
        <v>6.672345E-009</v>
      </c>
      <c r="AU35" s="0" t="n">
        <v>-6.853227E-010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3.405509E-009</v>
      </c>
      <c r="BH35" s="0" t="n">
        <v>6.672345E-009</v>
      </c>
      <c r="BI35" s="0" t="n">
        <v>-6.853227E-010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  <c r="BP35" s="0" t="n">
        <v>3</v>
      </c>
      <c r="BQ35" s="0" t="n">
        <v>1</v>
      </c>
      <c r="BR35" s="0" t="n">
        <v>0</v>
      </c>
      <c r="BS35" s="0" t="n">
        <v>0</v>
      </c>
      <c r="BT35" s="0" t="n">
        <v>0</v>
      </c>
      <c r="BU35" s="0" t="n">
        <v>3.405509E-009</v>
      </c>
      <c r="BV35" s="0" t="n">
        <v>6.672345E-009</v>
      </c>
      <c r="BW35" s="0" t="n">
        <v>-6.853227E-010</v>
      </c>
      <c r="BX35" s="0" t="n">
        <v>1</v>
      </c>
      <c r="BY35" s="0" t="n">
        <v>1</v>
      </c>
      <c r="BZ35" s="0" t="n">
        <v>0</v>
      </c>
      <c r="CA35" s="0" t="n">
        <v>0</v>
      </c>
      <c r="CB35" s="0" t="n">
        <v>0</v>
      </c>
      <c r="CC35" s="0" t="n">
        <v>1</v>
      </c>
    </row>
    <row r="36" customFormat="false" ht="12.8" hidden="false" customHeight="false" outlineLevel="0" collapsed="false">
      <c r="A36" s="0" t="n">
        <v>159.4865</v>
      </c>
      <c r="B36" s="0" t="n">
        <v>0.1236776</v>
      </c>
      <c r="C36" s="0" t="n">
        <v>0.6710166</v>
      </c>
      <c r="D36" s="0" t="n">
        <v>2.13159</v>
      </c>
      <c r="E36" s="0" t="n">
        <v>5.786875E-008</v>
      </c>
      <c r="F36" s="0" t="n">
        <v>2.953734E-007</v>
      </c>
      <c r="G36" s="0" t="n">
        <v>9.180013E-008</v>
      </c>
      <c r="H36" s="0" t="n">
        <v>1</v>
      </c>
      <c r="I36" s="0" t="n">
        <v>1</v>
      </c>
      <c r="J36" s="0" t="n">
        <v>0.02471507</v>
      </c>
      <c r="K36" s="0" t="n">
        <v>0.5842672</v>
      </c>
      <c r="L36" s="0" t="n">
        <v>-0.01780566</v>
      </c>
      <c r="M36" s="0" t="n">
        <v>0.8109895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98.08967</v>
      </c>
      <c r="S36" s="0" t="n">
        <v>122.2755</v>
      </c>
      <c r="T36" s="0" t="n">
        <v>125.514</v>
      </c>
      <c r="U36" s="0" t="n">
        <v>136.0908</v>
      </c>
      <c r="V36" s="0" t="n">
        <v>131.5967</v>
      </c>
      <c r="W36" s="0" t="n">
        <v>124.619</v>
      </c>
      <c r="X36" s="0" t="n">
        <v>116.206</v>
      </c>
      <c r="Y36" s="0" t="n">
        <v>135.0463</v>
      </c>
      <c r="Z36" s="0" t="n">
        <v>0</v>
      </c>
      <c r="AA36" s="0" t="n">
        <v>1</v>
      </c>
      <c r="AB36" s="0" t="n">
        <v>0.2670048</v>
      </c>
      <c r="AC36" s="0" t="n">
        <v>0.0142413</v>
      </c>
      <c r="AD36" s="0" t="n">
        <v>-0.0669848</v>
      </c>
      <c r="AE36" s="0" t="n">
        <v>2.156086E-010</v>
      </c>
      <c r="AF36" s="0" t="n">
        <v>-4.868815E-009</v>
      </c>
      <c r="AG36" s="0" t="n">
        <v>-3.632644E-009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3.842258E-010</v>
      </c>
      <c r="AT36" s="0" t="n">
        <v>-3.207258E-009</v>
      </c>
      <c r="AU36" s="0" t="n">
        <v>-2.91653E-009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6.523445E-010</v>
      </c>
      <c r="BH36" s="0" t="n">
        <v>4.451687E-009</v>
      </c>
      <c r="BI36" s="0" t="n">
        <v>-2.44123E-009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  <c r="BP36" s="0" t="n">
        <v>3</v>
      </c>
      <c r="BQ36" s="0" t="n">
        <v>1</v>
      </c>
      <c r="BR36" s="0" t="n">
        <v>0</v>
      </c>
      <c r="BS36" s="0" t="n">
        <v>0</v>
      </c>
      <c r="BT36" s="0" t="n">
        <v>0</v>
      </c>
      <c r="BU36" s="0" t="n">
        <v>-2.063574E-010</v>
      </c>
      <c r="BV36" s="0" t="n">
        <v>6.498831E-009</v>
      </c>
      <c r="BW36" s="0" t="n">
        <v>-2.433608E-009</v>
      </c>
      <c r="BX36" s="0" t="n">
        <v>1</v>
      </c>
      <c r="BY36" s="0" t="n">
        <v>1</v>
      </c>
      <c r="BZ36" s="0" t="n">
        <v>0</v>
      </c>
      <c r="CA36" s="0" t="n">
        <v>0</v>
      </c>
      <c r="CB36" s="0" t="n">
        <v>0</v>
      </c>
      <c r="CC36" s="0" t="n">
        <v>1</v>
      </c>
    </row>
    <row r="37" customFormat="false" ht="12.8" hidden="false" customHeight="false" outlineLevel="0" collapsed="false">
      <c r="A37" s="0" t="n">
        <v>159.5374</v>
      </c>
      <c r="B37" s="0" t="n">
        <v>0.3089754</v>
      </c>
      <c r="C37" s="0" t="n">
        <v>0.6822361</v>
      </c>
      <c r="D37" s="0" t="n">
        <v>2.086448</v>
      </c>
      <c r="E37" s="0" t="n">
        <v>6.875231E-008</v>
      </c>
      <c r="F37" s="0" t="n">
        <v>5.077428E-007</v>
      </c>
      <c r="G37" s="0" t="n">
        <v>9.11811E-008</v>
      </c>
      <c r="H37" s="0" t="n">
        <v>1</v>
      </c>
      <c r="I37" s="0" t="n">
        <v>1</v>
      </c>
      <c r="J37" s="0" t="n">
        <v>0.02290792</v>
      </c>
      <c r="K37" s="0" t="n">
        <v>0.5893905</v>
      </c>
      <c r="L37" s="0" t="n">
        <v>-0.01672349</v>
      </c>
      <c r="M37" s="0" t="n">
        <v>0.8073502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91.63576</v>
      </c>
      <c r="S37" s="0" t="n">
        <v>116.2018</v>
      </c>
      <c r="T37" s="0" t="n">
        <v>118.9281</v>
      </c>
      <c r="U37" s="0" t="n">
        <v>129.4492</v>
      </c>
      <c r="V37" s="0" t="n">
        <v>125.1399</v>
      </c>
      <c r="W37" s="0" t="n">
        <v>117.9049</v>
      </c>
      <c r="X37" s="0" t="n">
        <v>109.2119</v>
      </c>
      <c r="Y37" s="0" t="n">
        <v>127.7243</v>
      </c>
      <c r="Z37" s="0" t="n">
        <v>0</v>
      </c>
      <c r="AA37" s="0" t="n">
        <v>1</v>
      </c>
      <c r="AB37" s="0" t="n">
        <v>0.1582578</v>
      </c>
      <c r="AC37" s="0" t="n">
        <v>0.01188954</v>
      </c>
      <c r="AD37" s="0" t="n">
        <v>-0.03497938</v>
      </c>
      <c r="AE37" s="0" t="n">
        <v>2.807832E-009</v>
      </c>
      <c r="AF37" s="0" t="n">
        <v>4.038351E-008</v>
      </c>
      <c r="AG37" s="0" t="n">
        <v>-9.598728E-010</v>
      </c>
      <c r="AH37" s="0" t="n">
        <v>0.9999999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2.83589E-009</v>
      </c>
      <c r="AT37" s="0" t="n">
        <v>4.787901E-008</v>
      </c>
      <c r="AU37" s="0" t="n">
        <v>3.49313E-010</v>
      </c>
      <c r="AV37" s="0" t="n">
        <v>0.9999999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2.216387E-009</v>
      </c>
      <c r="BH37" s="0" t="n">
        <v>5.501848E-008</v>
      </c>
      <c r="BI37" s="0" t="n">
        <v>4.803399E-010</v>
      </c>
      <c r="BJ37" s="0" t="n">
        <v>0.9999999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  <c r="BP37" s="0" t="n">
        <v>3</v>
      </c>
      <c r="BQ37" s="0" t="n">
        <v>1</v>
      </c>
      <c r="BR37" s="0" t="n">
        <v>0</v>
      </c>
      <c r="BS37" s="0" t="n">
        <v>0</v>
      </c>
      <c r="BT37" s="0" t="n">
        <v>0</v>
      </c>
      <c r="BU37" s="0" t="n">
        <v>3.023417E-009</v>
      </c>
      <c r="BV37" s="0" t="n">
        <v>6.908837E-008</v>
      </c>
      <c r="BW37" s="0" t="n">
        <v>-4.887663E-010</v>
      </c>
      <c r="BX37" s="0" t="n">
        <v>0.9999999</v>
      </c>
      <c r="BY37" s="0" t="n">
        <v>1</v>
      </c>
      <c r="BZ37" s="0" t="n">
        <v>0</v>
      </c>
      <c r="CA37" s="0" t="n">
        <v>0</v>
      </c>
      <c r="CB37" s="0" t="n">
        <v>0</v>
      </c>
      <c r="CC37" s="0" t="n">
        <v>1</v>
      </c>
    </row>
    <row r="38" customFormat="false" ht="12.8" hidden="false" customHeight="false" outlineLevel="0" collapsed="false">
      <c r="A38" s="0" t="n">
        <v>159.5871</v>
      </c>
      <c r="B38" s="0" t="n">
        <v>0.4861599</v>
      </c>
      <c r="C38" s="0" t="n">
        <v>0.7008166</v>
      </c>
      <c r="D38" s="0" t="n">
        <v>2.055419</v>
      </c>
      <c r="E38" s="0" t="n">
        <v>6.574888E-008</v>
      </c>
      <c r="F38" s="0" t="n">
        <v>5.17767E-007</v>
      </c>
      <c r="G38" s="0" t="n">
        <v>9.809986E-008</v>
      </c>
      <c r="H38" s="0" t="n">
        <v>1</v>
      </c>
      <c r="I38" s="0" t="n">
        <v>1</v>
      </c>
      <c r="J38" s="0" t="n">
        <v>0.02113954</v>
      </c>
      <c r="K38" s="0" t="n">
        <v>0.5946817</v>
      </c>
      <c r="L38" s="0" t="n">
        <v>-0.01564506</v>
      </c>
      <c r="M38" s="0" t="n">
        <v>0.8035311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83.60725</v>
      </c>
      <c r="S38" s="0" t="n">
        <v>107.5686</v>
      </c>
      <c r="T38" s="0" t="n">
        <v>109.8553</v>
      </c>
      <c r="U38" s="0" t="n">
        <v>119.909</v>
      </c>
      <c r="V38" s="0" t="n">
        <v>115.9189</v>
      </c>
      <c r="W38" s="0" t="n">
        <v>108.7415</v>
      </c>
      <c r="X38" s="0" t="n">
        <v>100.142</v>
      </c>
      <c r="Y38" s="0" t="n">
        <v>117.7195</v>
      </c>
      <c r="Z38" s="0" t="n">
        <v>0</v>
      </c>
      <c r="AA38" s="0" t="n">
        <v>1</v>
      </c>
      <c r="AB38" s="0" t="n">
        <v>0.2028347</v>
      </c>
      <c r="AC38" s="0" t="n">
        <v>0.02570981</v>
      </c>
      <c r="AD38" s="0" t="n">
        <v>-0.0284906</v>
      </c>
      <c r="AE38" s="0" t="n">
        <v>-9.213157E-010</v>
      </c>
      <c r="AF38" s="0" t="n">
        <v>-1.365308E-008</v>
      </c>
      <c r="AG38" s="0" t="n">
        <v>1.657678E-009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-9.759348E-010</v>
      </c>
      <c r="AT38" s="0" t="n">
        <v>1.348229E-008</v>
      </c>
      <c r="AU38" s="0" t="n">
        <v>2.54934E-009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-4.032031E-010</v>
      </c>
      <c r="BH38" s="0" t="n">
        <v>1.673531E-008</v>
      </c>
      <c r="BI38" s="0" t="n">
        <v>1.726819E-009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  <c r="BP38" s="0" t="n">
        <v>3</v>
      </c>
      <c r="BQ38" s="0" t="n">
        <v>1</v>
      </c>
      <c r="BR38" s="0" t="n">
        <v>0</v>
      </c>
      <c r="BS38" s="0" t="n">
        <v>0</v>
      </c>
      <c r="BT38" s="0" t="n">
        <v>0</v>
      </c>
      <c r="BU38" s="0" t="n">
        <v>-7.029425E-010</v>
      </c>
      <c r="BV38" s="0" t="n">
        <v>-6.54037E-009</v>
      </c>
      <c r="BW38" s="0" t="n">
        <v>9.848996E-010</v>
      </c>
      <c r="BX38" s="0" t="n">
        <v>1</v>
      </c>
      <c r="BY38" s="0" t="n">
        <v>1</v>
      </c>
      <c r="BZ38" s="0" t="n">
        <v>0</v>
      </c>
      <c r="CA38" s="0" t="n">
        <v>0</v>
      </c>
      <c r="CB38" s="0" t="n">
        <v>0</v>
      </c>
      <c r="CC38" s="0" t="n">
        <v>1</v>
      </c>
    </row>
    <row r="39" customFormat="false" ht="12.8" hidden="false" customHeight="false" outlineLevel="0" collapsed="false">
      <c r="A39" s="0" t="n">
        <v>159.6361</v>
      </c>
      <c r="B39" s="0" t="n">
        <v>0.7347655</v>
      </c>
      <c r="C39" s="0" t="n">
        <v>0.736764</v>
      </c>
      <c r="D39" s="0" t="n">
        <v>2.027877</v>
      </c>
      <c r="E39" s="0" t="n">
        <v>6.178742E-008</v>
      </c>
      <c r="F39" s="0" t="n">
        <v>5.414426E-007</v>
      </c>
      <c r="G39" s="0" t="n">
        <v>1.080682E-007</v>
      </c>
      <c r="H39" s="0" t="n">
        <v>1</v>
      </c>
      <c r="I39" s="0" t="n">
        <v>1</v>
      </c>
      <c r="J39" s="0" t="n">
        <v>0.01910976</v>
      </c>
      <c r="K39" s="0" t="n">
        <v>0.6002044</v>
      </c>
      <c r="L39" s="0" t="n">
        <v>-0.01434636</v>
      </c>
      <c r="M39" s="0" t="n">
        <v>0.7994896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78.94978</v>
      </c>
      <c r="S39" s="0" t="n">
        <v>103.1219</v>
      </c>
      <c r="T39" s="0" t="n">
        <v>105.3211</v>
      </c>
      <c r="U39" s="0" t="n">
        <v>115.1785</v>
      </c>
      <c r="V39" s="0" t="n">
        <v>111.4178</v>
      </c>
      <c r="W39" s="0" t="n">
        <v>104.0555</v>
      </c>
      <c r="X39" s="0" t="n">
        <v>95.27053</v>
      </c>
      <c r="Y39" s="0" t="n">
        <v>112.5485</v>
      </c>
      <c r="Z39" s="0" t="n">
        <v>0</v>
      </c>
      <c r="AA39" s="0" t="n">
        <v>1</v>
      </c>
      <c r="AB39" s="0" t="n">
        <v>0.2820406</v>
      </c>
      <c r="AC39" s="0" t="n">
        <v>0.04210883</v>
      </c>
      <c r="AD39" s="0" t="n">
        <v>-0.03117547</v>
      </c>
      <c r="AE39" s="0" t="n">
        <v>-1.25617E-009</v>
      </c>
      <c r="AF39" s="0" t="n">
        <v>1.937475E-008</v>
      </c>
      <c r="AG39" s="0" t="n">
        <v>3.407176E-009</v>
      </c>
      <c r="AH39" s="0" t="n">
        <v>0.9999999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-1.087807E-009</v>
      </c>
      <c r="AT39" s="0" t="n">
        <v>-5.1666E-010</v>
      </c>
      <c r="AU39" s="0" t="n">
        <v>2.813499E-009</v>
      </c>
      <c r="AV39" s="0" t="n">
        <v>0.9999999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</v>
      </c>
      <c r="BE39" s="0" t="n">
        <v>0</v>
      </c>
      <c r="BF39" s="0" t="n">
        <v>0</v>
      </c>
      <c r="BG39" s="0" t="n">
        <v>-7.776256E-010</v>
      </c>
      <c r="BH39" s="0" t="n">
        <v>-1.650213E-010</v>
      </c>
      <c r="BI39" s="0" t="n">
        <v>1.02927E-009</v>
      </c>
      <c r="BJ39" s="0" t="n">
        <v>0.9999999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  <c r="BP39" s="0" t="n">
        <v>3</v>
      </c>
      <c r="BQ39" s="0" t="n">
        <v>1</v>
      </c>
      <c r="BR39" s="0" t="n">
        <v>0</v>
      </c>
      <c r="BS39" s="0" t="n">
        <v>0</v>
      </c>
      <c r="BT39" s="0" t="n">
        <v>0</v>
      </c>
      <c r="BU39" s="0" t="n">
        <v>-8.398584E-010</v>
      </c>
      <c r="BV39" s="0" t="n">
        <v>4.982561E-009</v>
      </c>
      <c r="BW39" s="0" t="n">
        <v>2.718388E-009</v>
      </c>
      <c r="BX39" s="0" t="n">
        <v>0.9999999</v>
      </c>
      <c r="BY39" s="0" t="n">
        <v>1</v>
      </c>
      <c r="BZ39" s="0" t="n">
        <v>0</v>
      </c>
      <c r="CA39" s="0" t="n">
        <v>0</v>
      </c>
      <c r="CB39" s="0" t="n">
        <v>0</v>
      </c>
      <c r="CC39" s="0" t="n">
        <v>1</v>
      </c>
    </row>
    <row r="40" customFormat="false" ht="12.8" hidden="false" customHeight="false" outlineLevel="0" collapsed="false">
      <c r="A40" s="0" t="n">
        <v>159.6866</v>
      </c>
      <c r="B40" s="0" t="n">
        <v>0.8624535</v>
      </c>
      <c r="C40" s="0" t="n">
        <v>0.7544591</v>
      </c>
      <c r="D40" s="0" t="n">
        <v>2.01008</v>
      </c>
      <c r="E40" s="0" t="n">
        <v>5.969599E-008</v>
      </c>
      <c r="F40" s="0" t="n">
        <v>4.931863E-007</v>
      </c>
      <c r="G40" s="0" t="n">
        <v>1.104774E-007</v>
      </c>
      <c r="H40" s="0" t="n">
        <v>1</v>
      </c>
      <c r="I40" s="0" t="n">
        <v>1</v>
      </c>
      <c r="J40" s="0" t="n">
        <v>0.01699909</v>
      </c>
      <c r="K40" s="0" t="n">
        <v>0.6056148</v>
      </c>
      <c r="L40" s="0" t="n">
        <v>-0.01294189</v>
      </c>
      <c r="M40" s="0" t="n">
        <v>0.7954711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76.34145</v>
      </c>
      <c r="S40" s="0" t="n">
        <v>101.6091</v>
      </c>
      <c r="T40" s="0" t="n">
        <v>103.8161</v>
      </c>
      <c r="U40" s="0" t="n">
        <v>113.8833</v>
      </c>
      <c r="V40" s="0" t="n">
        <v>110.3252</v>
      </c>
      <c r="W40" s="0" t="n">
        <v>102.4772</v>
      </c>
      <c r="X40" s="0" t="n">
        <v>93.16759</v>
      </c>
      <c r="Y40" s="0" t="n">
        <v>110.6856</v>
      </c>
      <c r="Z40" s="0" t="n">
        <v>0</v>
      </c>
      <c r="AA40" s="0" t="n">
        <v>1</v>
      </c>
      <c r="AB40" s="0" t="n">
        <v>0.01892639</v>
      </c>
      <c r="AC40" s="0" t="n">
        <v>0.002272354</v>
      </c>
      <c r="AD40" s="0" t="n">
        <v>-0.003736362</v>
      </c>
      <c r="AE40" s="0" t="n">
        <v>-6.237661E-010</v>
      </c>
      <c r="AF40" s="0" t="n">
        <v>-8.672842E-009</v>
      </c>
      <c r="AG40" s="0" t="n">
        <v>1.312017E-009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-4.965323E-010</v>
      </c>
      <c r="AT40" s="0" t="n">
        <v>-1.288125E-008</v>
      </c>
      <c r="AU40" s="0" t="n">
        <v>6.792522E-010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-6.484522E-010</v>
      </c>
      <c r="BH40" s="0" t="n">
        <v>-1.065135E-008</v>
      </c>
      <c r="BI40" s="0" t="n">
        <v>1.905178E-009</v>
      </c>
      <c r="BJ40" s="0" t="n">
        <v>1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  <c r="BP40" s="0" t="n">
        <v>3</v>
      </c>
      <c r="BQ40" s="0" t="n">
        <v>1</v>
      </c>
      <c r="BR40" s="0" t="n">
        <v>0</v>
      </c>
      <c r="BS40" s="0" t="n">
        <v>0</v>
      </c>
      <c r="BT40" s="0" t="n">
        <v>0</v>
      </c>
      <c r="BU40" s="0" t="n">
        <v>-3.226666E-010</v>
      </c>
      <c r="BV40" s="0" t="n">
        <v>-1.605093E-008</v>
      </c>
      <c r="BW40" s="0" t="n">
        <v>-1.487243E-009</v>
      </c>
      <c r="BX40" s="0" t="n">
        <v>1</v>
      </c>
      <c r="BY40" s="0" t="n">
        <v>1</v>
      </c>
      <c r="BZ40" s="0" t="n">
        <v>0</v>
      </c>
      <c r="CA40" s="0" t="n">
        <v>0</v>
      </c>
      <c r="CB40" s="0" t="n">
        <v>0</v>
      </c>
      <c r="CC40" s="0" t="n">
        <v>1</v>
      </c>
    </row>
    <row r="41" customFormat="false" ht="12.8" hidden="false" customHeight="false" outlineLevel="0" collapsed="false">
      <c r="A41" s="0" t="n">
        <v>159.7364</v>
      </c>
      <c r="B41" s="0" t="n">
        <v>0.8839141</v>
      </c>
      <c r="C41" s="0" t="n">
        <v>0.7574332</v>
      </c>
      <c r="D41" s="0" t="n">
        <v>2.007089</v>
      </c>
      <c r="E41" s="0" t="n">
        <v>6.086842E-008</v>
      </c>
      <c r="F41" s="0" t="n">
        <v>4.052984E-007</v>
      </c>
      <c r="G41" s="0" t="n">
        <v>7.892012E-008</v>
      </c>
      <c r="H41" s="0" t="n">
        <v>1</v>
      </c>
      <c r="I41" s="0" t="n">
        <v>1</v>
      </c>
      <c r="J41" s="0" t="n">
        <v>0.01527565</v>
      </c>
      <c r="K41" s="0" t="n">
        <v>0.6100188</v>
      </c>
      <c r="L41" s="0" t="n">
        <v>-0.01176344</v>
      </c>
      <c r="M41" s="0" t="n">
        <v>0.7921523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70.53221</v>
      </c>
      <c r="S41" s="0" t="n">
        <v>95.00448</v>
      </c>
      <c r="T41" s="0" t="n">
        <v>97.0817</v>
      </c>
      <c r="U41" s="0" t="n">
        <v>106.6817</v>
      </c>
      <c r="V41" s="0" t="n">
        <v>103.4568</v>
      </c>
      <c r="W41" s="0" t="n">
        <v>95.76263</v>
      </c>
      <c r="X41" s="0" t="n">
        <v>86.66673</v>
      </c>
      <c r="Y41" s="0" t="n">
        <v>103.3122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3.162251E-010</v>
      </c>
      <c r="AF41" s="0" t="n">
        <v>-2.439994E-008</v>
      </c>
      <c r="AG41" s="0" t="n">
        <v>-8.04696E-009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4.141541E-010</v>
      </c>
      <c r="AT41" s="0" t="n">
        <v>-2.057928E-008</v>
      </c>
      <c r="AU41" s="0" t="n">
        <v>-8.131337E-009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4.141541E-010</v>
      </c>
      <c r="BH41" s="0" t="n">
        <v>-2.057928E-008</v>
      </c>
      <c r="BI41" s="0" t="n">
        <v>-8.131337E-009</v>
      </c>
      <c r="BJ41" s="0" t="n">
        <v>1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  <c r="BP41" s="0" t="n">
        <v>3</v>
      </c>
      <c r="BQ41" s="0" t="n">
        <v>1</v>
      </c>
      <c r="BR41" s="0" t="n">
        <v>0</v>
      </c>
      <c r="BS41" s="0" t="n">
        <v>0</v>
      </c>
      <c r="BT41" s="0" t="n">
        <v>0</v>
      </c>
      <c r="BU41" s="0" t="n">
        <v>2.78836E-011</v>
      </c>
      <c r="BV41" s="0" t="n">
        <v>-2.232952E-008</v>
      </c>
      <c r="BW41" s="0" t="n">
        <v>-7.247663E-009</v>
      </c>
      <c r="BX41" s="0" t="n">
        <v>1</v>
      </c>
      <c r="BY41" s="0" t="n">
        <v>1</v>
      </c>
      <c r="BZ41" s="0" t="n">
        <v>0</v>
      </c>
      <c r="CA41" s="0" t="n">
        <v>0</v>
      </c>
      <c r="CB41" s="0" t="n">
        <v>0</v>
      </c>
      <c r="CC41" s="0" t="n">
        <v>1</v>
      </c>
    </row>
    <row r="42" customFormat="false" ht="12.8" hidden="false" customHeight="false" outlineLevel="0" collapsed="false">
      <c r="A42" s="0" t="n">
        <v>159.787</v>
      </c>
      <c r="B42" s="0" t="n">
        <v>0.8875209</v>
      </c>
      <c r="C42" s="0" t="n">
        <v>0.7579331</v>
      </c>
      <c r="D42" s="0" t="n">
        <v>2.006586</v>
      </c>
      <c r="E42" s="0" t="n">
        <v>6.485443E-008</v>
      </c>
      <c r="F42" s="0" t="n">
        <v>5.285058E-007</v>
      </c>
      <c r="G42" s="0" t="n">
        <v>7.908497E-008</v>
      </c>
      <c r="H42" s="0" t="n">
        <v>1</v>
      </c>
      <c r="I42" s="0" t="n">
        <v>1</v>
      </c>
      <c r="J42" s="0" t="n">
        <v>0.01394439</v>
      </c>
      <c r="K42" s="0" t="n">
        <v>0.6134281</v>
      </c>
      <c r="L42" s="0" t="n">
        <v>-0.01083382</v>
      </c>
      <c r="M42" s="0" t="n">
        <v>0.7895532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69.60705</v>
      </c>
      <c r="S42" s="0" t="n">
        <v>94.11076</v>
      </c>
      <c r="T42" s="0" t="n">
        <v>96.17102</v>
      </c>
      <c r="U42" s="0" t="n">
        <v>105.7349</v>
      </c>
      <c r="V42" s="0" t="n">
        <v>102.5748</v>
      </c>
      <c r="W42" s="0" t="n">
        <v>94.84098</v>
      </c>
      <c r="X42" s="0" t="n">
        <v>85.70779</v>
      </c>
      <c r="Y42" s="0" t="n">
        <v>102.2744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1.131795E-009</v>
      </c>
      <c r="AF42" s="0" t="n">
        <v>3.190356E-008</v>
      </c>
      <c r="AG42" s="0" t="n">
        <v>-2.76412E-010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1.131795E-009</v>
      </c>
      <c r="AT42" s="0" t="n">
        <v>3.190356E-008</v>
      </c>
      <c r="AU42" s="0" t="n">
        <v>-2.76412E-010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5.906181E-010</v>
      </c>
      <c r="BH42" s="0" t="n">
        <v>2.749657E-008</v>
      </c>
      <c r="BI42" s="0" t="n">
        <v>9.94077E-010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  <c r="BP42" s="0" t="n">
        <v>3</v>
      </c>
      <c r="BQ42" s="0" t="n">
        <v>1</v>
      </c>
      <c r="BR42" s="0" t="n">
        <v>0</v>
      </c>
      <c r="BS42" s="0" t="n">
        <v>0</v>
      </c>
      <c r="BT42" s="0" t="n">
        <v>0</v>
      </c>
      <c r="BU42" s="0" t="n">
        <v>1.131795E-009</v>
      </c>
      <c r="BV42" s="0" t="n">
        <v>3.190356E-008</v>
      </c>
      <c r="BW42" s="0" t="n">
        <v>-2.76412E-010</v>
      </c>
      <c r="BX42" s="0" t="n">
        <v>1</v>
      </c>
      <c r="BY42" s="0" t="n">
        <v>1</v>
      </c>
      <c r="BZ42" s="0" t="n">
        <v>0</v>
      </c>
      <c r="CA42" s="0" t="n">
        <v>0</v>
      </c>
      <c r="CB42" s="0" t="n">
        <v>0</v>
      </c>
      <c r="CC42" s="0" t="n">
        <v>1</v>
      </c>
    </row>
    <row r="43" customFormat="false" ht="12.8" hidden="false" customHeight="false" outlineLevel="0" collapsed="false">
      <c r="A43" s="0" t="n">
        <v>159.8363</v>
      </c>
      <c r="B43" s="0" t="n">
        <v>0.8118956</v>
      </c>
      <c r="C43" s="0" t="n">
        <v>0.7395403</v>
      </c>
      <c r="D43" s="0" t="n">
        <v>2.187636</v>
      </c>
      <c r="E43" s="0" t="n">
        <v>6.299375E-008</v>
      </c>
      <c r="F43" s="0" t="n">
        <v>5.786696E-007</v>
      </c>
      <c r="G43" s="0" t="n">
        <v>8.749321E-008</v>
      </c>
      <c r="H43" s="0" t="n">
        <v>1</v>
      </c>
      <c r="I43" s="0" t="n">
        <v>1</v>
      </c>
      <c r="J43" s="0" t="n">
        <v>0.01313831</v>
      </c>
      <c r="K43" s="0" t="n">
        <v>0.6141868</v>
      </c>
      <c r="L43" s="0" t="n">
        <v>-0.01022754</v>
      </c>
      <c r="M43" s="0" t="n">
        <v>0.788985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64.24512</v>
      </c>
      <c r="S43" s="0" t="n">
        <v>86.97163</v>
      </c>
      <c r="T43" s="0" t="n">
        <v>89.01279</v>
      </c>
      <c r="U43" s="0" t="n">
        <v>98.17661</v>
      </c>
      <c r="V43" s="0" t="n">
        <v>95.35534</v>
      </c>
      <c r="W43" s="0" t="n">
        <v>88.20715</v>
      </c>
      <c r="X43" s="0" t="n">
        <v>79.77383</v>
      </c>
      <c r="Y43" s="0" t="n">
        <v>95.02673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-2.297343E-010</v>
      </c>
      <c r="AF43" s="0" t="n">
        <v>1.000103E-008</v>
      </c>
      <c r="AG43" s="0" t="n">
        <v>1.908722E-009</v>
      </c>
      <c r="AH43" s="0" t="n">
        <v>0.9999999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-0.1057256</v>
      </c>
      <c r="AQ43" s="0" t="n">
        <v>-0.02405566</v>
      </c>
      <c r="AR43" s="0" t="n">
        <v>0.2524261</v>
      </c>
      <c r="AS43" s="0" t="n">
        <v>-5.168545E-010</v>
      </c>
      <c r="AT43" s="0" t="n">
        <v>1.678052E-008</v>
      </c>
      <c r="AU43" s="0" t="n">
        <v>2.101651E-009</v>
      </c>
      <c r="AV43" s="0" t="n">
        <v>0.9999999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-9.537877E-010</v>
      </c>
      <c r="BH43" s="0" t="n">
        <v>9.702847E-009</v>
      </c>
      <c r="BI43" s="0" t="n">
        <v>3.050548E-009</v>
      </c>
      <c r="BJ43" s="0" t="n">
        <v>0.9999999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  <c r="BP43" s="0" t="n">
        <v>3</v>
      </c>
      <c r="BQ43" s="0" t="n">
        <v>1</v>
      </c>
      <c r="BR43" s="0" t="n">
        <v>0</v>
      </c>
      <c r="BS43" s="0" t="n">
        <v>0</v>
      </c>
      <c r="BT43" s="0" t="n">
        <v>0</v>
      </c>
      <c r="BU43" s="0" t="n">
        <v>-1.603188E-010</v>
      </c>
      <c r="BV43" s="0" t="n">
        <v>1.36796E-008</v>
      </c>
      <c r="BW43" s="0" t="n">
        <v>1.347335E-009</v>
      </c>
      <c r="BX43" s="0" t="n">
        <v>0.9999999</v>
      </c>
      <c r="BY43" s="0" t="n">
        <v>1</v>
      </c>
      <c r="BZ43" s="0" t="n">
        <v>0</v>
      </c>
      <c r="CA43" s="0" t="n">
        <v>0</v>
      </c>
      <c r="CB43" s="0" t="n">
        <v>0</v>
      </c>
      <c r="CC43" s="0" t="n">
        <v>1</v>
      </c>
    </row>
    <row r="44" customFormat="false" ht="12.8" hidden="false" customHeight="false" outlineLevel="0" collapsed="false">
      <c r="A44" s="0" t="n">
        <v>159.8862</v>
      </c>
      <c r="B44" s="0" t="n">
        <v>0.758384</v>
      </c>
      <c r="C44" s="0" t="n">
        <v>0.7329188</v>
      </c>
      <c r="D44" s="0" t="n">
        <v>2.31951</v>
      </c>
      <c r="E44" s="0" t="n">
        <v>6.366783E-008</v>
      </c>
      <c r="F44" s="0" t="n">
        <v>5.322608E-007</v>
      </c>
      <c r="G44" s="0" t="n">
        <v>9.1845E-008</v>
      </c>
      <c r="H44" s="0" t="n">
        <v>1</v>
      </c>
      <c r="I44" s="0" t="n">
        <v>1</v>
      </c>
      <c r="J44" s="0" t="n">
        <v>0.01275502</v>
      </c>
      <c r="K44" s="0" t="n">
        <v>0.6118039</v>
      </c>
      <c r="L44" s="0" t="n">
        <v>-0.009867384</v>
      </c>
      <c r="M44" s="0" t="n">
        <v>0.790845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69.46572</v>
      </c>
      <c r="S44" s="0" t="n">
        <v>94.1194</v>
      </c>
      <c r="T44" s="0" t="n">
        <v>97.62715</v>
      </c>
      <c r="U44" s="0" t="n">
        <v>108.6107</v>
      </c>
      <c r="V44" s="0" t="n">
        <v>106.0397</v>
      </c>
      <c r="W44" s="0" t="n">
        <v>98.44043</v>
      </c>
      <c r="X44" s="0" t="n">
        <v>89.51122</v>
      </c>
      <c r="Y44" s="0" t="n">
        <v>105.6324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3.07211E-010</v>
      </c>
      <c r="AF44" s="0" t="n">
        <v>-1.487136E-008</v>
      </c>
      <c r="AG44" s="0" t="n">
        <v>1.539496E-009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-0.04513386</v>
      </c>
      <c r="AQ44" s="0" t="n">
        <v>-0.00304637</v>
      </c>
      <c r="AR44" s="0" t="n">
        <v>0.1123174</v>
      </c>
      <c r="AS44" s="0" t="n">
        <v>4.382195E-010</v>
      </c>
      <c r="AT44" s="0" t="n">
        <v>-7.931549E-009</v>
      </c>
      <c r="AU44" s="0" t="n">
        <v>5.059337E-010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2.144694E-010</v>
      </c>
      <c r="BH44" s="0" t="n">
        <v>-1.177279E-008</v>
      </c>
      <c r="BI44" s="0" t="n">
        <v>1.327306E-009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  <c r="BP44" s="0" t="n">
        <v>3</v>
      </c>
      <c r="BQ44" s="0" t="n">
        <v>1</v>
      </c>
      <c r="BR44" s="0" t="n">
        <v>0</v>
      </c>
      <c r="BS44" s="0" t="n">
        <v>0</v>
      </c>
      <c r="BT44" s="0" t="n">
        <v>0</v>
      </c>
      <c r="BU44" s="0" t="n">
        <v>-2.858102E-010</v>
      </c>
      <c r="BV44" s="0" t="n">
        <v>-1.183328E-008</v>
      </c>
      <c r="BW44" s="0" t="n">
        <v>9.790326E-010</v>
      </c>
      <c r="BX44" s="0" t="n">
        <v>1</v>
      </c>
      <c r="BY44" s="0" t="n">
        <v>1</v>
      </c>
      <c r="BZ44" s="0" t="n">
        <v>0</v>
      </c>
      <c r="CA44" s="0" t="n">
        <v>0</v>
      </c>
      <c r="CB44" s="0" t="n">
        <v>0</v>
      </c>
      <c r="CC44" s="0" t="n">
        <v>1</v>
      </c>
    </row>
    <row r="45" customFormat="false" ht="12.8" hidden="false" customHeight="false" outlineLevel="0" collapsed="false">
      <c r="A45" s="0" t="n">
        <v>159.9362</v>
      </c>
      <c r="B45" s="0" t="n">
        <v>0.7271768</v>
      </c>
      <c r="C45" s="0" t="n">
        <v>0.73057</v>
      </c>
      <c r="D45" s="0" t="n">
        <v>2.395203</v>
      </c>
      <c r="E45" s="0" t="n">
        <v>6.185475E-008</v>
      </c>
      <c r="F45" s="0" t="n">
        <v>4.330447E-007</v>
      </c>
      <c r="G45" s="0" t="n">
        <v>1.009749E-007</v>
      </c>
      <c r="H45" s="0" t="n">
        <v>1</v>
      </c>
      <c r="I45" s="0" t="n">
        <v>1</v>
      </c>
      <c r="J45" s="0" t="n">
        <v>0.01253677</v>
      </c>
      <c r="K45" s="0" t="n">
        <v>0.6082337</v>
      </c>
      <c r="L45" s="0" t="n">
        <v>-0.009608462</v>
      </c>
      <c r="M45" s="0" t="n">
        <v>0.7936008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69.72742</v>
      </c>
      <c r="S45" s="0" t="n">
        <v>94.39508</v>
      </c>
      <c r="T45" s="0" t="n">
        <v>99.43977</v>
      </c>
      <c r="U45" s="0" t="n">
        <v>110.9435</v>
      </c>
      <c r="V45" s="0" t="n">
        <v>108.7799</v>
      </c>
      <c r="W45" s="0" t="n">
        <v>101.2957</v>
      </c>
      <c r="X45" s="0" t="n">
        <v>92.53655</v>
      </c>
      <c r="Y45" s="0" t="n">
        <v>108.3708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-7.715225E-010</v>
      </c>
      <c r="AF45" s="0" t="n">
        <v>-1.898352E-008</v>
      </c>
      <c r="AG45" s="0" t="n">
        <v>3.603316E-009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-0.0252156</v>
      </c>
      <c r="AQ45" s="0" t="n">
        <v>-0.001213542</v>
      </c>
      <c r="AR45" s="0" t="n">
        <v>0.05968529</v>
      </c>
      <c r="AS45" s="0" t="n">
        <v>-2.043759E-010</v>
      </c>
      <c r="AT45" s="0" t="n">
        <v>-3.588925E-008</v>
      </c>
      <c r="AU45" s="0" t="n">
        <v>8.946524E-010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-4.185833E-010</v>
      </c>
      <c r="BH45" s="0" t="n">
        <v>-2.217165E-008</v>
      </c>
      <c r="BI45" s="0" t="n">
        <v>2.315933E-009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  <c r="BP45" s="0" t="n">
        <v>3</v>
      </c>
      <c r="BQ45" s="0" t="n">
        <v>1</v>
      </c>
      <c r="BR45" s="0" t="n">
        <v>0</v>
      </c>
      <c r="BS45" s="0" t="n">
        <v>0</v>
      </c>
      <c r="BT45" s="0" t="n">
        <v>0</v>
      </c>
      <c r="BU45" s="0" t="n">
        <v>-4.185833E-010</v>
      </c>
      <c r="BV45" s="0" t="n">
        <v>-2.217165E-008</v>
      </c>
      <c r="BW45" s="0" t="n">
        <v>2.315933E-009</v>
      </c>
      <c r="BX45" s="0" t="n">
        <v>1</v>
      </c>
      <c r="BY45" s="0" t="n">
        <v>1</v>
      </c>
      <c r="BZ45" s="0" t="n">
        <v>0</v>
      </c>
      <c r="CA45" s="0" t="n">
        <v>0</v>
      </c>
      <c r="CB45" s="0" t="n">
        <v>0</v>
      </c>
      <c r="CC45" s="0" t="n">
        <v>1</v>
      </c>
    </row>
    <row r="46" customFormat="false" ht="12.8" hidden="false" customHeight="false" outlineLevel="0" collapsed="false">
      <c r="A46" s="0" t="n">
        <v>159.9874</v>
      </c>
      <c r="B46" s="0" t="n">
        <v>0.714696</v>
      </c>
      <c r="C46" s="0" t="n">
        <v>0.7298616</v>
      </c>
      <c r="D46" s="0" t="n">
        <v>2.424911</v>
      </c>
      <c r="E46" s="0" t="n">
        <v>6.497356E-008</v>
      </c>
      <c r="F46" s="0" t="n">
        <v>5.461347E-007</v>
      </c>
      <c r="G46" s="0" t="n">
        <v>1.041839E-007</v>
      </c>
      <c r="H46" s="0" t="n">
        <v>1</v>
      </c>
      <c r="I46" s="0" t="n">
        <v>1</v>
      </c>
      <c r="J46" s="0" t="n">
        <v>0.01239773</v>
      </c>
      <c r="K46" s="0" t="n">
        <v>0.6044633</v>
      </c>
      <c r="L46" s="0" t="n">
        <v>-0.009408857</v>
      </c>
      <c r="M46" s="0" t="n">
        <v>0.7964809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72.59452</v>
      </c>
      <c r="S46" s="0" t="n">
        <v>98.14184</v>
      </c>
      <c r="T46" s="0" t="n">
        <v>104.372</v>
      </c>
      <c r="U46" s="0" t="n">
        <v>116.634</v>
      </c>
      <c r="V46" s="0" t="n">
        <v>114.6524</v>
      </c>
      <c r="W46" s="0" t="n">
        <v>106.9708</v>
      </c>
      <c r="X46" s="0" t="n">
        <v>98.00494</v>
      </c>
      <c r="Y46" s="0" t="n">
        <v>114.2475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7.086919E-010</v>
      </c>
      <c r="AF46" s="0" t="n">
        <v>2.513733E-008</v>
      </c>
      <c r="AG46" s="0" t="n">
        <v>8.215513E-010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7.086919E-010</v>
      </c>
      <c r="AT46" s="0" t="n">
        <v>2.513733E-008</v>
      </c>
      <c r="AU46" s="0" t="n">
        <v>8.215513E-010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9.927317E-010</v>
      </c>
      <c r="BH46" s="0" t="n">
        <v>3.767796E-008</v>
      </c>
      <c r="BI46" s="0" t="n">
        <v>7.443638E-010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  <c r="BP46" s="0" t="n">
        <v>3</v>
      </c>
      <c r="BQ46" s="0" t="n">
        <v>1</v>
      </c>
      <c r="BR46" s="0" t="n">
        <v>0</v>
      </c>
      <c r="BS46" s="0" t="n">
        <v>0</v>
      </c>
      <c r="BT46" s="0" t="n">
        <v>0</v>
      </c>
      <c r="BU46" s="0" t="n">
        <v>7.086919E-010</v>
      </c>
      <c r="BV46" s="0" t="n">
        <v>2.513733E-008</v>
      </c>
      <c r="BW46" s="0" t="n">
        <v>8.215513E-010</v>
      </c>
      <c r="BX46" s="0" t="n">
        <v>1</v>
      </c>
      <c r="BY46" s="0" t="n">
        <v>1</v>
      </c>
      <c r="BZ46" s="0" t="n">
        <v>0</v>
      </c>
      <c r="CA46" s="0" t="n">
        <v>0</v>
      </c>
      <c r="CB46" s="0" t="n">
        <v>0</v>
      </c>
      <c r="CC46" s="0" t="n">
        <v>1</v>
      </c>
    </row>
    <row r="47" customFormat="false" ht="12.8" hidden="false" customHeight="false" outlineLevel="0" collapsed="false">
      <c r="A47" s="0" t="n">
        <v>160.0359</v>
      </c>
      <c r="B47" s="0" t="n">
        <v>0.7125984</v>
      </c>
      <c r="C47" s="0" t="n">
        <v>0.7297426</v>
      </c>
      <c r="D47" s="0" t="n">
        <v>2.429903</v>
      </c>
      <c r="E47" s="0" t="n">
        <v>6.635648E-008</v>
      </c>
      <c r="F47" s="0" t="n">
        <v>3.913975E-007</v>
      </c>
      <c r="G47" s="0" t="n">
        <v>1.028902E-007</v>
      </c>
      <c r="H47" s="0" t="n">
        <v>1</v>
      </c>
      <c r="I47" s="0" t="n">
        <v>1</v>
      </c>
      <c r="J47" s="0" t="n">
        <v>0.01229232</v>
      </c>
      <c r="K47" s="0" t="n">
        <v>0.6012776</v>
      </c>
      <c r="L47" s="0" t="n">
        <v>-0.00925168</v>
      </c>
      <c r="M47" s="0" t="n">
        <v>0.7988921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67.55558</v>
      </c>
      <c r="S47" s="0" t="n">
        <v>91.25459</v>
      </c>
      <c r="T47" s="0" t="n">
        <v>97.44832</v>
      </c>
      <c r="U47" s="0" t="n">
        <v>108.9689</v>
      </c>
      <c r="V47" s="0" t="n">
        <v>107.2354</v>
      </c>
      <c r="W47" s="0" t="n">
        <v>100.1362</v>
      </c>
      <c r="X47" s="0" t="n">
        <v>91.86028</v>
      </c>
      <c r="Y47" s="0" t="n">
        <v>106.8715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4.414222E-010</v>
      </c>
      <c r="AF47" s="0" t="n">
        <v>-3.918827E-008</v>
      </c>
      <c r="AG47" s="0" t="n">
        <v>-3.172856E-010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3.829693E-010</v>
      </c>
      <c r="AT47" s="0" t="n">
        <v>-4.126229E-008</v>
      </c>
      <c r="AU47" s="0" t="n">
        <v>-7.676838E-010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3.510421E-010</v>
      </c>
      <c r="BH47" s="0" t="n">
        <v>-3.824249E-008</v>
      </c>
      <c r="BI47" s="0" t="n">
        <v>-4.252689E-010</v>
      </c>
      <c r="BJ47" s="0" t="n">
        <v>1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1</v>
      </c>
      <c r="BP47" s="0" t="n">
        <v>3</v>
      </c>
      <c r="BQ47" s="0" t="n">
        <v>1</v>
      </c>
      <c r="BR47" s="0" t="n">
        <v>0</v>
      </c>
      <c r="BS47" s="0" t="n">
        <v>0</v>
      </c>
      <c r="BT47" s="0" t="n">
        <v>0</v>
      </c>
      <c r="BU47" s="0" t="n">
        <v>2.074403E-010</v>
      </c>
      <c r="BV47" s="0" t="n">
        <v>-3.604384E-008</v>
      </c>
      <c r="BW47" s="0" t="n">
        <v>2.165789E-010</v>
      </c>
      <c r="BX47" s="0" t="n">
        <v>1</v>
      </c>
      <c r="BY47" s="0" t="n">
        <v>1</v>
      </c>
      <c r="BZ47" s="0" t="n">
        <v>0</v>
      </c>
      <c r="CA47" s="0" t="n">
        <v>0</v>
      </c>
      <c r="CB47" s="0" t="n">
        <v>0</v>
      </c>
      <c r="CC47" s="0" t="n">
        <v>1</v>
      </c>
    </row>
    <row r="48" customFormat="false" ht="12.8" hidden="false" customHeight="false" outlineLevel="0" collapsed="false">
      <c r="A48" s="0" t="n">
        <v>160.0861</v>
      </c>
      <c r="B48" s="0" t="n">
        <v>0.8046057</v>
      </c>
      <c r="C48" s="0" t="n">
        <v>0.7835681</v>
      </c>
      <c r="D48" s="0" t="n">
        <v>2.538983</v>
      </c>
      <c r="E48" s="0" t="n">
        <v>6.757586E-008</v>
      </c>
      <c r="F48" s="0" t="n">
        <v>4.883901E-007</v>
      </c>
      <c r="G48" s="0" t="n">
        <v>9.953814E-008</v>
      </c>
      <c r="H48" s="0" t="n">
        <v>1</v>
      </c>
      <c r="I48" s="0" t="n">
        <v>1</v>
      </c>
      <c r="J48" s="0" t="n">
        <v>0.01160495</v>
      </c>
      <c r="K48" s="0" t="n">
        <v>0.597886</v>
      </c>
      <c r="L48" s="0" t="n">
        <v>-0.008657353</v>
      </c>
      <c r="M48" s="0" t="n">
        <v>0.8014504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67.04871</v>
      </c>
      <c r="S48" s="0" t="n">
        <v>90.69939</v>
      </c>
      <c r="T48" s="0" t="n">
        <v>97.24756</v>
      </c>
      <c r="U48" s="0" t="n">
        <v>108.9141</v>
      </c>
      <c r="V48" s="0" t="n">
        <v>107.3275</v>
      </c>
      <c r="W48" s="0" t="n">
        <v>100.2545</v>
      </c>
      <c r="X48" s="0" t="n">
        <v>92.03388</v>
      </c>
      <c r="Y48" s="0" t="n">
        <v>106.9516</v>
      </c>
      <c r="Z48" s="0" t="n">
        <v>0</v>
      </c>
      <c r="AA48" s="0" t="n">
        <v>1</v>
      </c>
      <c r="AB48" s="0" t="n">
        <v>0.1497919</v>
      </c>
      <c r="AC48" s="0" t="n">
        <v>0.0845352</v>
      </c>
      <c r="AD48" s="0" t="n">
        <v>0.1657859</v>
      </c>
      <c r="AE48" s="0" t="n">
        <v>5.44677E-011</v>
      </c>
      <c r="AF48" s="0" t="n">
        <v>2.050554E-008</v>
      </c>
      <c r="AG48" s="0" t="n">
        <v>-1.172351E-009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5.089151E-010</v>
      </c>
      <c r="AT48" s="0" t="n">
        <v>3.002482E-008</v>
      </c>
      <c r="AU48" s="0" t="n">
        <v>-6.707614E-010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2.855308E-010</v>
      </c>
      <c r="BH48" s="0" t="n">
        <v>1.757222E-008</v>
      </c>
      <c r="BI48" s="0" t="n">
        <v>-8.2697E-010</v>
      </c>
      <c r="BJ48" s="0" t="n">
        <v>1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1</v>
      </c>
      <c r="BP48" s="0" t="n">
        <v>3</v>
      </c>
      <c r="BQ48" s="0" t="n">
        <v>1</v>
      </c>
      <c r="BR48" s="0" t="n">
        <v>0</v>
      </c>
      <c r="BS48" s="0" t="n">
        <v>0</v>
      </c>
      <c r="BT48" s="0" t="n">
        <v>0</v>
      </c>
      <c r="BU48" s="0" t="n">
        <v>3.70461E-010</v>
      </c>
      <c r="BV48" s="0" t="n">
        <v>2.888987E-008</v>
      </c>
      <c r="BW48" s="0" t="n">
        <v>-6.820102E-010</v>
      </c>
      <c r="BX48" s="0" t="n">
        <v>1</v>
      </c>
      <c r="BY48" s="0" t="n">
        <v>1</v>
      </c>
      <c r="BZ48" s="0" t="n">
        <v>0</v>
      </c>
      <c r="CA48" s="0" t="n">
        <v>0</v>
      </c>
      <c r="CB48" s="0" t="n">
        <v>0</v>
      </c>
      <c r="CC48" s="0" t="n">
        <v>1</v>
      </c>
    </row>
    <row r="49" customFormat="false" ht="12.8" hidden="false" customHeight="false" outlineLevel="0" collapsed="false">
      <c r="A49" s="0" t="n">
        <v>160.1364</v>
      </c>
      <c r="B49" s="0" t="n">
        <v>0.9885212</v>
      </c>
      <c r="C49" s="0" t="n">
        <v>0.8649279</v>
      </c>
      <c r="D49" s="0" t="n">
        <v>2.666656</v>
      </c>
      <c r="E49" s="0" t="n">
        <v>7.161964E-008</v>
      </c>
      <c r="F49" s="0" t="n">
        <v>5.630832E-007</v>
      </c>
      <c r="G49" s="0" t="n">
        <v>9.432971E-008</v>
      </c>
      <c r="H49" s="0" t="n">
        <v>1</v>
      </c>
      <c r="I49" s="0" t="n">
        <v>1</v>
      </c>
      <c r="J49" s="0" t="n">
        <v>0.009725036</v>
      </c>
      <c r="K49" s="0" t="n">
        <v>0.5939282</v>
      </c>
      <c r="L49" s="0" t="n">
        <v>-0.00718023</v>
      </c>
      <c r="M49" s="0" t="n">
        <v>0.8044273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66.68024</v>
      </c>
      <c r="S49" s="0" t="n">
        <v>91.02531</v>
      </c>
      <c r="T49" s="0" t="n">
        <v>99.01939</v>
      </c>
      <c r="U49" s="0" t="n">
        <v>111.6726</v>
      </c>
      <c r="V49" s="0" t="n">
        <v>110.6253</v>
      </c>
      <c r="W49" s="0" t="n">
        <v>103.3564</v>
      </c>
      <c r="X49" s="0" t="n">
        <v>95.02085</v>
      </c>
      <c r="Y49" s="0" t="n">
        <v>110.1124</v>
      </c>
      <c r="Z49" s="0" t="n">
        <v>0</v>
      </c>
      <c r="AA49" s="0" t="n">
        <v>1</v>
      </c>
      <c r="AB49" s="0" t="n">
        <v>0.2054075</v>
      </c>
      <c r="AC49" s="0" t="n">
        <v>0.08220156</v>
      </c>
      <c r="AD49" s="0" t="n">
        <v>0.1138921</v>
      </c>
      <c r="AE49" s="0" t="n">
        <v>1.043995E-009</v>
      </c>
      <c r="AF49" s="0" t="n">
        <v>2.734769E-008</v>
      </c>
      <c r="AG49" s="0" t="n">
        <v>-4.377471E-010</v>
      </c>
      <c r="AH49" s="0" t="n">
        <v>0.9999999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9.181537E-010</v>
      </c>
      <c r="AT49" s="0" t="n">
        <v>1.338797E-008</v>
      </c>
      <c r="AU49" s="0" t="n">
        <v>-1.736934E-009</v>
      </c>
      <c r="AV49" s="0" t="n">
        <v>0.9999999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1.163472E-009</v>
      </c>
      <c r="BH49" s="0" t="n">
        <v>2.056927E-008</v>
      </c>
      <c r="BI49" s="0" t="n">
        <v>-1.296817E-009</v>
      </c>
      <c r="BJ49" s="0" t="n">
        <v>0.9999999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</v>
      </c>
      <c r="BP49" s="0" t="n">
        <v>3</v>
      </c>
      <c r="BQ49" s="0" t="n">
        <v>1</v>
      </c>
      <c r="BR49" s="0" t="n">
        <v>0</v>
      </c>
      <c r="BS49" s="0" t="n">
        <v>0</v>
      </c>
      <c r="BT49" s="0" t="n">
        <v>0</v>
      </c>
      <c r="BU49" s="0" t="n">
        <v>9.181537E-010</v>
      </c>
      <c r="BV49" s="0" t="n">
        <v>1.338797E-008</v>
      </c>
      <c r="BW49" s="0" t="n">
        <v>-1.736934E-009</v>
      </c>
      <c r="BX49" s="0" t="n">
        <v>0.9999999</v>
      </c>
      <c r="BY49" s="0" t="n">
        <v>1</v>
      </c>
      <c r="BZ49" s="0" t="n">
        <v>0</v>
      </c>
      <c r="CA49" s="0" t="n">
        <v>0</v>
      </c>
      <c r="CB49" s="0" t="n">
        <v>0</v>
      </c>
      <c r="CC49" s="0" t="n">
        <v>1</v>
      </c>
    </row>
    <row r="50" customFormat="false" ht="12.8" hidden="false" customHeight="false" outlineLevel="0" collapsed="false">
      <c r="A50" s="0" t="n">
        <v>160.1864</v>
      </c>
      <c r="B50" s="0" t="n">
        <v>1.186858</v>
      </c>
      <c r="C50" s="0" t="n">
        <v>0.9237186</v>
      </c>
      <c r="D50" s="0" t="n">
        <v>2.715136</v>
      </c>
      <c r="E50" s="0" t="n">
        <v>7.180573E-008</v>
      </c>
      <c r="F50" s="0" t="n">
        <v>6.985359E-007</v>
      </c>
      <c r="G50" s="0" t="n">
        <v>9.831408E-008</v>
      </c>
      <c r="H50" s="0" t="n">
        <v>1</v>
      </c>
      <c r="I50" s="0" t="n">
        <v>1</v>
      </c>
      <c r="J50" s="0" t="n">
        <v>0.006993862</v>
      </c>
      <c r="K50" s="0" t="n">
        <v>0.5905836</v>
      </c>
      <c r="L50" s="0" t="n">
        <v>-0.005118735</v>
      </c>
      <c r="M50" s="0" t="n">
        <v>0.8069299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61.91343</v>
      </c>
      <c r="S50" s="0" t="n">
        <v>85.68759</v>
      </c>
      <c r="T50" s="0" t="n">
        <v>95.26913</v>
      </c>
      <c r="U50" s="0" t="n">
        <v>108.6559</v>
      </c>
      <c r="V50" s="0" t="n">
        <v>108.5028</v>
      </c>
      <c r="W50" s="0" t="n">
        <v>101.3084</v>
      </c>
      <c r="X50" s="0" t="n">
        <v>93.22971</v>
      </c>
      <c r="Y50" s="0" t="n">
        <v>107.6521</v>
      </c>
      <c r="Z50" s="0" t="n">
        <v>0</v>
      </c>
      <c r="AA50" s="0" t="n">
        <v>1</v>
      </c>
      <c r="AB50" s="0" t="n">
        <v>0.1978664</v>
      </c>
      <c r="AC50" s="0" t="n">
        <v>0.0463671</v>
      </c>
      <c r="AD50" s="0" t="n">
        <v>0.01139835</v>
      </c>
      <c r="AE50" s="0" t="n">
        <v>5.478015E-011</v>
      </c>
      <c r="AF50" s="0" t="n">
        <v>3.660776E-008</v>
      </c>
      <c r="AG50" s="0" t="n">
        <v>1.221131E-009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6.792134E-011</v>
      </c>
      <c r="AT50" s="0" t="n">
        <v>3.382419E-008</v>
      </c>
      <c r="AU50" s="0" t="n">
        <v>8.172665E-010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-7.258544E-011</v>
      </c>
      <c r="BH50" s="0" t="n">
        <v>1.889928E-008</v>
      </c>
      <c r="BI50" s="0" t="n">
        <v>1.034841E-009</v>
      </c>
      <c r="BJ50" s="0" t="n">
        <v>1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1</v>
      </c>
      <c r="BP50" s="0" t="n">
        <v>3</v>
      </c>
      <c r="BQ50" s="0" t="n">
        <v>1</v>
      </c>
      <c r="BR50" s="0" t="n">
        <v>0</v>
      </c>
      <c r="BS50" s="0" t="n">
        <v>0</v>
      </c>
      <c r="BT50" s="0" t="n">
        <v>0</v>
      </c>
      <c r="BU50" s="0" t="n">
        <v>6.792134E-011</v>
      </c>
      <c r="BV50" s="0" t="n">
        <v>3.382419E-008</v>
      </c>
      <c r="BW50" s="0" t="n">
        <v>8.172665E-010</v>
      </c>
      <c r="BX50" s="0" t="n">
        <v>1</v>
      </c>
      <c r="BY50" s="0" t="n">
        <v>1</v>
      </c>
      <c r="BZ50" s="0" t="n">
        <v>0</v>
      </c>
      <c r="CA50" s="0" t="n">
        <v>0</v>
      </c>
      <c r="CB50" s="0" t="n">
        <v>0</v>
      </c>
      <c r="CC50" s="0" t="n">
        <v>1</v>
      </c>
    </row>
    <row r="51" customFormat="false" ht="12.8" hidden="false" customHeight="false" outlineLevel="0" collapsed="false">
      <c r="A51" s="0" t="n">
        <v>160.2364</v>
      </c>
      <c r="B51" s="0" t="n">
        <v>1.367636</v>
      </c>
      <c r="C51" s="0" t="n">
        <v>0.9555245</v>
      </c>
      <c r="D51" s="0" t="n">
        <v>2.69614</v>
      </c>
      <c r="E51" s="0" t="n">
        <v>7.208151E-008</v>
      </c>
      <c r="F51" s="0" t="n">
        <v>6.394579E-007</v>
      </c>
      <c r="G51" s="0" t="n">
        <v>9.419951E-008</v>
      </c>
      <c r="H51" s="0" t="n">
        <v>1</v>
      </c>
      <c r="I51" s="0" t="n">
        <v>1</v>
      </c>
      <c r="J51" s="0" t="n">
        <v>0.004189024</v>
      </c>
      <c r="K51" s="0" t="n">
        <v>0.5889542</v>
      </c>
      <c r="L51" s="0" t="n">
        <v>-0.003052829</v>
      </c>
      <c r="M51" s="0" t="n">
        <v>0.8081498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57.01972</v>
      </c>
      <c r="S51" s="0" t="n">
        <v>80.33924</v>
      </c>
      <c r="T51" s="0" t="n">
        <v>90.98036</v>
      </c>
      <c r="U51" s="0" t="n">
        <v>104.9023</v>
      </c>
      <c r="V51" s="0" t="n">
        <v>105.511</v>
      </c>
      <c r="W51" s="0" t="n">
        <v>98.31486</v>
      </c>
      <c r="X51" s="0" t="n">
        <v>90.38016</v>
      </c>
      <c r="Y51" s="0" t="n">
        <v>104.1257</v>
      </c>
      <c r="Z51" s="0" t="n">
        <v>0</v>
      </c>
      <c r="AA51" s="0" t="n">
        <v>1</v>
      </c>
      <c r="AB51" s="0" t="n">
        <v>0.2051135</v>
      </c>
      <c r="AC51" s="0" t="n">
        <v>0.02763741</v>
      </c>
      <c r="AD51" s="0" t="n">
        <v>-0.04532939</v>
      </c>
      <c r="AE51" s="0" t="n">
        <v>-1.875354E-011</v>
      </c>
      <c r="AF51" s="0" t="n">
        <v>-1.071343E-008</v>
      </c>
      <c r="AG51" s="0" t="n">
        <v>-7.08874E-010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7.625327E-011</v>
      </c>
      <c r="AT51" s="0" t="n">
        <v>-2.497458E-008</v>
      </c>
      <c r="AU51" s="0" t="n">
        <v>-1.155027E-009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4.930778E-011</v>
      </c>
      <c r="BH51" s="0" t="n">
        <v>1.58402E-009</v>
      </c>
      <c r="BI51" s="0" t="n">
        <v>-6.149805E-010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  <c r="BP51" s="0" t="n">
        <v>3</v>
      </c>
      <c r="BQ51" s="0" t="n">
        <v>1</v>
      </c>
      <c r="BR51" s="0" t="n">
        <v>0</v>
      </c>
      <c r="BS51" s="0" t="n">
        <v>0</v>
      </c>
      <c r="BT51" s="0" t="n">
        <v>0</v>
      </c>
      <c r="BU51" s="0" t="n">
        <v>2.370776E-010</v>
      </c>
      <c r="BV51" s="0" t="n">
        <v>-1.267691E-008</v>
      </c>
      <c r="BW51" s="0" t="n">
        <v>-1.541822E-009</v>
      </c>
      <c r="BX51" s="0" t="n">
        <v>1</v>
      </c>
      <c r="BY51" s="0" t="n">
        <v>1</v>
      </c>
      <c r="BZ51" s="0" t="n">
        <v>0</v>
      </c>
      <c r="CA51" s="0" t="n">
        <v>0</v>
      </c>
      <c r="CB51" s="0" t="n">
        <v>0</v>
      </c>
      <c r="CC51" s="0" t="n">
        <v>1</v>
      </c>
    </row>
    <row r="52" customFormat="false" ht="12.8" hidden="false" customHeight="false" outlineLevel="0" collapsed="false">
      <c r="A52" s="0" t="n">
        <v>160.2861</v>
      </c>
      <c r="B52" s="0" t="n">
        <v>1.491419</v>
      </c>
      <c r="C52" s="0" t="n">
        <v>0.9200334</v>
      </c>
      <c r="D52" s="0" t="n">
        <v>2.793194</v>
      </c>
      <c r="E52" s="0" t="n">
        <v>7.123919E-008</v>
      </c>
      <c r="F52" s="0" t="n">
        <v>4.04126E-007</v>
      </c>
      <c r="G52" s="0" t="n">
        <v>9.437289E-008</v>
      </c>
      <c r="H52" s="0" t="n">
        <v>1</v>
      </c>
      <c r="I52" s="0" t="n">
        <v>1</v>
      </c>
      <c r="J52" s="0" t="n">
        <v>0.002289652</v>
      </c>
      <c r="K52" s="0" t="n">
        <v>0.5875306</v>
      </c>
      <c r="L52" s="0" t="n">
        <v>-0.001662439</v>
      </c>
      <c r="M52" s="0" t="n">
        <v>0.809197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50.72597</v>
      </c>
      <c r="S52" s="0" t="n">
        <v>73.23238</v>
      </c>
      <c r="T52" s="0" t="n">
        <v>84.24072</v>
      </c>
      <c r="U52" s="0" t="n">
        <v>97.99661</v>
      </c>
      <c r="V52" s="0" t="n">
        <v>99.1664</v>
      </c>
      <c r="W52" s="0" t="n">
        <v>92.16048</v>
      </c>
      <c r="X52" s="0" t="n">
        <v>84.51691</v>
      </c>
      <c r="Y52" s="0" t="n">
        <v>97.07294</v>
      </c>
      <c r="Z52" s="0" t="n">
        <v>0</v>
      </c>
      <c r="AA52" s="0" t="n">
        <v>1</v>
      </c>
      <c r="AB52" s="0" t="n">
        <v>0.2089977</v>
      </c>
      <c r="AC52" s="0" t="n">
        <v>0.02365107</v>
      </c>
      <c r="AD52" s="0" t="n">
        <v>-0.05622572</v>
      </c>
      <c r="AE52" s="0" t="n">
        <v>-2.175047E-010</v>
      </c>
      <c r="AF52" s="0" t="n">
        <v>-4.921389E-008</v>
      </c>
      <c r="AG52" s="0" t="n">
        <v>7.619706E-011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-0.1136857</v>
      </c>
      <c r="AQ52" s="0" t="n">
        <v>-0.080954</v>
      </c>
      <c r="AR52" s="0" t="n">
        <v>0.1900867</v>
      </c>
      <c r="AS52" s="0" t="n">
        <v>-2.036521E-010</v>
      </c>
      <c r="AT52" s="0" t="n">
        <v>-6.845205E-008</v>
      </c>
      <c r="AU52" s="0" t="n">
        <v>1.04914E-011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-2.175047E-010</v>
      </c>
      <c r="BH52" s="0" t="n">
        <v>-4.921389E-008</v>
      </c>
      <c r="BI52" s="0" t="n">
        <v>7.619706E-011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  <c r="BP52" s="0" t="n">
        <v>3</v>
      </c>
      <c r="BQ52" s="0" t="n">
        <v>1</v>
      </c>
      <c r="BR52" s="0" t="n">
        <v>0</v>
      </c>
      <c r="BS52" s="0" t="n">
        <v>0</v>
      </c>
      <c r="BT52" s="0" t="n">
        <v>0</v>
      </c>
      <c r="BU52" s="0" t="n">
        <v>-2.036521E-010</v>
      </c>
      <c r="BV52" s="0" t="n">
        <v>-6.845205E-008</v>
      </c>
      <c r="BW52" s="0" t="n">
        <v>1.04914E-011</v>
      </c>
      <c r="BX52" s="0" t="n">
        <v>1</v>
      </c>
      <c r="BY52" s="0" t="n">
        <v>1</v>
      </c>
      <c r="BZ52" s="0" t="n">
        <v>0</v>
      </c>
      <c r="CA52" s="0" t="n">
        <v>0</v>
      </c>
      <c r="CB52" s="0" t="n">
        <v>0</v>
      </c>
      <c r="CC52" s="0" t="n">
        <v>1</v>
      </c>
    </row>
    <row r="53" customFormat="false" ht="12.8" hidden="false" customHeight="false" outlineLevel="0" collapsed="false">
      <c r="A53" s="0" t="n">
        <v>160.3371</v>
      </c>
      <c r="B53" s="0" t="n">
        <v>1.59052</v>
      </c>
      <c r="C53" s="0" t="n">
        <v>0.8930031</v>
      </c>
      <c r="D53" s="0" t="n">
        <v>2.831339</v>
      </c>
      <c r="E53" s="0" t="n">
        <v>7.055296E-008</v>
      </c>
      <c r="F53" s="0" t="n">
        <v>4.421821E-007</v>
      </c>
      <c r="G53" s="0" t="n">
        <v>9.559113E-008</v>
      </c>
      <c r="H53" s="0" t="n">
        <v>1</v>
      </c>
      <c r="I53" s="0" t="n">
        <v>1</v>
      </c>
      <c r="J53" s="0" t="n">
        <v>0.001307729</v>
      </c>
      <c r="K53" s="0" t="n">
        <v>0.5861955</v>
      </c>
      <c r="L53" s="0" t="n">
        <v>-0.0009462049</v>
      </c>
      <c r="M53" s="0" t="n">
        <v>0.810168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46.93076</v>
      </c>
      <c r="S53" s="0" t="n">
        <v>70.42081</v>
      </c>
      <c r="T53" s="0" t="n">
        <v>82.50013</v>
      </c>
      <c r="U53" s="0" t="n">
        <v>96.68182</v>
      </c>
      <c r="V53" s="0" t="n">
        <v>98.5052</v>
      </c>
      <c r="W53" s="0" t="n">
        <v>91.39565</v>
      </c>
      <c r="X53" s="0" t="n">
        <v>83.66988</v>
      </c>
      <c r="Y53" s="0" t="n">
        <v>95.295</v>
      </c>
      <c r="Z53" s="0" t="n">
        <v>0</v>
      </c>
      <c r="AA53" s="0" t="n">
        <v>1</v>
      </c>
      <c r="AB53" s="0" t="n">
        <v>0.1365279</v>
      </c>
      <c r="AC53" s="0" t="n">
        <v>0.004714602</v>
      </c>
      <c r="AD53" s="0" t="n">
        <v>-0.0634784</v>
      </c>
      <c r="AE53" s="0" t="n">
        <v>-1.536174E-010</v>
      </c>
      <c r="AF53" s="0" t="n">
        <v>9.375119E-009</v>
      </c>
      <c r="AG53" s="0" t="n">
        <v>2.088974E-010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-0.04684199</v>
      </c>
      <c r="AQ53" s="0" t="n">
        <v>-0.03579961</v>
      </c>
      <c r="AR53" s="0" t="n">
        <v>0.07766107</v>
      </c>
      <c r="AS53" s="0" t="n">
        <v>-1.838387E-010</v>
      </c>
      <c r="AT53" s="0" t="n">
        <v>1.926622E-008</v>
      </c>
      <c r="AU53" s="0" t="n">
        <v>4.333402E-010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-1.734476E-010</v>
      </c>
      <c r="BH53" s="0" t="n">
        <v>4.269955E-009</v>
      </c>
      <c r="BI53" s="0" t="n">
        <v>2.060558E-010</v>
      </c>
      <c r="BJ53" s="0" t="n">
        <v>1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  <c r="BP53" s="0" t="n">
        <v>3</v>
      </c>
      <c r="BQ53" s="0" t="n">
        <v>1</v>
      </c>
      <c r="BR53" s="0" t="n">
        <v>0</v>
      </c>
      <c r="BS53" s="0" t="n">
        <v>0</v>
      </c>
      <c r="BT53" s="0" t="n">
        <v>0</v>
      </c>
      <c r="BU53" s="0" t="n">
        <v>-1.752957E-010</v>
      </c>
      <c r="BV53" s="0" t="n">
        <v>5.144907E-009</v>
      </c>
      <c r="BW53" s="0" t="n">
        <v>3.699459E-010</v>
      </c>
      <c r="BX53" s="0" t="n">
        <v>1</v>
      </c>
      <c r="BY53" s="0" t="n">
        <v>1</v>
      </c>
      <c r="BZ53" s="0" t="n">
        <v>0</v>
      </c>
      <c r="CA53" s="0" t="n">
        <v>0</v>
      </c>
      <c r="CB53" s="0" t="n">
        <v>0</v>
      </c>
      <c r="CC53" s="0" t="n">
        <v>1</v>
      </c>
    </row>
    <row r="54" customFormat="false" ht="12.8" hidden="false" customHeight="false" outlineLevel="0" collapsed="false">
      <c r="A54" s="0" t="n">
        <v>160.3875</v>
      </c>
      <c r="B54" s="0" t="n">
        <v>1.629796</v>
      </c>
      <c r="C54" s="0" t="n">
        <v>0.8809493</v>
      </c>
      <c r="D54" s="0" t="n">
        <v>2.853734</v>
      </c>
      <c r="E54" s="0" t="n">
        <v>7.067663E-008</v>
      </c>
      <c r="F54" s="0" t="n">
        <v>5.510626E-007</v>
      </c>
      <c r="G54" s="0" t="n">
        <v>9.56645E-008</v>
      </c>
      <c r="H54" s="0" t="n">
        <v>1</v>
      </c>
      <c r="I54" s="0" t="n">
        <v>1</v>
      </c>
      <c r="J54" s="0" t="n">
        <v>0.0008939294</v>
      </c>
      <c r="K54" s="0" t="n">
        <v>0.5851815</v>
      </c>
      <c r="L54" s="0" t="n">
        <v>-0.0006450979</v>
      </c>
      <c r="M54" s="0" t="n">
        <v>0.8109016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44.36878</v>
      </c>
      <c r="S54" s="0" t="n">
        <v>68.73669</v>
      </c>
      <c r="T54" s="0" t="n">
        <v>81.43344</v>
      </c>
      <c r="U54" s="0" t="n">
        <v>95.88249</v>
      </c>
      <c r="V54" s="0" t="n">
        <v>98.15894</v>
      </c>
      <c r="W54" s="0" t="n">
        <v>90.952</v>
      </c>
      <c r="X54" s="0" t="n">
        <v>83.12514</v>
      </c>
      <c r="Y54" s="0" t="n">
        <v>94.01817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3.259337E-011</v>
      </c>
      <c r="AF54" s="0" t="n">
        <v>3.147539E-008</v>
      </c>
      <c r="AG54" s="0" t="n">
        <v>4.013887E-012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-0.01859009</v>
      </c>
      <c r="AQ54" s="0" t="n">
        <v>-0.003400788</v>
      </c>
      <c r="AR54" s="0" t="n">
        <v>0.03553132</v>
      </c>
      <c r="AS54" s="0" t="n">
        <v>3.922666E-011</v>
      </c>
      <c r="AT54" s="0" t="n">
        <v>2.425949E-008</v>
      </c>
      <c r="AU54" s="0" t="n">
        <v>1.914016E-011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3.100281E-011</v>
      </c>
      <c r="BH54" s="0" t="n">
        <v>2.665911E-008</v>
      </c>
      <c r="BI54" s="0" t="n">
        <v>2.554214E-011</v>
      </c>
      <c r="BJ54" s="0" t="n">
        <v>1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1</v>
      </c>
      <c r="BP54" s="0" t="n">
        <v>3</v>
      </c>
      <c r="BQ54" s="0" t="n">
        <v>1</v>
      </c>
      <c r="BR54" s="0" t="n">
        <v>0</v>
      </c>
      <c r="BS54" s="0" t="n">
        <v>0</v>
      </c>
      <c r="BT54" s="0" t="n">
        <v>0</v>
      </c>
      <c r="BU54" s="0" t="n">
        <v>2.081461E-011</v>
      </c>
      <c r="BV54" s="0" t="n">
        <v>2.64865E-008</v>
      </c>
      <c r="BW54" s="0" t="n">
        <v>2.464948E-011</v>
      </c>
      <c r="BX54" s="0" t="n">
        <v>1</v>
      </c>
      <c r="BY54" s="0" t="n">
        <v>1</v>
      </c>
      <c r="BZ54" s="0" t="n">
        <v>0</v>
      </c>
      <c r="CA54" s="0" t="n">
        <v>0</v>
      </c>
      <c r="CB54" s="0" t="n">
        <v>0</v>
      </c>
      <c r="CC54" s="0" t="n">
        <v>1</v>
      </c>
    </row>
    <row r="55" customFormat="false" ht="12.8" hidden="false" customHeight="false" outlineLevel="0" collapsed="false">
      <c r="A55" s="0" t="n">
        <v>160.4362</v>
      </c>
      <c r="B55" s="0" t="n">
        <v>1.635591</v>
      </c>
      <c r="C55" s="0" t="n">
        <v>0.879054</v>
      </c>
      <c r="D55" s="0" t="n">
        <v>2.859141</v>
      </c>
      <c r="E55" s="0" t="n">
        <v>7.063642E-008</v>
      </c>
      <c r="F55" s="0" t="n">
        <v>4.314321E-007</v>
      </c>
      <c r="G55" s="0" t="n">
        <v>9.556469E-008</v>
      </c>
      <c r="H55" s="0" t="n">
        <v>1</v>
      </c>
      <c r="I55" s="0" t="n">
        <v>1</v>
      </c>
      <c r="J55" s="0" t="n">
        <v>0.0006553313</v>
      </c>
      <c r="K55" s="0" t="n">
        <v>0.5843043</v>
      </c>
      <c r="L55" s="0" t="n">
        <v>-0.0004718383</v>
      </c>
      <c r="M55" s="0" t="n">
        <v>0.8115342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41.58116</v>
      </c>
      <c r="S55" s="0" t="n">
        <v>65.41557</v>
      </c>
      <c r="T55" s="0" t="n">
        <v>77.9142</v>
      </c>
      <c r="U55" s="0" t="n">
        <v>91.93037</v>
      </c>
      <c r="V55" s="0" t="n">
        <v>94.32818</v>
      </c>
      <c r="W55" s="0" t="n">
        <v>87.35641</v>
      </c>
      <c r="X55" s="0" t="n">
        <v>79.78606</v>
      </c>
      <c r="Y55" s="0" t="n">
        <v>89.91412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-2.22542E-011</v>
      </c>
      <c r="AF55" s="0" t="n">
        <v>-2.574976E-008</v>
      </c>
      <c r="AG55" s="0" t="n">
        <v>-3.62065E-011</v>
      </c>
      <c r="AH55" s="0" t="n">
        <v>0.9999999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-2.899097E-011</v>
      </c>
      <c r="AT55" s="0" t="n">
        <v>-3.288415E-008</v>
      </c>
      <c r="AU55" s="0" t="n">
        <v>5.733386E-012</v>
      </c>
      <c r="AV55" s="0" t="n">
        <v>0.9999999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5.503081E-012</v>
      </c>
      <c r="BH55" s="0" t="n">
        <v>-3.049818E-008</v>
      </c>
      <c r="BI55" s="0" t="n">
        <v>-3.466737E-011</v>
      </c>
      <c r="BJ55" s="0" t="n">
        <v>0.9999999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1</v>
      </c>
      <c r="BP55" s="0" t="n">
        <v>3</v>
      </c>
      <c r="BQ55" s="0" t="n">
        <v>1</v>
      </c>
      <c r="BR55" s="0" t="n">
        <v>0</v>
      </c>
      <c r="BS55" s="0" t="n">
        <v>0</v>
      </c>
      <c r="BT55" s="0" t="n">
        <v>0</v>
      </c>
      <c r="BU55" s="0" t="n">
        <v>5.503081E-012</v>
      </c>
      <c r="BV55" s="0" t="n">
        <v>-3.049818E-008</v>
      </c>
      <c r="BW55" s="0" t="n">
        <v>-3.466737E-011</v>
      </c>
      <c r="BX55" s="0" t="n">
        <v>0.9999999</v>
      </c>
      <c r="BY55" s="0" t="n">
        <v>1</v>
      </c>
      <c r="BZ55" s="0" t="n">
        <v>0</v>
      </c>
      <c r="CA55" s="0" t="n">
        <v>0</v>
      </c>
      <c r="CB55" s="0" t="n">
        <v>0</v>
      </c>
      <c r="CC55" s="0" t="n">
        <v>1</v>
      </c>
    </row>
    <row r="56" customFormat="false" ht="12.8" hidden="false" customHeight="false" outlineLevel="0" collapsed="false">
      <c r="A56" s="0" t="n">
        <v>160.4857</v>
      </c>
      <c r="B56" s="0" t="n">
        <v>1.636565</v>
      </c>
      <c r="C56" s="0" t="n">
        <v>0.8787354</v>
      </c>
      <c r="D56" s="0" t="n">
        <v>2.86005</v>
      </c>
      <c r="E56" s="0" t="n">
        <v>7.051022E-008</v>
      </c>
      <c r="F56" s="0" t="n">
        <v>3.405617E-007</v>
      </c>
      <c r="G56" s="0" t="n">
        <v>9.598476E-008</v>
      </c>
      <c r="H56" s="0" t="n">
        <v>1</v>
      </c>
      <c r="I56" s="0" t="n">
        <v>1</v>
      </c>
      <c r="J56" s="0" t="n">
        <v>0.000483266</v>
      </c>
      <c r="K56" s="0" t="n">
        <v>0.5836014</v>
      </c>
      <c r="L56" s="0" t="n">
        <v>-0.0003473162</v>
      </c>
      <c r="M56" s="0" t="n">
        <v>0.81204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41.29273</v>
      </c>
      <c r="S56" s="0" t="n">
        <v>65.24756</v>
      </c>
      <c r="T56" s="0" t="n">
        <v>77.83675</v>
      </c>
      <c r="U56" s="0" t="n">
        <v>91.89397</v>
      </c>
      <c r="V56" s="0" t="n">
        <v>94.35715</v>
      </c>
      <c r="W56" s="0" t="n">
        <v>87.3755</v>
      </c>
      <c r="X56" s="0" t="n">
        <v>79.79514</v>
      </c>
      <c r="Y56" s="0" t="n">
        <v>89.81809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-2.937255E-011</v>
      </c>
      <c r="AF56" s="0" t="n">
        <v>-1.918597E-008</v>
      </c>
      <c r="AG56" s="0" t="n">
        <v>9.559361E-011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-3.373861E-011</v>
      </c>
      <c r="AT56" s="0" t="n">
        <v>-2.624929E-008</v>
      </c>
      <c r="AU56" s="0" t="n">
        <v>1.144597E-010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-2.937255E-011</v>
      </c>
      <c r="BH56" s="0" t="n">
        <v>-1.918597E-008</v>
      </c>
      <c r="BI56" s="0" t="n">
        <v>9.559361E-011</v>
      </c>
      <c r="BJ56" s="0" t="n">
        <v>1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</v>
      </c>
      <c r="BP56" s="0" t="n">
        <v>3</v>
      </c>
      <c r="BQ56" s="0" t="n">
        <v>1</v>
      </c>
      <c r="BR56" s="0" t="n">
        <v>0</v>
      </c>
      <c r="BS56" s="0" t="n">
        <v>0</v>
      </c>
      <c r="BT56" s="0" t="n">
        <v>0</v>
      </c>
      <c r="BU56" s="0" t="n">
        <v>-3.373861E-011</v>
      </c>
      <c r="BV56" s="0" t="n">
        <v>-2.624929E-008</v>
      </c>
      <c r="BW56" s="0" t="n">
        <v>1.144597E-010</v>
      </c>
      <c r="BX56" s="0" t="n">
        <v>1</v>
      </c>
      <c r="BY56" s="0" t="n">
        <v>1</v>
      </c>
      <c r="BZ56" s="0" t="n">
        <v>0</v>
      </c>
      <c r="CA56" s="0" t="n">
        <v>0</v>
      </c>
      <c r="CB56" s="0" t="n">
        <v>0</v>
      </c>
      <c r="CC56" s="0" t="n">
        <v>1</v>
      </c>
    </row>
    <row r="57" customFormat="false" ht="12.8" hidden="false" customHeight="false" outlineLevel="0" collapsed="false">
      <c r="A57" s="0" t="n">
        <v>160.5357</v>
      </c>
      <c r="B57" s="0" t="n">
        <v>1.636729</v>
      </c>
      <c r="C57" s="0" t="n">
        <v>0.8786818</v>
      </c>
      <c r="D57" s="0" t="n">
        <v>2.860203</v>
      </c>
      <c r="E57" s="0" t="n">
        <v>7.040762E-008</v>
      </c>
      <c r="F57" s="0" t="n">
        <v>2.44555E-007</v>
      </c>
      <c r="G57" s="0" t="n">
        <v>9.606267E-008</v>
      </c>
      <c r="H57" s="0" t="n">
        <v>1</v>
      </c>
      <c r="I57" s="0" t="n">
        <v>1</v>
      </c>
      <c r="J57" s="0" t="n">
        <v>0.0003467401</v>
      </c>
      <c r="K57" s="0" t="n">
        <v>0.5830373</v>
      </c>
      <c r="L57" s="0" t="n">
        <v>-0.000248832</v>
      </c>
      <c r="M57" s="0" t="n">
        <v>0.8124453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42.87691</v>
      </c>
      <c r="S57" s="0" t="n">
        <v>67.81954</v>
      </c>
      <c r="T57" s="0" t="n">
        <v>80.93507</v>
      </c>
      <c r="U57" s="0" t="n">
        <v>95.56527</v>
      </c>
      <c r="V57" s="0" t="n">
        <v>98.14336</v>
      </c>
      <c r="W57" s="0" t="n">
        <v>90.88031</v>
      </c>
      <c r="X57" s="0" t="n">
        <v>82.99464</v>
      </c>
      <c r="Y57" s="0" t="n">
        <v>93.39238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-2.631281E-011</v>
      </c>
      <c r="AF57" s="0" t="n">
        <v>-3.148466E-008</v>
      </c>
      <c r="AG57" s="0" t="n">
        <v>1.320527E-011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-2.534135E-011</v>
      </c>
      <c r="AT57" s="0" t="n">
        <v>-1.537037E-008</v>
      </c>
      <c r="AU57" s="0" t="n">
        <v>2.686779E-011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-2.465112E-011</v>
      </c>
      <c r="BH57" s="0" t="n">
        <v>-1.766706E-008</v>
      </c>
      <c r="BI57" s="0" t="n">
        <v>2.46641E-011</v>
      </c>
      <c r="BJ57" s="0" t="n">
        <v>1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1</v>
      </c>
      <c r="BP57" s="0" t="n">
        <v>3</v>
      </c>
      <c r="BQ57" s="0" t="n">
        <v>1</v>
      </c>
      <c r="BR57" s="0" t="n">
        <v>0</v>
      </c>
      <c r="BS57" s="0" t="n">
        <v>0</v>
      </c>
      <c r="BT57" s="0" t="n">
        <v>0</v>
      </c>
      <c r="BU57" s="0" t="n">
        <v>-2.631281E-011</v>
      </c>
      <c r="BV57" s="0" t="n">
        <v>-3.148466E-008</v>
      </c>
      <c r="BW57" s="0" t="n">
        <v>1.320527E-011</v>
      </c>
      <c r="BX57" s="0" t="n">
        <v>1</v>
      </c>
      <c r="BY57" s="0" t="n">
        <v>1</v>
      </c>
      <c r="BZ57" s="0" t="n">
        <v>0</v>
      </c>
      <c r="CA57" s="0" t="n">
        <v>0</v>
      </c>
      <c r="CB57" s="0" t="n">
        <v>0</v>
      </c>
      <c r="CC57" s="0" t="n">
        <v>1</v>
      </c>
    </row>
    <row r="58" customFormat="false" ht="12.8" hidden="false" customHeight="false" outlineLevel="0" collapsed="false">
      <c r="A58" s="0" t="n">
        <v>160.5862</v>
      </c>
      <c r="B58" s="0" t="n">
        <v>1.636756</v>
      </c>
      <c r="C58" s="0" t="n">
        <v>0.8786728</v>
      </c>
      <c r="D58" s="0" t="n">
        <v>2.860228</v>
      </c>
      <c r="E58" s="0" t="n">
        <v>7.026775E-008</v>
      </c>
      <c r="F58" s="0" t="n">
        <v>2.606641E-007</v>
      </c>
      <c r="G58" s="0" t="n">
        <v>9.643611E-008</v>
      </c>
      <c r="H58" s="0" t="n">
        <v>1</v>
      </c>
      <c r="I58" s="0" t="n">
        <v>1</v>
      </c>
      <c r="J58" s="0" t="n">
        <v>0.000233635</v>
      </c>
      <c r="K58" s="0" t="n">
        <v>0.5825788</v>
      </c>
      <c r="L58" s="0" t="n">
        <v>-0.0001674644</v>
      </c>
      <c r="M58" s="0" t="n">
        <v>0.8127742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46.15904</v>
      </c>
      <c r="S58" s="0" t="n">
        <v>73.02757</v>
      </c>
      <c r="T58" s="0" t="n">
        <v>87.15765</v>
      </c>
      <c r="U58" s="0" t="n">
        <v>102.9159</v>
      </c>
      <c r="V58" s="0" t="n">
        <v>105.6964</v>
      </c>
      <c r="W58" s="0" t="n">
        <v>97.87414</v>
      </c>
      <c r="X58" s="0" t="n">
        <v>89.38141</v>
      </c>
      <c r="Y58" s="0" t="n">
        <v>100.5725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-3.631145E-011</v>
      </c>
      <c r="AF58" s="0" t="n">
        <v>6.261169E-009</v>
      </c>
      <c r="AG58" s="0" t="n">
        <v>1.021783E-010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-3.913696E-011</v>
      </c>
      <c r="AT58" s="0" t="n">
        <v>1.104204E-008</v>
      </c>
      <c r="AU58" s="0" t="n">
        <v>9.632694E-011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-2.981758E-011</v>
      </c>
      <c r="BH58" s="0" t="n">
        <v>1.879158E-009</v>
      </c>
      <c r="BI58" s="0" t="n">
        <v>9.10952E-011</v>
      </c>
      <c r="BJ58" s="0" t="n">
        <v>1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</v>
      </c>
      <c r="BP58" s="0" t="n">
        <v>3</v>
      </c>
      <c r="BQ58" s="0" t="n">
        <v>1</v>
      </c>
      <c r="BR58" s="0" t="n">
        <v>0</v>
      </c>
      <c r="BS58" s="0" t="n">
        <v>0</v>
      </c>
      <c r="BT58" s="0" t="n">
        <v>0</v>
      </c>
      <c r="BU58" s="0" t="n">
        <v>-3.458931E-011</v>
      </c>
      <c r="BV58" s="0" t="n">
        <v>-3.073183E-009</v>
      </c>
      <c r="BW58" s="0" t="n">
        <v>8.383306E-011</v>
      </c>
      <c r="BX58" s="0" t="n">
        <v>1</v>
      </c>
      <c r="BY58" s="0" t="n">
        <v>1</v>
      </c>
      <c r="BZ58" s="0" t="n">
        <v>0</v>
      </c>
      <c r="CA58" s="0" t="n">
        <v>0</v>
      </c>
      <c r="CB58" s="0" t="n">
        <v>0</v>
      </c>
      <c r="CC58" s="0" t="n">
        <v>1</v>
      </c>
    </row>
    <row r="59" customFormat="false" ht="12.8" hidden="false" customHeight="false" outlineLevel="0" collapsed="false">
      <c r="A59" s="0" t="n">
        <v>160.6365</v>
      </c>
      <c r="B59" s="0" t="n">
        <v>1.636761</v>
      </c>
      <c r="C59" s="0" t="n">
        <v>0.8786714</v>
      </c>
      <c r="D59" s="0" t="n">
        <v>2.860233</v>
      </c>
      <c r="E59" s="0" t="n">
        <v>7.023684E-008</v>
      </c>
      <c r="F59" s="0" t="n">
        <v>2.143917E-007</v>
      </c>
      <c r="G59" s="0" t="n">
        <v>9.64961E-008</v>
      </c>
      <c r="H59" s="0" t="n">
        <v>1</v>
      </c>
      <c r="I59" s="0" t="n">
        <v>1</v>
      </c>
      <c r="J59" s="0" t="n">
        <v>0.0001385786</v>
      </c>
      <c r="K59" s="0" t="n">
        <v>0.5822037</v>
      </c>
      <c r="L59" s="0" t="n">
        <v>-9.923334E-005</v>
      </c>
      <c r="M59" s="0" t="n">
        <v>0.8130429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47.80434</v>
      </c>
      <c r="S59" s="0" t="n">
        <v>75.63397</v>
      </c>
      <c r="T59" s="0" t="n">
        <v>90.26982</v>
      </c>
      <c r="U59" s="0" t="n">
        <v>106.5915</v>
      </c>
      <c r="V59" s="0" t="n">
        <v>109.4721</v>
      </c>
      <c r="W59" s="0" t="n">
        <v>101.3703</v>
      </c>
      <c r="X59" s="0" t="n">
        <v>92.5742</v>
      </c>
      <c r="Y59" s="0" t="n">
        <v>104.1638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-1.186979E-011</v>
      </c>
      <c r="AF59" s="0" t="n">
        <v>-5.857044E-009</v>
      </c>
      <c r="AG59" s="0" t="n">
        <v>2.223159E-011</v>
      </c>
      <c r="AH59" s="0" t="n">
        <v>0.9999999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-5.477561E-012</v>
      </c>
      <c r="AT59" s="0" t="n">
        <v>-1.037166E-008</v>
      </c>
      <c r="AU59" s="0" t="n">
        <v>7.816119E-012</v>
      </c>
      <c r="AV59" s="0" t="n">
        <v>0.9999999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-6.739191E-012</v>
      </c>
      <c r="BH59" s="0" t="n">
        <v>-1.515797E-008</v>
      </c>
      <c r="BI59" s="0" t="n">
        <v>1.536181E-011</v>
      </c>
      <c r="BJ59" s="0" t="n">
        <v>0.9999999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  <c r="BP59" s="0" t="n">
        <v>3</v>
      </c>
      <c r="BQ59" s="0" t="n">
        <v>1</v>
      </c>
      <c r="BR59" s="0" t="n">
        <v>0</v>
      </c>
      <c r="BS59" s="0" t="n">
        <v>0</v>
      </c>
      <c r="BT59" s="0" t="n">
        <v>0</v>
      </c>
      <c r="BU59" s="0" t="n">
        <v>-6.826678E-012</v>
      </c>
      <c r="BV59" s="0" t="n">
        <v>-1.488574E-008</v>
      </c>
      <c r="BW59" s="0" t="n">
        <v>1.461325E-011</v>
      </c>
      <c r="BX59" s="0" t="n">
        <v>0.9999999</v>
      </c>
      <c r="BY59" s="0" t="n">
        <v>1</v>
      </c>
      <c r="BZ59" s="0" t="n">
        <v>0</v>
      </c>
      <c r="CA59" s="0" t="n">
        <v>0</v>
      </c>
      <c r="CB59" s="0" t="n">
        <v>0</v>
      </c>
      <c r="CC59" s="0" t="n">
        <v>1</v>
      </c>
    </row>
    <row r="60" customFormat="false" ht="12.8" hidden="false" customHeight="false" outlineLevel="0" collapsed="false">
      <c r="A60" s="0" t="n">
        <v>160.6866</v>
      </c>
      <c r="B60" s="0" t="n">
        <v>1.636762</v>
      </c>
      <c r="C60" s="0" t="n">
        <v>0.8786711</v>
      </c>
      <c r="D60" s="0" t="n">
        <v>2.860234</v>
      </c>
      <c r="E60" s="0" t="n">
        <v>7.027887E-008</v>
      </c>
      <c r="F60" s="0" t="n">
        <v>3.890249E-007</v>
      </c>
      <c r="G60" s="0" t="n">
        <v>9.640689E-008</v>
      </c>
      <c r="H60" s="0" t="n">
        <v>1</v>
      </c>
      <c r="I60" s="0" t="n">
        <v>1</v>
      </c>
      <c r="J60" s="0" t="n">
        <v>5.916111E-005</v>
      </c>
      <c r="K60" s="0" t="n">
        <v>0.5818983</v>
      </c>
      <c r="L60" s="0" t="n">
        <v>-4.233048E-005</v>
      </c>
      <c r="M60" s="0" t="n">
        <v>0.8132616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47.8037</v>
      </c>
      <c r="S60" s="0" t="n">
        <v>75.63362</v>
      </c>
      <c r="T60" s="0" t="n">
        <v>90.2697</v>
      </c>
      <c r="U60" s="0" t="n">
        <v>106.5915</v>
      </c>
      <c r="V60" s="0" t="n">
        <v>109.4723</v>
      </c>
      <c r="W60" s="0" t="n">
        <v>101.3705</v>
      </c>
      <c r="X60" s="0" t="n">
        <v>92.57437</v>
      </c>
      <c r="Y60" s="0" t="n">
        <v>104.1637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9.067862E-012</v>
      </c>
      <c r="AF60" s="0" t="n">
        <v>3.92264E-008</v>
      </c>
      <c r="AG60" s="0" t="n">
        <v>-2.653448E-011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1.059924E-011</v>
      </c>
      <c r="AT60" s="0" t="n">
        <v>3.893597E-008</v>
      </c>
      <c r="AU60" s="0" t="n">
        <v>-2.183445E-011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1.059924E-011</v>
      </c>
      <c r="BH60" s="0" t="n">
        <v>3.893597E-008</v>
      </c>
      <c r="BI60" s="0" t="n">
        <v>-2.183445E-011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  <c r="BP60" s="0" t="n">
        <v>3</v>
      </c>
      <c r="BQ60" s="0" t="n">
        <v>1</v>
      </c>
      <c r="BR60" s="0" t="n">
        <v>0</v>
      </c>
      <c r="BS60" s="0" t="n">
        <v>0</v>
      </c>
      <c r="BT60" s="0" t="n">
        <v>0</v>
      </c>
      <c r="BU60" s="0" t="n">
        <v>1.175229E-011</v>
      </c>
      <c r="BV60" s="0" t="n">
        <v>5.753498E-008</v>
      </c>
      <c r="BW60" s="0" t="n">
        <v>-1.902436E-011</v>
      </c>
      <c r="BX60" s="0" t="n">
        <v>1</v>
      </c>
      <c r="BY60" s="0" t="n">
        <v>1</v>
      </c>
      <c r="BZ60" s="0" t="n">
        <v>0</v>
      </c>
      <c r="CA60" s="0" t="n">
        <v>0</v>
      </c>
      <c r="CB60" s="0" t="n">
        <v>0</v>
      </c>
      <c r="CC60" s="0" t="n">
        <v>1</v>
      </c>
    </row>
    <row r="61" customFormat="false" ht="12.8" hidden="false" customHeight="false" outlineLevel="0" collapsed="false">
      <c r="A61" s="0" t="n">
        <v>160.7366</v>
      </c>
      <c r="B61" s="0" t="n">
        <v>1.65904</v>
      </c>
      <c r="C61" s="0" t="n">
        <v>0.8857324</v>
      </c>
      <c r="D61" s="0" t="n">
        <v>2.868023</v>
      </c>
      <c r="E61" s="0" t="n">
        <v>7.027651E-008</v>
      </c>
      <c r="F61" s="0" t="n">
        <v>3.120468E-007</v>
      </c>
      <c r="G61" s="0" t="n">
        <v>9.639098E-008</v>
      </c>
      <c r="H61" s="0" t="n">
        <v>1</v>
      </c>
      <c r="I61" s="0" t="n">
        <v>0.9705959</v>
      </c>
      <c r="J61" s="0" t="n">
        <v>-3.404158E-005</v>
      </c>
      <c r="K61" s="0" t="n">
        <v>0.5816513</v>
      </c>
      <c r="L61" s="0" t="n">
        <v>2.434153E-005</v>
      </c>
      <c r="M61" s="0" t="n">
        <v>0.8134382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45.95365</v>
      </c>
      <c r="S61" s="0" t="n">
        <v>72.79033</v>
      </c>
      <c r="T61" s="0" t="n">
        <v>86.90378</v>
      </c>
      <c r="U61" s="0" t="n">
        <v>102.6579</v>
      </c>
      <c r="V61" s="0" t="n">
        <v>105.442</v>
      </c>
      <c r="W61" s="0" t="n">
        <v>97.6226</v>
      </c>
      <c r="X61" s="0" t="n">
        <v>89.14136</v>
      </c>
      <c r="Y61" s="0" t="n">
        <v>100.3459</v>
      </c>
      <c r="Z61" s="0" t="n">
        <v>0</v>
      </c>
      <c r="AA61" s="0" t="n">
        <v>1</v>
      </c>
      <c r="AB61" s="0" t="n">
        <v>0.07426084</v>
      </c>
      <c r="AC61" s="0" t="n">
        <v>0.02353754</v>
      </c>
      <c r="AD61" s="0" t="n">
        <v>0.02596473</v>
      </c>
      <c r="AE61" s="0" t="n">
        <v>-6.768802E-013</v>
      </c>
      <c r="AF61" s="0" t="n">
        <v>-2.101012E-008</v>
      </c>
      <c r="AG61" s="0" t="n">
        <v>-4.014299E-012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-3.208469E-013</v>
      </c>
      <c r="AT61" s="0" t="n">
        <v>-1.394762E-008</v>
      </c>
      <c r="AU61" s="0" t="n">
        <v>-3.863673E-012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-6.768802E-013</v>
      </c>
      <c r="BH61" s="0" t="n">
        <v>-2.101012E-008</v>
      </c>
      <c r="BI61" s="0" t="n">
        <v>-4.014299E-012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  <c r="BP61" s="0" t="n">
        <v>3</v>
      </c>
      <c r="BQ61" s="0" t="n">
        <v>1</v>
      </c>
      <c r="BR61" s="0" t="n">
        <v>0</v>
      </c>
      <c r="BS61" s="0" t="n">
        <v>0</v>
      </c>
      <c r="BT61" s="0" t="n">
        <v>0</v>
      </c>
      <c r="BU61" s="0" t="n">
        <v>-6.768802E-013</v>
      </c>
      <c r="BV61" s="0" t="n">
        <v>-2.101012E-008</v>
      </c>
      <c r="BW61" s="0" t="n">
        <v>-4.014299E-012</v>
      </c>
      <c r="BX61" s="0" t="n">
        <v>1</v>
      </c>
      <c r="BY61" s="0" t="n">
        <v>0.9705959</v>
      </c>
      <c r="BZ61" s="0" t="n">
        <v>0</v>
      </c>
      <c r="CA61" s="0" t="n">
        <v>0</v>
      </c>
      <c r="CB61" s="0" t="n">
        <v>0</v>
      </c>
      <c r="CC61" s="0" t="n">
        <v>1</v>
      </c>
    </row>
    <row r="62" customFormat="false" ht="12.8" hidden="false" customHeight="false" outlineLevel="0" collapsed="false">
      <c r="A62" s="0" t="n">
        <v>160.7862</v>
      </c>
      <c r="B62" s="0" t="n">
        <v>1.872746</v>
      </c>
      <c r="C62" s="0" t="n">
        <v>0.9355088</v>
      </c>
      <c r="D62" s="0" t="n">
        <v>2.895159</v>
      </c>
      <c r="E62" s="0" t="n">
        <v>7.02174E-008</v>
      </c>
      <c r="F62" s="0" t="n">
        <v>3.414297E-007</v>
      </c>
      <c r="G62" s="0" t="n">
        <v>9.631594E-008</v>
      </c>
      <c r="H62" s="0" t="n">
        <v>1</v>
      </c>
      <c r="I62" s="0" t="n">
        <v>0.9279168</v>
      </c>
      <c r="J62" s="0" t="n">
        <v>-0.0006732065</v>
      </c>
      <c r="K62" s="0" t="n">
        <v>0.5817483</v>
      </c>
      <c r="L62" s="0" t="n">
        <v>0.0004814998</v>
      </c>
      <c r="M62" s="0" t="n">
        <v>0.8133684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41.20506</v>
      </c>
      <c r="S62" s="0" t="n">
        <v>65.9685</v>
      </c>
      <c r="T62" s="0" t="n">
        <v>79.19219</v>
      </c>
      <c r="U62" s="0" t="n">
        <v>93.91997</v>
      </c>
      <c r="V62" s="0" t="n">
        <v>96.69244</v>
      </c>
      <c r="W62" s="0" t="n">
        <v>89.44819</v>
      </c>
      <c r="X62" s="0" t="n">
        <v>81.65044</v>
      </c>
      <c r="Y62" s="0" t="n">
        <v>91.9063</v>
      </c>
      <c r="Z62" s="0" t="n">
        <v>0</v>
      </c>
      <c r="AA62" s="0" t="n">
        <v>1</v>
      </c>
      <c r="AB62" s="0" t="n">
        <v>0.3472219</v>
      </c>
      <c r="AC62" s="0" t="n">
        <v>0.07068209</v>
      </c>
      <c r="AD62" s="0" t="n">
        <v>0.01728352</v>
      </c>
      <c r="AE62" s="0" t="n">
        <v>-1.471369E-011</v>
      </c>
      <c r="AF62" s="0" t="n">
        <v>6.31722E-009</v>
      </c>
      <c r="AG62" s="0" t="n">
        <v>-1.916492E-011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-1.474684E-011</v>
      </c>
      <c r="AT62" s="0" t="n">
        <v>6.319688E-009</v>
      </c>
      <c r="AU62" s="0" t="n">
        <v>-2.744031E-011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-1.385033E-011</v>
      </c>
      <c r="BH62" s="0" t="n">
        <v>3.731035E-009</v>
      </c>
      <c r="BI62" s="0" t="n">
        <v>3.799544E-012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  <c r="BP62" s="0" t="n">
        <v>3</v>
      </c>
      <c r="BQ62" s="0" t="n">
        <v>1</v>
      </c>
      <c r="BR62" s="0" t="n">
        <v>0</v>
      </c>
      <c r="BS62" s="0" t="n">
        <v>0</v>
      </c>
      <c r="BT62" s="0" t="n">
        <v>0</v>
      </c>
      <c r="BU62" s="0" t="n">
        <v>-1.58054E-011</v>
      </c>
      <c r="BV62" s="0" t="n">
        <v>1.30147E-008</v>
      </c>
      <c r="BW62" s="0" t="n">
        <v>-3.227781E-011</v>
      </c>
      <c r="BX62" s="0" t="n">
        <v>1</v>
      </c>
      <c r="BY62" s="0" t="n">
        <v>0.9560279</v>
      </c>
      <c r="BZ62" s="0" t="n">
        <v>0</v>
      </c>
      <c r="CA62" s="0" t="n">
        <v>0</v>
      </c>
      <c r="CB62" s="0" t="n">
        <v>0</v>
      </c>
      <c r="CC62" s="0" t="n">
        <v>1</v>
      </c>
    </row>
    <row r="63" customFormat="false" ht="12.8" hidden="false" customHeight="false" outlineLevel="0" collapsed="false">
      <c r="A63" s="0" t="n">
        <v>160.8365</v>
      </c>
      <c r="B63" s="0" t="n">
        <v>2.176043</v>
      </c>
      <c r="C63" s="0" t="n">
        <v>0.989854</v>
      </c>
      <c r="D63" s="0" t="n">
        <v>2.891173</v>
      </c>
      <c r="E63" s="0" t="n">
        <v>7.036881E-008</v>
      </c>
      <c r="F63" s="0" t="n">
        <v>2.378906E-007</v>
      </c>
      <c r="G63" s="0" t="n">
        <v>9.787112E-008</v>
      </c>
      <c r="H63" s="0" t="n">
        <v>1</v>
      </c>
      <c r="I63" s="0" t="n">
        <v>0.888181</v>
      </c>
      <c r="J63" s="0" t="n">
        <v>-0.002181179</v>
      </c>
      <c r="K63" s="0" t="n">
        <v>0.5833765</v>
      </c>
      <c r="L63" s="0" t="n">
        <v>0.001566674</v>
      </c>
      <c r="M63" s="0" t="n">
        <v>0.8121974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34.49941</v>
      </c>
      <c r="S63" s="0" t="n">
        <v>58.09558</v>
      </c>
      <c r="T63" s="0" t="n">
        <v>71.51058</v>
      </c>
      <c r="U63" s="0" t="n">
        <v>86.06674</v>
      </c>
      <c r="V63" s="0" t="n">
        <v>89.51452</v>
      </c>
      <c r="W63" s="0" t="n">
        <v>82.5444</v>
      </c>
      <c r="X63" s="0" t="n">
        <v>75.21553</v>
      </c>
      <c r="Y63" s="0" t="n">
        <v>84.18985</v>
      </c>
      <c r="Z63" s="0" t="n">
        <v>0</v>
      </c>
      <c r="AA63" s="0" t="n">
        <v>1</v>
      </c>
      <c r="AB63" s="0" t="n">
        <v>0.2599871</v>
      </c>
      <c r="AC63" s="0" t="n">
        <v>0.03994788</v>
      </c>
      <c r="AD63" s="0" t="n">
        <v>-0.0206606</v>
      </c>
      <c r="AE63" s="0" t="n">
        <v>2.956227E-011</v>
      </c>
      <c r="AF63" s="0" t="n">
        <v>-1.627757E-008</v>
      </c>
      <c r="AG63" s="0" t="n">
        <v>3.79174E-010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3.993671E-011</v>
      </c>
      <c r="AT63" s="0" t="n">
        <v>-3.294693E-008</v>
      </c>
      <c r="AU63" s="0" t="n">
        <v>4.120133E-010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2.956227E-011</v>
      </c>
      <c r="BH63" s="0" t="n">
        <v>-1.627757E-008</v>
      </c>
      <c r="BI63" s="0" t="n">
        <v>3.79174E-010</v>
      </c>
      <c r="BJ63" s="0" t="n">
        <v>1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  <c r="BP63" s="0" t="n">
        <v>3</v>
      </c>
      <c r="BQ63" s="0" t="n">
        <v>1</v>
      </c>
      <c r="BR63" s="0" t="n">
        <v>0</v>
      </c>
      <c r="BS63" s="0" t="n">
        <v>0</v>
      </c>
      <c r="BT63" s="0" t="n">
        <v>0</v>
      </c>
      <c r="BU63" s="0" t="n">
        <v>5.234796E-011</v>
      </c>
      <c r="BV63" s="0" t="n">
        <v>-3.803707E-008</v>
      </c>
      <c r="BW63" s="0" t="n">
        <v>3.848028E-010</v>
      </c>
      <c r="BX63" s="0" t="n">
        <v>1</v>
      </c>
      <c r="BY63" s="0" t="n">
        <v>0.9571773</v>
      </c>
      <c r="BZ63" s="0" t="n">
        <v>0</v>
      </c>
      <c r="CA63" s="0" t="n">
        <v>0</v>
      </c>
      <c r="CB63" s="0" t="n">
        <v>0</v>
      </c>
      <c r="CC63" s="0" t="n">
        <v>1</v>
      </c>
    </row>
    <row r="64" customFormat="false" ht="12.8" hidden="false" customHeight="false" outlineLevel="0" collapsed="false">
      <c r="A64" s="0" t="n">
        <v>160.8866</v>
      </c>
      <c r="B64" s="0" t="n">
        <v>2.283328</v>
      </c>
      <c r="C64" s="0" t="n">
        <v>1.019192</v>
      </c>
      <c r="D64" s="0" t="n">
        <v>2.870328</v>
      </c>
      <c r="E64" s="0" t="n">
        <v>6.8962E-008</v>
      </c>
      <c r="F64" s="0" t="n">
        <v>2.198326E-007</v>
      </c>
      <c r="G64" s="0" t="n">
        <v>9.937912E-008</v>
      </c>
      <c r="H64" s="0" t="n">
        <v>1</v>
      </c>
      <c r="I64" s="0" t="n">
        <v>0.8464868</v>
      </c>
      <c r="J64" s="0" t="n">
        <v>-0.003953305</v>
      </c>
      <c r="K64" s="0" t="n">
        <v>0.5859852</v>
      </c>
      <c r="L64" s="0" t="n">
        <v>0.00285889</v>
      </c>
      <c r="M64" s="0" t="n">
        <v>0.8103071</v>
      </c>
      <c r="N64" s="0" t="n">
        <v>1</v>
      </c>
      <c r="O64" s="0" t="n">
        <v>-0.03081918</v>
      </c>
      <c r="P64" s="0" t="n">
        <v>0</v>
      </c>
      <c r="Q64" s="0" t="n">
        <v>0</v>
      </c>
      <c r="R64" s="0" t="n">
        <v>28.04168</v>
      </c>
      <c r="S64" s="0" t="n">
        <v>51.48131</v>
      </c>
      <c r="T64" s="0" t="n">
        <v>65.86522</v>
      </c>
      <c r="U64" s="0" t="n">
        <v>80.84489</v>
      </c>
      <c r="V64" s="0" t="n">
        <v>85.29676</v>
      </c>
      <c r="W64" s="0" t="n">
        <v>78.29077</v>
      </c>
      <c r="X64" s="0" t="n">
        <v>71.13587</v>
      </c>
      <c r="Y64" s="0" t="n">
        <v>78.82582</v>
      </c>
      <c r="Z64" s="0" t="n">
        <v>0</v>
      </c>
      <c r="AA64" s="0" t="n">
        <v>1</v>
      </c>
      <c r="AB64" s="0" t="n">
        <v>0.1626508</v>
      </c>
      <c r="AC64" s="0" t="n">
        <v>0.01903146</v>
      </c>
      <c r="AD64" s="0" t="n">
        <v>-0.02923508</v>
      </c>
      <c r="AE64" s="0" t="n">
        <v>-3.592147E-010</v>
      </c>
      <c r="AF64" s="0" t="n">
        <v>5.020057E-009</v>
      </c>
      <c r="AG64" s="0" t="n">
        <v>2.074372E-010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-3.328204E-010</v>
      </c>
      <c r="AT64" s="0" t="n">
        <v>-9.308083E-009</v>
      </c>
      <c r="AU64" s="0" t="n">
        <v>4.947228E-010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-3.328204E-010</v>
      </c>
      <c r="BH64" s="0" t="n">
        <v>-9.308083E-009</v>
      </c>
      <c r="BI64" s="0" t="n">
        <v>4.947228E-010</v>
      </c>
      <c r="BJ64" s="0" t="n">
        <v>1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  <c r="BP64" s="0" t="n">
        <v>3</v>
      </c>
      <c r="BQ64" s="0" t="n">
        <v>1</v>
      </c>
      <c r="BR64" s="0" t="n">
        <v>0</v>
      </c>
      <c r="BS64" s="0" t="n">
        <v>0</v>
      </c>
      <c r="BT64" s="0" t="n">
        <v>0</v>
      </c>
      <c r="BU64" s="0" t="n">
        <v>-3.819474E-010</v>
      </c>
      <c r="BV64" s="0" t="n">
        <v>-4.46202E-009</v>
      </c>
      <c r="BW64" s="0" t="n">
        <v>3.111243E-010</v>
      </c>
      <c r="BX64" s="0" t="n">
        <v>1</v>
      </c>
      <c r="BY64" s="0" t="n">
        <v>0.9530567</v>
      </c>
      <c r="BZ64" s="0" t="n">
        <v>0</v>
      </c>
      <c r="CA64" s="0" t="n">
        <v>0</v>
      </c>
      <c r="CB64" s="0" t="n">
        <v>0</v>
      </c>
      <c r="CC64" s="0" t="n">
        <v>1</v>
      </c>
    </row>
    <row r="65" customFormat="false" ht="12.8" hidden="false" customHeight="false" outlineLevel="0" collapsed="false">
      <c r="A65" s="0" t="n">
        <v>160.9372</v>
      </c>
      <c r="B65" s="0" t="n">
        <v>2.314849</v>
      </c>
      <c r="C65" s="0" t="n">
        <v>1.044498</v>
      </c>
      <c r="D65" s="0" t="n">
        <v>2.821688</v>
      </c>
      <c r="E65" s="0" t="n">
        <v>6.813722E-008</v>
      </c>
      <c r="F65" s="0" t="n">
        <v>3.039436E-007</v>
      </c>
      <c r="G65" s="0" t="n">
        <v>9.574606E-008</v>
      </c>
      <c r="H65" s="0" t="n">
        <v>1</v>
      </c>
      <c r="I65" s="0" t="n">
        <v>0.8206219</v>
      </c>
      <c r="J65" s="0" t="n">
        <v>-0.005706235</v>
      </c>
      <c r="K65" s="0" t="n">
        <v>0.5887709</v>
      </c>
      <c r="L65" s="0" t="n">
        <v>0.004156616</v>
      </c>
      <c r="M65" s="0" t="n">
        <v>0.8082691</v>
      </c>
      <c r="N65" s="0" t="n">
        <v>1</v>
      </c>
      <c r="O65" s="0" t="n">
        <v>-0.04097629</v>
      </c>
      <c r="P65" s="0" t="n">
        <v>0</v>
      </c>
      <c r="Q65" s="0" t="n">
        <v>0</v>
      </c>
      <c r="R65" s="0" t="n">
        <v>24.79564</v>
      </c>
      <c r="S65" s="0" t="n">
        <v>47.83731</v>
      </c>
      <c r="T65" s="0" t="n">
        <v>62.59165</v>
      </c>
      <c r="U65" s="0" t="n">
        <v>77.7124</v>
      </c>
      <c r="V65" s="0" t="n">
        <v>82.62371</v>
      </c>
      <c r="W65" s="0" t="n">
        <v>75.61581</v>
      </c>
      <c r="X65" s="0" t="n">
        <v>68.59467</v>
      </c>
      <c r="Y65" s="0" t="n">
        <v>75.82471</v>
      </c>
      <c r="Z65" s="0" t="n">
        <v>0</v>
      </c>
      <c r="AA65" s="0" t="n">
        <v>1</v>
      </c>
      <c r="AB65" s="0" t="n">
        <v>0.2753456</v>
      </c>
      <c r="AC65" s="0" t="n">
        <v>0.0260592</v>
      </c>
      <c r="AD65" s="0" t="n">
        <v>-0.06447484</v>
      </c>
      <c r="AE65" s="0" t="n">
        <v>-2.689671E-010</v>
      </c>
      <c r="AF65" s="0" t="n">
        <v>2.903472E-008</v>
      </c>
      <c r="AG65" s="0" t="n">
        <v>-9.777024E-010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-2.689671E-010</v>
      </c>
      <c r="AT65" s="0" t="n">
        <v>2.903472E-008</v>
      </c>
      <c r="AU65" s="0" t="n">
        <v>-9.777024E-010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</v>
      </c>
      <c r="BE65" s="0" t="n">
        <v>0</v>
      </c>
      <c r="BF65" s="0" t="n">
        <v>0</v>
      </c>
      <c r="BG65" s="0" t="n">
        <v>-1.268694E-010</v>
      </c>
      <c r="BH65" s="0" t="n">
        <v>1.998175E-008</v>
      </c>
      <c r="BI65" s="0" t="n">
        <v>-8.819085E-010</v>
      </c>
      <c r="BJ65" s="0" t="n">
        <v>1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  <c r="BP65" s="0" t="n">
        <v>3</v>
      </c>
      <c r="BQ65" s="0" t="n">
        <v>1</v>
      </c>
      <c r="BR65" s="0" t="n">
        <v>0</v>
      </c>
      <c r="BS65" s="0" t="n">
        <v>0</v>
      </c>
      <c r="BT65" s="0" t="n">
        <v>0</v>
      </c>
      <c r="BU65" s="0" t="n">
        <v>-1.59966E-010</v>
      </c>
      <c r="BV65" s="0" t="n">
        <v>6.05964E-009</v>
      </c>
      <c r="BW65" s="0" t="n">
        <v>-7.957812E-010</v>
      </c>
      <c r="BX65" s="0" t="n">
        <v>1</v>
      </c>
      <c r="BY65" s="0" t="n">
        <v>0.9694445</v>
      </c>
      <c r="BZ65" s="0" t="n">
        <v>0</v>
      </c>
      <c r="CA65" s="0" t="n">
        <v>0</v>
      </c>
      <c r="CB65" s="0" t="n">
        <v>0</v>
      </c>
      <c r="CC65" s="0" t="n">
        <v>1</v>
      </c>
    </row>
    <row r="66" customFormat="false" ht="12.8" hidden="false" customHeight="false" outlineLevel="0" collapsed="false">
      <c r="A66" s="0" t="n">
        <v>160.987</v>
      </c>
      <c r="B66" s="0" t="n">
        <v>2.30585</v>
      </c>
      <c r="C66" s="0" t="n">
        <v>1.063256</v>
      </c>
      <c r="D66" s="0" t="n">
        <v>2.744766</v>
      </c>
      <c r="E66" s="0" t="n">
        <v>7.028741E-008</v>
      </c>
      <c r="F66" s="0" t="n">
        <v>3.892089E-007</v>
      </c>
      <c r="G66" s="0" t="n">
        <v>9.280266E-008</v>
      </c>
      <c r="H66" s="0" t="n">
        <v>1</v>
      </c>
      <c r="I66" s="0" t="n">
        <v>0.8147749</v>
      </c>
      <c r="J66" s="0" t="n">
        <v>-0.007416115</v>
      </c>
      <c r="K66" s="0" t="n">
        <v>0.5920773</v>
      </c>
      <c r="L66" s="0" t="n">
        <v>0.005448942</v>
      </c>
      <c r="M66" s="0" t="n">
        <v>0.8058286</v>
      </c>
      <c r="N66" s="0" t="n">
        <v>1</v>
      </c>
      <c r="O66" s="0" t="n">
        <v>-0.05909276</v>
      </c>
      <c r="P66" s="0" t="n">
        <v>0</v>
      </c>
      <c r="Q66" s="0" t="n">
        <v>0</v>
      </c>
      <c r="R66" s="0" t="n">
        <v>23.51938</v>
      </c>
      <c r="S66" s="0" t="n">
        <v>45.97006</v>
      </c>
      <c r="T66" s="0" t="n">
        <v>60.62227</v>
      </c>
      <c r="U66" s="0" t="n">
        <v>75.66813</v>
      </c>
      <c r="V66" s="0" t="n">
        <v>80.6307</v>
      </c>
      <c r="W66" s="0" t="n">
        <v>73.61125</v>
      </c>
      <c r="X66" s="0" t="n">
        <v>66.64807</v>
      </c>
      <c r="Y66" s="0" t="n">
        <v>73.9706</v>
      </c>
      <c r="Z66" s="0" t="n">
        <v>0</v>
      </c>
      <c r="AA66" s="0" t="n">
        <v>1</v>
      </c>
      <c r="AB66" s="0" t="n">
        <v>0.2157771</v>
      </c>
      <c r="AC66" s="0" t="n">
        <v>0.01161827</v>
      </c>
      <c r="AD66" s="0" t="n">
        <v>-0.07937741</v>
      </c>
      <c r="AE66" s="0" t="n">
        <v>5.167411E-010</v>
      </c>
      <c r="AF66" s="0" t="n">
        <v>2.328585E-008</v>
      </c>
      <c r="AG66" s="0" t="n">
        <v>-8.678723E-010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5.113209E-010</v>
      </c>
      <c r="AT66" s="0" t="n">
        <v>2.854646E-008</v>
      </c>
      <c r="AU66" s="0" t="n">
        <v>-4.475432E-010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0</v>
      </c>
      <c r="BE66" s="0" t="n">
        <v>0</v>
      </c>
      <c r="BF66" s="0" t="n">
        <v>0</v>
      </c>
      <c r="BG66" s="0" t="n">
        <v>6.054284E-010</v>
      </c>
      <c r="BH66" s="0" t="n">
        <v>1.014696E-008</v>
      </c>
      <c r="BI66" s="0" t="n">
        <v>-7.601405E-010</v>
      </c>
      <c r="BJ66" s="0" t="n">
        <v>1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  <c r="BP66" s="0" t="n">
        <v>3</v>
      </c>
      <c r="BQ66" s="0" t="n">
        <v>1</v>
      </c>
      <c r="BR66" s="0" t="n">
        <v>0</v>
      </c>
      <c r="BS66" s="0" t="n">
        <v>0</v>
      </c>
      <c r="BT66" s="0" t="n">
        <v>0</v>
      </c>
      <c r="BU66" s="0" t="n">
        <v>5.167411E-010</v>
      </c>
      <c r="BV66" s="0" t="n">
        <v>2.328585E-008</v>
      </c>
      <c r="BW66" s="0" t="n">
        <v>-8.678723E-010</v>
      </c>
      <c r="BX66" s="0" t="n">
        <v>1</v>
      </c>
      <c r="BY66" s="0" t="n">
        <v>0.9928748</v>
      </c>
      <c r="BZ66" s="0" t="n">
        <v>0</v>
      </c>
      <c r="CA66" s="0" t="n">
        <v>0</v>
      </c>
      <c r="CB66" s="0" t="n">
        <v>0</v>
      </c>
      <c r="CC66" s="0" t="n">
        <v>1</v>
      </c>
    </row>
    <row r="67" customFormat="false" ht="12.8" hidden="false" customHeight="false" outlineLevel="0" collapsed="false">
      <c r="A67" s="0" t="n">
        <v>161.0375</v>
      </c>
      <c r="B67" s="0" t="n">
        <v>2.257686</v>
      </c>
      <c r="C67" s="0" t="n">
        <v>1.06849</v>
      </c>
      <c r="D67" s="0" t="n">
        <v>2.715621</v>
      </c>
      <c r="E67" s="0" t="n">
        <v>7.251376E-008</v>
      </c>
      <c r="F67" s="0" t="n">
        <v>2.123583E-007</v>
      </c>
      <c r="G67" s="0" t="n">
        <v>9.41352E-008</v>
      </c>
      <c r="H67" s="0" t="n">
        <v>1</v>
      </c>
      <c r="I67" s="0" t="n">
        <v>0.8147749</v>
      </c>
      <c r="J67" s="0" t="n">
        <v>-0.008921551</v>
      </c>
      <c r="K67" s="0" t="n">
        <v>0.5952997</v>
      </c>
      <c r="L67" s="0" t="n">
        <v>0.006610428</v>
      </c>
      <c r="M67" s="0" t="n">
        <v>0.803427</v>
      </c>
      <c r="N67" s="0" t="n">
        <v>1</v>
      </c>
      <c r="O67" s="0" t="n">
        <v>-0.01173806</v>
      </c>
      <c r="P67" s="0" t="n">
        <v>0</v>
      </c>
      <c r="Q67" s="0" t="n">
        <v>0</v>
      </c>
      <c r="R67" s="0" t="n">
        <v>23.78543</v>
      </c>
      <c r="S67" s="0" t="n">
        <v>45.38149</v>
      </c>
      <c r="T67" s="0" t="n">
        <v>59.57687</v>
      </c>
      <c r="U67" s="0" t="n">
        <v>74.39376</v>
      </c>
      <c r="V67" s="0" t="n">
        <v>79.12846</v>
      </c>
      <c r="W67" s="0" t="n">
        <v>72.07282</v>
      </c>
      <c r="X67" s="0" t="n">
        <v>65.08321</v>
      </c>
      <c r="Y67" s="0" t="n">
        <v>72.82731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4.268708E-010</v>
      </c>
      <c r="AF67" s="0" t="n">
        <v>-4.660481E-008</v>
      </c>
      <c r="AG67" s="0" t="n">
        <v>7.143073E-010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8.132104E-010</v>
      </c>
      <c r="AT67" s="0" t="n">
        <v>-4.622565E-008</v>
      </c>
      <c r="AU67" s="0" t="n">
        <v>1.70124E-010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0</v>
      </c>
      <c r="BE67" s="0" t="n">
        <v>0</v>
      </c>
      <c r="BF67" s="0" t="n">
        <v>0</v>
      </c>
      <c r="BG67" s="0" t="n">
        <v>5.594195E-010</v>
      </c>
      <c r="BH67" s="0" t="n">
        <v>-3.741552E-008</v>
      </c>
      <c r="BI67" s="0" t="n">
        <v>-2.662336E-010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3</v>
      </c>
      <c r="BQ67" s="0" t="n">
        <v>1</v>
      </c>
      <c r="BR67" s="0" t="n">
        <v>0</v>
      </c>
      <c r="BS67" s="0" t="n">
        <v>0</v>
      </c>
      <c r="BT67" s="0" t="n">
        <v>0</v>
      </c>
      <c r="BU67" s="0" t="n">
        <v>4.268708E-010</v>
      </c>
      <c r="BV67" s="0" t="n">
        <v>-4.660481E-008</v>
      </c>
      <c r="BW67" s="0" t="n">
        <v>7.143073E-010</v>
      </c>
      <c r="BX67" s="0" t="n">
        <v>1</v>
      </c>
      <c r="BY67" s="0" t="n">
        <v>1</v>
      </c>
      <c r="BZ67" s="0" t="n">
        <v>0</v>
      </c>
      <c r="CA67" s="0" t="n">
        <v>0</v>
      </c>
      <c r="CB67" s="0" t="n">
        <v>0</v>
      </c>
      <c r="CC67" s="0" t="n">
        <v>1</v>
      </c>
    </row>
    <row r="68" customFormat="false" ht="12.8" hidden="false" customHeight="false" outlineLevel="0" collapsed="false">
      <c r="A68" s="0" t="n">
        <v>161.0858</v>
      </c>
      <c r="B68" s="0" t="n">
        <v>2.24914</v>
      </c>
      <c r="C68" s="0" t="n">
        <v>1.06937</v>
      </c>
      <c r="D68" s="0" t="n">
        <v>2.710723</v>
      </c>
      <c r="E68" s="0" t="n">
        <v>6.764143E-008</v>
      </c>
      <c r="F68" s="0" t="n">
        <v>1.72267E-007</v>
      </c>
      <c r="G68" s="0" t="n">
        <v>9.059203E-008</v>
      </c>
      <c r="H68" s="0" t="n">
        <v>1</v>
      </c>
      <c r="I68" s="0" t="n">
        <v>0.8147749</v>
      </c>
      <c r="J68" s="0" t="n">
        <v>-0.01013499</v>
      </c>
      <c r="K68" s="0" t="n">
        <v>0.5978698</v>
      </c>
      <c r="L68" s="0" t="n">
        <v>0.007560144</v>
      </c>
      <c r="M68" s="0" t="n">
        <v>0.8014935</v>
      </c>
      <c r="N68" s="0" t="n">
        <v>1</v>
      </c>
      <c r="O68" s="0" t="n">
        <v>-0.001973391</v>
      </c>
      <c r="P68" s="0" t="n">
        <v>0</v>
      </c>
      <c r="Q68" s="0" t="n">
        <v>0</v>
      </c>
      <c r="R68" s="0" t="n">
        <v>23.72095</v>
      </c>
      <c r="S68" s="0" t="n">
        <v>44.0985</v>
      </c>
      <c r="T68" s="0" t="n">
        <v>57.12507</v>
      </c>
      <c r="U68" s="0" t="n">
        <v>71.19019</v>
      </c>
      <c r="V68" s="0" t="n">
        <v>75.50642</v>
      </c>
      <c r="W68" s="0" t="n">
        <v>68.72391</v>
      </c>
      <c r="X68" s="0" t="n">
        <v>61.9926</v>
      </c>
      <c r="Y68" s="0" t="n">
        <v>69.81053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-1.136803E-009</v>
      </c>
      <c r="AF68" s="0" t="n">
        <v>-1.029714E-008</v>
      </c>
      <c r="AG68" s="0" t="n">
        <v>1.998214E-010</v>
      </c>
      <c r="AH68" s="0" t="n">
        <v>0.9999999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-1.354545E-009</v>
      </c>
      <c r="AT68" s="0" t="n">
        <v>-6.655093E-010</v>
      </c>
      <c r="AU68" s="0" t="n">
        <v>-4.622215E-009</v>
      </c>
      <c r="AV68" s="0" t="n">
        <v>0.9999999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0</v>
      </c>
      <c r="BE68" s="0" t="n">
        <v>0</v>
      </c>
      <c r="BF68" s="0" t="n">
        <v>0</v>
      </c>
      <c r="BG68" s="0" t="n">
        <v>-1.136803E-009</v>
      </c>
      <c r="BH68" s="0" t="n">
        <v>-1.029714E-008</v>
      </c>
      <c r="BI68" s="0" t="n">
        <v>1.998214E-010</v>
      </c>
      <c r="BJ68" s="0" t="n">
        <v>0.9999999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  <c r="BP68" s="0" t="n">
        <v>3</v>
      </c>
      <c r="BQ68" s="0" t="n">
        <v>1</v>
      </c>
      <c r="BR68" s="0" t="n">
        <v>0</v>
      </c>
      <c r="BS68" s="0" t="n">
        <v>0</v>
      </c>
      <c r="BT68" s="0" t="n">
        <v>0</v>
      </c>
      <c r="BU68" s="0" t="n">
        <v>-1.24419E-009</v>
      </c>
      <c r="BV68" s="0" t="n">
        <v>-1.883154E-008</v>
      </c>
      <c r="BW68" s="0" t="n">
        <v>6.793744E-010</v>
      </c>
      <c r="BX68" s="0" t="n">
        <v>0.9999999</v>
      </c>
      <c r="BY68" s="0" t="n">
        <v>1</v>
      </c>
      <c r="BZ68" s="0" t="n">
        <v>0</v>
      </c>
      <c r="CA68" s="0" t="n">
        <v>0</v>
      </c>
      <c r="CB68" s="0" t="n">
        <v>0</v>
      </c>
      <c r="CC68" s="0" t="n">
        <v>1</v>
      </c>
    </row>
    <row r="69" customFormat="false" ht="12.8" hidden="false" customHeight="false" outlineLevel="0" collapsed="false">
      <c r="A69" s="0" t="n">
        <v>161.1359</v>
      </c>
      <c r="B69" s="0" t="n">
        <v>2.247703</v>
      </c>
      <c r="C69" s="0" t="n">
        <v>1.069518</v>
      </c>
      <c r="D69" s="0" t="n">
        <v>2.7099</v>
      </c>
      <c r="E69" s="0" t="n">
        <v>6.704288E-008</v>
      </c>
      <c r="F69" s="0" t="n">
        <v>2.905869E-007</v>
      </c>
      <c r="G69" s="0" t="n">
        <v>9.437467E-008</v>
      </c>
      <c r="H69" s="0" t="n">
        <v>1</v>
      </c>
      <c r="I69" s="0" t="n">
        <v>0.8147749</v>
      </c>
      <c r="J69" s="0" t="n">
        <v>-0.01109136</v>
      </c>
      <c r="K69" s="0" t="n">
        <v>0.599862</v>
      </c>
      <c r="L69" s="0" t="n">
        <v>0.008316779</v>
      </c>
      <c r="M69" s="0" t="n">
        <v>0.7999834</v>
      </c>
      <c r="N69" s="0" t="n">
        <v>1</v>
      </c>
      <c r="O69" s="0" t="n">
        <v>-0.0003316402</v>
      </c>
      <c r="P69" s="0" t="n">
        <v>0</v>
      </c>
      <c r="Q69" s="0" t="n">
        <v>0</v>
      </c>
      <c r="R69" s="0" t="n">
        <v>25.04832</v>
      </c>
      <c r="S69" s="0" t="n">
        <v>46.19653</v>
      </c>
      <c r="T69" s="0" t="n">
        <v>59.54112</v>
      </c>
      <c r="U69" s="0" t="n">
        <v>74.13953</v>
      </c>
      <c r="V69" s="0" t="n">
        <v>78.55343</v>
      </c>
      <c r="W69" s="0" t="n">
        <v>71.48754</v>
      </c>
      <c r="X69" s="0" t="n">
        <v>64.46974</v>
      </c>
      <c r="Y69" s="0" t="n">
        <v>72.74928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-1.040211E-010</v>
      </c>
      <c r="AF69" s="0" t="n">
        <v>3.348273E-008</v>
      </c>
      <c r="AG69" s="0" t="n">
        <v>1.188235E-009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-1.936274E-010</v>
      </c>
      <c r="AT69" s="0" t="n">
        <v>2.627962E-008</v>
      </c>
      <c r="AU69" s="0" t="n">
        <v>1.321931E-009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-1.328501E-010</v>
      </c>
      <c r="BH69" s="0" t="n">
        <v>2.926421E-008</v>
      </c>
      <c r="BI69" s="0" t="n">
        <v>8.978372E-010</v>
      </c>
      <c r="BJ69" s="0" t="n">
        <v>1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  <c r="BP69" s="0" t="n">
        <v>3</v>
      </c>
      <c r="BQ69" s="0" t="n">
        <v>1</v>
      </c>
      <c r="BR69" s="0" t="n">
        <v>0</v>
      </c>
      <c r="BS69" s="0" t="n">
        <v>0</v>
      </c>
      <c r="BT69" s="0" t="n">
        <v>0</v>
      </c>
      <c r="BU69" s="0" t="n">
        <v>-1.680797E-010</v>
      </c>
      <c r="BV69" s="0" t="n">
        <v>2.929334E-008</v>
      </c>
      <c r="BW69" s="0" t="n">
        <v>3.746642E-010</v>
      </c>
      <c r="BX69" s="0" t="n">
        <v>1</v>
      </c>
      <c r="BY69" s="0" t="n">
        <v>1</v>
      </c>
      <c r="BZ69" s="0" t="n">
        <v>0</v>
      </c>
      <c r="CA69" s="0" t="n">
        <v>0</v>
      </c>
      <c r="CB69" s="0" t="n">
        <v>0</v>
      </c>
      <c r="CC69" s="0" t="n">
        <v>1</v>
      </c>
    </row>
    <row r="70" customFormat="false" ht="12.8" hidden="false" customHeight="false" outlineLevel="0" collapsed="false">
      <c r="A70" s="0" t="n">
        <v>161.1861</v>
      </c>
      <c r="B70" s="0" t="n">
        <v>2.247462</v>
      </c>
      <c r="C70" s="0" t="n">
        <v>1.069543</v>
      </c>
      <c r="D70" s="0" t="n">
        <v>2.709761</v>
      </c>
      <c r="E70" s="0" t="n">
        <v>6.175603E-008</v>
      </c>
      <c r="F70" s="0" t="n">
        <v>1.947417E-007</v>
      </c>
      <c r="G70" s="0" t="n">
        <v>1.094089E-007</v>
      </c>
      <c r="H70" s="0" t="n">
        <v>1</v>
      </c>
      <c r="I70" s="0" t="n">
        <v>0.8147749</v>
      </c>
      <c r="J70" s="0" t="n">
        <v>-0.01184038</v>
      </c>
      <c r="K70" s="0" t="n">
        <v>0.6013952</v>
      </c>
      <c r="L70" s="0" t="n">
        <v>0.008914148</v>
      </c>
      <c r="M70" s="0" t="n">
        <v>0.7988142</v>
      </c>
      <c r="N70" s="0" t="n">
        <v>1</v>
      </c>
      <c r="O70" s="0" t="n">
        <v>-5.578995E-005</v>
      </c>
      <c r="P70" s="0" t="n">
        <v>0</v>
      </c>
      <c r="Q70" s="0" t="n">
        <v>0</v>
      </c>
      <c r="R70" s="0" t="n">
        <v>28.15432</v>
      </c>
      <c r="S70" s="0" t="n">
        <v>51.81858</v>
      </c>
      <c r="T70" s="0" t="n">
        <v>66.70209</v>
      </c>
      <c r="U70" s="0" t="n">
        <v>83.03735</v>
      </c>
      <c r="V70" s="0" t="n">
        <v>87.95712</v>
      </c>
      <c r="W70" s="0" t="n">
        <v>80.04336</v>
      </c>
      <c r="X70" s="0" t="n">
        <v>72.18183</v>
      </c>
      <c r="Y70" s="0" t="n">
        <v>81.49412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-1.070509E-009</v>
      </c>
      <c r="AF70" s="0" t="n">
        <v>-2.362165E-008</v>
      </c>
      <c r="AG70" s="0" t="n">
        <v>3.948954E-009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-1.46329E-009</v>
      </c>
      <c r="AT70" s="0" t="n">
        <v>-2.771536E-008</v>
      </c>
      <c r="AU70" s="0" t="n">
        <v>4.087719E-009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-1.481176E-009</v>
      </c>
      <c r="BH70" s="0" t="n">
        <v>-2.28428E-008</v>
      </c>
      <c r="BI70" s="0" t="n">
        <v>3.478622E-009</v>
      </c>
      <c r="BJ70" s="0" t="n">
        <v>1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1</v>
      </c>
      <c r="BP70" s="0" t="n">
        <v>3</v>
      </c>
      <c r="BQ70" s="0" t="n">
        <v>1</v>
      </c>
      <c r="BR70" s="0" t="n">
        <v>0</v>
      </c>
      <c r="BS70" s="0" t="n">
        <v>0</v>
      </c>
      <c r="BT70" s="0" t="n">
        <v>0</v>
      </c>
      <c r="BU70" s="0" t="n">
        <v>-1.271922E-009</v>
      </c>
      <c r="BV70" s="0" t="n">
        <v>-2.16653E-008</v>
      </c>
      <c r="BW70" s="0" t="n">
        <v>3.518915E-009</v>
      </c>
      <c r="BX70" s="0" t="n">
        <v>1</v>
      </c>
      <c r="BY70" s="0" t="n">
        <v>1</v>
      </c>
      <c r="BZ70" s="0" t="n">
        <v>0</v>
      </c>
      <c r="CA70" s="0" t="n">
        <v>0</v>
      </c>
      <c r="CB70" s="0" t="n">
        <v>0</v>
      </c>
      <c r="CC70" s="0" t="n">
        <v>1</v>
      </c>
    </row>
    <row r="71" customFormat="false" ht="12.8" hidden="false" customHeight="false" outlineLevel="0" collapsed="false">
      <c r="A71" s="0" t="n">
        <v>161.2373</v>
      </c>
      <c r="B71" s="0" t="n">
        <v>2.247422</v>
      </c>
      <c r="C71" s="0" t="n">
        <v>1.069547</v>
      </c>
      <c r="D71" s="0" t="n">
        <v>2.709738</v>
      </c>
      <c r="E71" s="0" t="n">
        <v>6.157735E-008</v>
      </c>
      <c r="F71" s="0" t="n">
        <v>8.539538E-008</v>
      </c>
      <c r="G71" s="0" t="n">
        <v>9.915041E-008</v>
      </c>
      <c r="H71" s="0" t="n">
        <v>1</v>
      </c>
      <c r="I71" s="0" t="n">
        <v>0.8147749</v>
      </c>
      <c r="J71" s="0" t="n">
        <v>-0.01242455</v>
      </c>
      <c r="K71" s="0" t="n">
        <v>0.6025744</v>
      </c>
      <c r="L71" s="0" t="n">
        <v>0.009382898</v>
      </c>
      <c r="M71" s="0" t="n">
        <v>0.7979108</v>
      </c>
      <c r="N71" s="0" t="n">
        <v>1</v>
      </c>
      <c r="O71" s="0" t="n">
        <v>-9.298325E-006</v>
      </c>
      <c r="P71" s="0" t="n">
        <v>0</v>
      </c>
      <c r="Q71" s="0" t="n">
        <v>0</v>
      </c>
      <c r="R71" s="0" t="n">
        <v>30.18953</v>
      </c>
      <c r="S71" s="0" t="n">
        <v>55.53901</v>
      </c>
      <c r="T71" s="0" t="n">
        <v>71.47098</v>
      </c>
      <c r="U71" s="0" t="n">
        <v>88.96957</v>
      </c>
      <c r="V71" s="0" t="n">
        <v>94.23505</v>
      </c>
      <c r="W71" s="0" t="n">
        <v>85.756</v>
      </c>
      <c r="X71" s="0" t="n">
        <v>77.33254</v>
      </c>
      <c r="Y71" s="0" t="n">
        <v>87.31941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-2.657707E-012</v>
      </c>
      <c r="AF71" s="0" t="n">
        <v>-2.992693E-008</v>
      </c>
      <c r="AG71" s="0" t="n">
        <v>-2.548389E-009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-8.66678E-011</v>
      </c>
      <c r="AT71" s="0" t="n">
        <v>-2.474625E-008</v>
      </c>
      <c r="AU71" s="0" t="n">
        <v>-2.580874E-009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-8.66678E-011</v>
      </c>
      <c r="BH71" s="0" t="n">
        <v>-2.474625E-008</v>
      </c>
      <c r="BI71" s="0" t="n">
        <v>-2.580874E-009</v>
      </c>
      <c r="BJ71" s="0" t="n">
        <v>1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1</v>
      </c>
      <c r="BP71" s="0" t="n">
        <v>3</v>
      </c>
      <c r="BQ71" s="0" t="n">
        <v>1</v>
      </c>
      <c r="BR71" s="0" t="n">
        <v>0</v>
      </c>
      <c r="BS71" s="0" t="n">
        <v>0</v>
      </c>
      <c r="BT71" s="0" t="n">
        <v>0</v>
      </c>
      <c r="BU71" s="0" t="n">
        <v>-2.657707E-012</v>
      </c>
      <c r="BV71" s="0" t="n">
        <v>-2.992693E-008</v>
      </c>
      <c r="BW71" s="0" t="n">
        <v>-2.548389E-009</v>
      </c>
      <c r="BX71" s="0" t="n">
        <v>1</v>
      </c>
      <c r="BY71" s="0" t="n">
        <v>1</v>
      </c>
      <c r="BZ71" s="0" t="n">
        <v>0</v>
      </c>
      <c r="CA71" s="0" t="n">
        <v>0</v>
      </c>
      <c r="CB71" s="0" t="n">
        <v>0</v>
      </c>
      <c r="CC71" s="0" t="n">
        <v>1</v>
      </c>
    </row>
    <row r="72" customFormat="false" ht="12.8" hidden="false" customHeight="false" outlineLevel="0" collapsed="false">
      <c r="A72" s="0" t="n">
        <v>161.2863</v>
      </c>
      <c r="B72" s="0" t="n">
        <v>2.247415</v>
      </c>
      <c r="C72" s="0" t="n">
        <v>1.069548</v>
      </c>
      <c r="D72" s="0" t="n">
        <v>2.709734</v>
      </c>
      <c r="E72" s="0" t="n">
        <v>6.565693E-008</v>
      </c>
      <c r="F72" s="0" t="n">
        <v>1.457662E-007</v>
      </c>
      <c r="G72" s="0" t="n">
        <v>1.069141E-007</v>
      </c>
      <c r="H72" s="0" t="n">
        <v>1</v>
      </c>
      <c r="I72" s="0" t="n">
        <v>0.8147749</v>
      </c>
      <c r="J72" s="0" t="n">
        <v>-0.01287851</v>
      </c>
      <c r="K72" s="0" t="n">
        <v>0.6034821</v>
      </c>
      <c r="L72" s="0" t="n">
        <v>0.009748898</v>
      </c>
      <c r="M72" s="0" t="n">
        <v>0.797213</v>
      </c>
      <c r="N72" s="0" t="n">
        <v>1</v>
      </c>
      <c r="O72" s="0" t="n">
        <v>-1.430511E-006</v>
      </c>
      <c r="P72" s="0" t="n">
        <v>0</v>
      </c>
      <c r="Q72" s="0" t="n">
        <v>0</v>
      </c>
      <c r="R72" s="0" t="n">
        <v>28.18171</v>
      </c>
      <c r="S72" s="0" t="n">
        <v>51.84025</v>
      </c>
      <c r="T72" s="0" t="n">
        <v>66.70721</v>
      </c>
      <c r="U72" s="0" t="n">
        <v>83.0385</v>
      </c>
      <c r="V72" s="0" t="n">
        <v>87.95187</v>
      </c>
      <c r="W72" s="0" t="n">
        <v>80.03808</v>
      </c>
      <c r="X72" s="0" t="n">
        <v>72.17612</v>
      </c>
      <c r="Y72" s="0" t="n">
        <v>81.49905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8.932005E-010</v>
      </c>
      <c r="AF72" s="0" t="n">
        <v>1.048863E-008</v>
      </c>
      <c r="AG72" s="0" t="n">
        <v>2.087054E-009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9.850162E-010</v>
      </c>
      <c r="AT72" s="0" t="n">
        <v>1.452231E-008</v>
      </c>
      <c r="AU72" s="0" t="n">
        <v>1.730206E-009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8.883061E-010</v>
      </c>
      <c r="BH72" s="0" t="n">
        <v>1.670801E-008</v>
      </c>
      <c r="BI72" s="0" t="n">
        <v>2.162418E-009</v>
      </c>
      <c r="BJ72" s="0" t="n">
        <v>1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1</v>
      </c>
      <c r="BP72" s="0" t="n">
        <v>3</v>
      </c>
      <c r="BQ72" s="0" t="n">
        <v>1</v>
      </c>
      <c r="BR72" s="0" t="n">
        <v>0</v>
      </c>
      <c r="BS72" s="0" t="n">
        <v>0</v>
      </c>
      <c r="BT72" s="0" t="n">
        <v>0</v>
      </c>
      <c r="BU72" s="0" t="n">
        <v>1.313044E-009</v>
      </c>
      <c r="BV72" s="0" t="n">
        <v>1.865181E-008</v>
      </c>
      <c r="BW72" s="0" t="n">
        <v>1.78402E-009</v>
      </c>
      <c r="BX72" s="0" t="n">
        <v>1</v>
      </c>
      <c r="BY72" s="0" t="n">
        <v>1</v>
      </c>
      <c r="BZ72" s="0" t="n">
        <v>0</v>
      </c>
      <c r="CA72" s="0" t="n">
        <v>0</v>
      </c>
      <c r="CB72" s="0" t="n">
        <v>0</v>
      </c>
      <c r="CC72" s="0" t="n">
        <v>1</v>
      </c>
    </row>
    <row r="73" customFormat="false" ht="12.8" hidden="false" customHeight="false" outlineLevel="0" collapsed="false">
      <c r="A73" s="0" t="n">
        <v>161.3358</v>
      </c>
      <c r="B73" s="0" t="n">
        <v>2.247413</v>
      </c>
      <c r="C73" s="0" t="n">
        <v>1.069548</v>
      </c>
      <c r="D73" s="0" t="n">
        <v>2.709734</v>
      </c>
      <c r="E73" s="0" t="n">
        <v>6.951895E-008</v>
      </c>
      <c r="F73" s="0" t="n">
        <v>1.400972E-007</v>
      </c>
      <c r="G73" s="0" t="n">
        <v>1.016949E-007</v>
      </c>
      <c r="H73" s="0" t="n">
        <v>1</v>
      </c>
      <c r="I73" s="0" t="n">
        <v>0.8147749</v>
      </c>
      <c r="J73" s="0" t="n">
        <v>-0.01323022</v>
      </c>
      <c r="K73" s="0" t="n">
        <v>0.6041818</v>
      </c>
      <c r="L73" s="0" t="n">
        <v>0.01003354</v>
      </c>
      <c r="M73" s="0" t="n">
        <v>0.7966735</v>
      </c>
      <c r="N73" s="0" t="n">
        <v>1</v>
      </c>
      <c r="O73" s="0" t="n">
        <v>-2.384186E-007</v>
      </c>
      <c r="P73" s="0" t="n">
        <v>0</v>
      </c>
      <c r="Q73" s="0" t="n">
        <v>0</v>
      </c>
      <c r="R73" s="0" t="n">
        <v>28.18267</v>
      </c>
      <c r="S73" s="0" t="n">
        <v>51.841</v>
      </c>
      <c r="T73" s="0" t="n">
        <v>66.70741</v>
      </c>
      <c r="U73" s="0" t="n">
        <v>83.03861</v>
      </c>
      <c r="V73" s="0" t="n">
        <v>87.95168</v>
      </c>
      <c r="W73" s="0" t="n">
        <v>80.03793</v>
      </c>
      <c r="X73" s="0" t="n">
        <v>72.17596</v>
      </c>
      <c r="Y73" s="0" t="n">
        <v>81.49926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9.260274E-010</v>
      </c>
      <c r="AF73" s="0" t="n">
        <v>-3.210625E-009</v>
      </c>
      <c r="AG73" s="0" t="n">
        <v>-8.307196E-010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9.260274E-010</v>
      </c>
      <c r="AT73" s="0" t="n">
        <v>-3.210625E-009</v>
      </c>
      <c r="AU73" s="0" t="n">
        <v>-8.307196E-010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1.083927E-009</v>
      </c>
      <c r="BH73" s="0" t="n">
        <v>3.962906E-009</v>
      </c>
      <c r="BI73" s="0" t="n">
        <v>-2.726998E-009</v>
      </c>
      <c r="BJ73" s="0" t="n">
        <v>1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1</v>
      </c>
      <c r="BP73" s="0" t="n">
        <v>3</v>
      </c>
      <c r="BQ73" s="0" t="n">
        <v>1</v>
      </c>
      <c r="BR73" s="0" t="n">
        <v>0</v>
      </c>
      <c r="BS73" s="0" t="n">
        <v>0</v>
      </c>
      <c r="BT73" s="0" t="n">
        <v>0</v>
      </c>
      <c r="BU73" s="0" t="n">
        <v>9.260274E-010</v>
      </c>
      <c r="BV73" s="0" t="n">
        <v>-3.210625E-009</v>
      </c>
      <c r="BW73" s="0" t="n">
        <v>-8.307196E-010</v>
      </c>
      <c r="BX73" s="0" t="n">
        <v>1</v>
      </c>
      <c r="BY73" s="0" t="n">
        <v>1</v>
      </c>
      <c r="BZ73" s="0" t="n">
        <v>0</v>
      </c>
      <c r="CA73" s="0" t="n">
        <v>0</v>
      </c>
      <c r="CB73" s="0" t="n">
        <v>0</v>
      </c>
      <c r="CC73" s="0" t="n">
        <v>1</v>
      </c>
    </row>
    <row r="74" customFormat="false" ht="12.8" hidden="false" customHeight="false" outlineLevel="0" collapsed="false">
      <c r="A74" s="0" t="n">
        <v>161.3872</v>
      </c>
      <c r="B74" s="0" t="n">
        <v>2.247413</v>
      </c>
      <c r="C74" s="0" t="n">
        <v>1.069548</v>
      </c>
      <c r="D74" s="0" t="n">
        <v>2.709734</v>
      </c>
      <c r="E74" s="0" t="n">
        <v>6.840239E-008</v>
      </c>
      <c r="F74" s="0" t="n">
        <v>1.17498E-008</v>
      </c>
      <c r="G74" s="0" t="n">
        <v>9.29079E-008</v>
      </c>
      <c r="H74" s="0" t="n">
        <v>1</v>
      </c>
      <c r="I74" s="0" t="n">
        <v>0.8147749</v>
      </c>
      <c r="J74" s="0" t="n">
        <v>-0.01350182</v>
      </c>
      <c r="K74" s="0" t="n">
        <v>0.6047224</v>
      </c>
      <c r="L74" s="0" t="n">
        <v>0.01025406</v>
      </c>
      <c r="M74" s="0" t="n">
        <v>0.7962558</v>
      </c>
      <c r="N74" s="0" t="n">
        <v>1</v>
      </c>
      <c r="O74" s="0" t="n">
        <v>0</v>
      </c>
      <c r="P74" s="0" t="n">
        <v>0</v>
      </c>
      <c r="Q74" s="0" t="n">
        <v>0</v>
      </c>
      <c r="R74" s="0" t="n">
        <v>29.18939</v>
      </c>
      <c r="S74" s="0" t="n">
        <v>53.69263</v>
      </c>
      <c r="T74" s="0" t="n">
        <v>69.08984</v>
      </c>
      <c r="U74" s="0" t="n">
        <v>86.00429</v>
      </c>
      <c r="V74" s="0" t="n">
        <v>91.09279</v>
      </c>
      <c r="W74" s="0" t="n">
        <v>82.89642</v>
      </c>
      <c r="X74" s="0" t="n">
        <v>74.75367</v>
      </c>
      <c r="Y74" s="0" t="n">
        <v>84.41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-4.444368E-010</v>
      </c>
      <c r="AF74" s="0" t="n">
        <v>-3.853151E-008</v>
      </c>
      <c r="AG74" s="0" t="n">
        <v>-2.289769E-009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-3.826957E-010</v>
      </c>
      <c r="AT74" s="0" t="n">
        <v>-3.048415E-008</v>
      </c>
      <c r="AU74" s="0" t="n">
        <v>-1.509955E-009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-4.216572E-011</v>
      </c>
      <c r="BH74" s="0" t="n">
        <v>-2.565858E-008</v>
      </c>
      <c r="BI74" s="0" t="n">
        <v>-2.783656E-009</v>
      </c>
      <c r="BJ74" s="0" t="n">
        <v>1</v>
      </c>
      <c r="BK74" s="0" t="n">
        <v>1</v>
      </c>
      <c r="BL74" s="0" t="n">
        <v>0</v>
      </c>
      <c r="BM74" s="0" t="n">
        <v>0</v>
      </c>
      <c r="BN74" s="0" t="n">
        <v>0</v>
      </c>
      <c r="BO74" s="0" t="n">
        <v>1</v>
      </c>
      <c r="BP74" s="0" t="n">
        <v>3</v>
      </c>
      <c r="BQ74" s="0" t="n">
        <v>1</v>
      </c>
      <c r="BR74" s="0" t="n">
        <v>0</v>
      </c>
      <c r="BS74" s="0" t="n">
        <v>0</v>
      </c>
      <c r="BT74" s="0" t="n">
        <v>0</v>
      </c>
      <c r="BU74" s="0" t="n">
        <v>-2.472703E-010</v>
      </c>
      <c r="BV74" s="0" t="n">
        <v>-3.367319E-008</v>
      </c>
      <c r="BW74" s="0" t="n">
        <v>-2.203561E-009</v>
      </c>
      <c r="BX74" s="0" t="n">
        <v>1</v>
      </c>
      <c r="BY74" s="0" t="n">
        <v>1</v>
      </c>
      <c r="BZ74" s="0" t="n">
        <v>0</v>
      </c>
      <c r="CA74" s="0" t="n">
        <v>0</v>
      </c>
      <c r="CB74" s="0" t="n">
        <v>0</v>
      </c>
      <c r="CC74" s="0" t="n">
        <v>1</v>
      </c>
    </row>
    <row r="75" customFormat="false" ht="12.8" hidden="false" customHeight="false" outlineLevel="0" collapsed="false">
      <c r="A75" s="0" t="n">
        <v>161.4368</v>
      </c>
      <c r="B75" s="0" t="n">
        <v>2.247413</v>
      </c>
      <c r="C75" s="0" t="n">
        <v>1.069548</v>
      </c>
      <c r="D75" s="0" t="n">
        <v>2.709734</v>
      </c>
      <c r="E75" s="0" t="n">
        <v>7.078044E-008</v>
      </c>
      <c r="F75" s="0" t="n">
        <v>-1.662294E-008</v>
      </c>
      <c r="G75" s="0" t="n">
        <v>8.956076E-008</v>
      </c>
      <c r="H75" s="0" t="n">
        <v>1</v>
      </c>
      <c r="I75" s="0" t="n">
        <v>0.8147749</v>
      </c>
      <c r="J75" s="0" t="n">
        <v>-0.01371135</v>
      </c>
      <c r="K75" s="0" t="n">
        <v>0.6051404</v>
      </c>
      <c r="L75" s="0" t="n">
        <v>0.01042462</v>
      </c>
      <c r="M75" s="0" t="n">
        <v>0.7959324</v>
      </c>
      <c r="N75" s="0" t="n">
        <v>1</v>
      </c>
      <c r="O75" s="0" t="n">
        <v>0</v>
      </c>
      <c r="P75" s="0" t="n">
        <v>0</v>
      </c>
      <c r="Q75" s="0" t="n">
        <v>0</v>
      </c>
      <c r="R75" s="0" t="n">
        <v>28.18291</v>
      </c>
      <c r="S75" s="0" t="n">
        <v>51.84119</v>
      </c>
      <c r="T75" s="0" t="n">
        <v>66.70745</v>
      </c>
      <c r="U75" s="0" t="n">
        <v>83.03863</v>
      </c>
      <c r="V75" s="0" t="n">
        <v>87.95166</v>
      </c>
      <c r="W75" s="0" t="n">
        <v>80.03793</v>
      </c>
      <c r="X75" s="0" t="n">
        <v>72.17596</v>
      </c>
      <c r="Y75" s="0" t="n">
        <v>81.49932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6.687743E-010</v>
      </c>
      <c r="AF75" s="0" t="n">
        <v>-7.102606E-009</v>
      </c>
      <c r="AG75" s="0" t="n">
        <v>-1.516696E-009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6.198652E-010</v>
      </c>
      <c r="AT75" s="0" t="n">
        <v>-3.101078E-009</v>
      </c>
      <c r="AU75" s="0" t="n">
        <v>-1.07089E-009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4.694986E-010</v>
      </c>
      <c r="BH75" s="0" t="n">
        <v>-1.506798E-008</v>
      </c>
      <c r="BI75" s="0" t="n">
        <v>3.112773E-010</v>
      </c>
      <c r="BJ75" s="0" t="n">
        <v>1</v>
      </c>
      <c r="BK75" s="0" t="n">
        <v>1</v>
      </c>
      <c r="BL75" s="0" t="n">
        <v>0</v>
      </c>
      <c r="BM75" s="0" t="n">
        <v>0</v>
      </c>
      <c r="BN75" s="0" t="n">
        <v>0</v>
      </c>
      <c r="BO75" s="0" t="n">
        <v>1</v>
      </c>
      <c r="BP75" s="0" t="n">
        <v>3</v>
      </c>
      <c r="BQ75" s="0" t="n">
        <v>1</v>
      </c>
      <c r="BR75" s="0" t="n">
        <v>0</v>
      </c>
      <c r="BS75" s="0" t="n">
        <v>0</v>
      </c>
      <c r="BT75" s="0" t="n">
        <v>0</v>
      </c>
      <c r="BU75" s="0" t="n">
        <v>6.198652E-010</v>
      </c>
      <c r="BV75" s="0" t="n">
        <v>-3.101078E-009</v>
      </c>
      <c r="BW75" s="0" t="n">
        <v>-1.07089E-009</v>
      </c>
      <c r="BX75" s="0" t="n">
        <v>1</v>
      </c>
      <c r="BY75" s="0" t="n">
        <v>1</v>
      </c>
      <c r="BZ75" s="0" t="n">
        <v>0</v>
      </c>
      <c r="CA75" s="0" t="n">
        <v>0</v>
      </c>
      <c r="CB75" s="0" t="n">
        <v>0</v>
      </c>
      <c r="CC75" s="0" t="n">
        <v>1</v>
      </c>
    </row>
    <row r="76" customFormat="false" ht="12.8" hidden="false" customHeight="false" outlineLevel="0" collapsed="false">
      <c r="A76" s="0" t="n">
        <v>161.4866</v>
      </c>
      <c r="B76" s="0" t="n">
        <v>2.207772</v>
      </c>
      <c r="C76" s="0" t="n">
        <v>1.059112</v>
      </c>
      <c r="D76" s="0" t="n">
        <v>2.703959</v>
      </c>
      <c r="E76" s="0" t="n">
        <v>7.082713E-008</v>
      </c>
      <c r="F76" s="0" t="n">
        <v>-1.200245E-007</v>
      </c>
      <c r="G76" s="0" t="n">
        <v>1.025889E-007</v>
      </c>
      <c r="H76" s="0" t="n">
        <v>1</v>
      </c>
      <c r="I76" s="0" t="n">
        <v>0.8147749</v>
      </c>
      <c r="J76" s="0" t="n">
        <v>-0.01379962</v>
      </c>
      <c r="K76" s="0" t="n">
        <v>0.6054237</v>
      </c>
      <c r="L76" s="0" t="n">
        <v>0.01049952</v>
      </c>
      <c r="M76" s="0" t="n">
        <v>0.7957145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27.2473</v>
      </c>
      <c r="S76" s="0" t="n">
        <v>50.07516</v>
      </c>
      <c r="T76" s="0" t="n">
        <v>64.38744</v>
      </c>
      <c r="U76" s="0" t="n">
        <v>80.12622</v>
      </c>
      <c r="V76" s="0" t="n">
        <v>84.84634</v>
      </c>
      <c r="W76" s="0" t="n">
        <v>77.21423</v>
      </c>
      <c r="X76" s="0" t="n">
        <v>69.62818</v>
      </c>
      <c r="Y76" s="0" t="n">
        <v>78.63692</v>
      </c>
      <c r="Z76" s="0" t="n">
        <v>0</v>
      </c>
      <c r="AA76" s="0" t="n">
        <v>1</v>
      </c>
      <c r="AB76" s="0" t="n">
        <v>-0.06282893</v>
      </c>
      <c r="AC76" s="0" t="n">
        <v>-0.01654026</v>
      </c>
      <c r="AD76" s="0" t="n">
        <v>-0.009159879</v>
      </c>
      <c r="AE76" s="0" t="n">
        <v>-1.311982E-010</v>
      </c>
      <c r="AF76" s="0" t="n">
        <v>-2.127042E-008</v>
      </c>
      <c r="AG76" s="0" t="n">
        <v>2.905967E-009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7.418274E-011</v>
      </c>
      <c r="AT76" s="0" t="n">
        <v>-2.127152E-008</v>
      </c>
      <c r="AU76" s="0" t="n">
        <v>2.655677E-009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5.855947E-012</v>
      </c>
      <c r="BH76" s="0" t="n">
        <v>-3.319686E-008</v>
      </c>
      <c r="BI76" s="0" t="n">
        <v>3.51156E-009</v>
      </c>
      <c r="BJ76" s="0" t="n">
        <v>1</v>
      </c>
      <c r="BK76" s="0" t="n">
        <v>1</v>
      </c>
      <c r="BL76" s="0" t="n">
        <v>0</v>
      </c>
      <c r="BM76" s="0" t="n">
        <v>0</v>
      </c>
      <c r="BN76" s="0" t="n">
        <v>0</v>
      </c>
      <c r="BO76" s="0" t="n">
        <v>1</v>
      </c>
      <c r="BP76" s="0" t="n">
        <v>3</v>
      </c>
      <c r="BQ76" s="0" t="n">
        <v>1</v>
      </c>
      <c r="BR76" s="0" t="n">
        <v>0</v>
      </c>
      <c r="BS76" s="0" t="n">
        <v>0</v>
      </c>
      <c r="BT76" s="0" t="n">
        <v>0</v>
      </c>
      <c r="BU76" s="0" t="n">
        <v>9.788011E-011</v>
      </c>
      <c r="BV76" s="0" t="n">
        <v>-2.766278E-008</v>
      </c>
      <c r="BW76" s="0" t="n">
        <v>3.954834E-009</v>
      </c>
      <c r="BX76" s="0" t="n">
        <v>1</v>
      </c>
      <c r="BY76" s="0" t="n">
        <v>1</v>
      </c>
      <c r="BZ76" s="0" t="n">
        <v>0</v>
      </c>
      <c r="CA76" s="0" t="n">
        <v>0</v>
      </c>
      <c r="CB76" s="0" t="n">
        <v>0</v>
      </c>
      <c r="CC76" s="0" t="n">
        <v>1</v>
      </c>
    </row>
    <row r="77" customFormat="false" ht="12.8" hidden="false" customHeight="false" outlineLevel="0" collapsed="false">
      <c r="A77" s="0" t="n">
        <v>161.5362</v>
      </c>
      <c r="B77" s="0" t="n">
        <v>2.191775</v>
      </c>
      <c r="C77" s="0" t="n">
        <v>1.054907</v>
      </c>
      <c r="D77" s="0" t="n">
        <v>2.701664</v>
      </c>
      <c r="E77" s="0" t="n">
        <v>7.238403E-008</v>
      </c>
      <c r="F77" s="0" t="n">
        <v>-1.317493E-008</v>
      </c>
      <c r="G77" s="0" t="n">
        <v>9.620354E-008</v>
      </c>
      <c r="H77" s="0" t="n">
        <v>1</v>
      </c>
      <c r="I77" s="0" t="n">
        <v>0.8147749</v>
      </c>
      <c r="J77" s="0" t="n">
        <v>-0.01371574</v>
      </c>
      <c r="K77" s="0" t="n">
        <v>0.6055592</v>
      </c>
      <c r="L77" s="0" t="n">
        <v>0.01043936</v>
      </c>
      <c r="M77" s="0" t="n">
        <v>0.7956135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26.9152</v>
      </c>
      <c r="S77" s="0" t="n">
        <v>49.03029</v>
      </c>
      <c r="T77" s="0" t="n">
        <v>62.59605</v>
      </c>
      <c r="U77" s="0" t="n">
        <v>77.66571</v>
      </c>
      <c r="V77" s="0" t="n">
        <v>82.04623</v>
      </c>
      <c r="W77" s="0" t="n">
        <v>74.68783</v>
      </c>
      <c r="X77" s="0" t="n">
        <v>67.33748</v>
      </c>
      <c r="Y77" s="0" t="n">
        <v>76.18491</v>
      </c>
      <c r="Z77" s="0" t="n">
        <v>0</v>
      </c>
      <c r="AA77" s="0" t="n">
        <v>1</v>
      </c>
      <c r="AB77" s="0" t="n">
        <v>0.01117208</v>
      </c>
      <c r="AC77" s="0" t="n">
        <v>0.002953778</v>
      </c>
      <c r="AD77" s="0" t="n">
        <v>0.001729824</v>
      </c>
      <c r="AE77" s="0" t="n">
        <v>3.929769E-010</v>
      </c>
      <c r="AF77" s="0" t="n">
        <v>2.435234E-008</v>
      </c>
      <c r="AG77" s="0" t="n">
        <v>-1.890311E-009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4.559685E-010</v>
      </c>
      <c r="AT77" s="0" t="n">
        <v>2.416158E-008</v>
      </c>
      <c r="AU77" s="0" t="n">
        <v>8.098999E-011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  <c r="BB77" s="0" t="n">
        <v>2</v>
      </c>
      <c r="BC77" s="0" t="n">
        <v>1</v>
      </c>
      <c r="BD77" s="0" t="n">
        <v>0</v>
      </c>
      <c r="BE77" s="0" t="n">
        <v>0</v>
      </c>
      <c r="BF77" s="0" t="n">
        <v>0</v>
      </c>
      <c r="BG77" s="0" t="n">
        <v>3.929769E-010</v>
      </c>
      <c r="BH77" s="0" t="n">
        <v>2.435234E-008</v>
      </c>
      <c r="BI77" s="0" t="n">
        <v>-1.890311E-009</v>
      </c>
      <c r="BJ77" s="0" t="n">
        <v>1</v>
      </c>
      <c r="BK77" s="0" t="n">
        <v>1</v>
      </c>
      <c r="BL77" s="0" t="n">
        <v>0</v>
      </c>
      <c r="BM77" s="0" t="n">
        <v>0</v>
      </c>
      <c r="BN77" s="0" t="n">
        <v>0</v>
      </c>
      <c r="BO77" s="0" t="n">
        <v>1</v>
      </c>
      <c r="BP77" s="0" t="n">
        <v>3</v>
      </c>
      <c r="BQ77" s="0" t="n">
        <v>1</v>
      </c>
      <c r="BR77" s="0" t="n">
        <v>0</v>
      </c>
      <c r="BS77" s="0" t="n">
        <v>0</v>
      </c>
      <c r="BT77" s="0" t="n">
        <v>0</v>
      </c>
      <c r="BU77" s="0" t="n">
        <v>3.149886E-010</v>
      </c>
      <c r="BV77" s="0" t="n">
        <v>3.398334E-008</v>
      </c>
      <c r="BW77" s="0" t="n">
        <v>-2.685701E-009</v>
      </c>
      <c r="BX77" s="0" t="n">
        <v>1</v>
      </c>
      <c r="BY77" s="0" t="n">
        <v>1</v>
      </c>
      <c r="BZ77" s="0" t="n">
        <v>0</v>
      </c>
      <c r="CA77" s="0" t="n">
        <v>0</v>
      </c>
      <c r="CB77" s="0" t="n">
        <v>0</v>
      </c>
      <c r="CC77" s="0" t="n">
        <v>1</v>
      </c>
    </row>
    <row r="78" customFormat="false" ht="12.8" hidden="false" customHeight="false" outlineLevel="0" collapsed="false">
      <c r="A78" s="0" t="n">
        <v>161.5873</v>
      </c>
      <c r="B78" s="0" t="n">
        <v>2.318846</v>
      </c>
      <c r="C78" s="0" t="n">
        <v>1.079424</v>
      </c>
      <c r="D78" s="0" t="n">
        <v>2.662216</v>
      </c>
      <c r="E78" s="0" t="n">
        <v>7.434755E-008</v>
      </c>
      <c r="F78" s="0" t="n">
        <v>5.969136E-008</v>
      </c>
      <c r="G78" s="0" t="n">
        <v>6.29167E-008</v>
      </c>
      <c r="H78" s="0" t="n">
        <v>1</v>
      </c>
      <c r="I78" s="0" t="n">
        <v>0.8147749</v>
      </c>
      <c r="J78" s="0" t="n">
        <v>-0.01384253</v>
      </c>
      <c r="K78" s="0" t="n">
        <v>0.606119</v>
      </c>
      <c r="L78" s="0" t="n">
        <v>0.0105513</v>
      </c>
      <c r="M78" s="0" t="n">
        <v>0.7951835</v>
      </c>
      <c r="N78" s="0" t="n">
        <v>1</v>
      </c>
      <c r="O78" s="0" t="n">
        <v>-0.003281116</v>
      </c>
      <c r="P78" s="0" t="n">
        <v>0</v>
      </c>
      <c r="Q78" s="0" t="n">
        <v>-0.03091526</v>
      </c>
      <c r="R78" s="0" t="n">
        <v>27.97867</v>
      </c>
      <c r="S78" s="0" t="n">
        <v>50.96643</v>
      </c>
      <c r="T78" s="0" t="n">
        <v>65.0155</v>
      </c>
      <c r="U78" s="0" t="n">
        <v>80.65145</v>
      </c>
      <c r="V78" s="0" t="n">
        <v>85.18622</v>
      </c>
      <c r="W78" s="0" t="n">
        <v>77.53999</v>
      </c>
      <c r="X78" s="0" t="n">
        <v>69.8981</v>
      </c>
      <c r="Y78" s="0" t="n">
        <v>79.09302</v>
      </c>
      <c r="Z78" s="0" t="n">
        <v>0</v>
      </c>
      <c r="AA78" s="0" t="n">
        <v>1</v>
      </c>
      <c r="AB78" s="0" t="n">
        <v>0.2028373</v>
      </c>
      <c r="AC78" s="0" t="n">
        <v>0.03636625</v>
      </c>
      <c r="AD78" s="0" t="n">
        <v>-0.01833164</v>
      </c>
      <c r="AE78" s="0" t="n">
        <v>6.02953E-010</v>
      </c>
      <c r="AF78" s="0" t="n">
        <v>2.186525E-008</v>
      </c>
      <c r="AG78" s="0" t="n">
        <v>-8.962372E-009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5.058758E-010</v>
      </c>
      <c r="AT78" s="0" t="n">
        <v>1.940212E-008</v>
      </c>
      <c r="AU78" s="0" t="n">
        <v>-9.053263E-009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  <c r="BB78" s="0" t="n">
        <v>2</v>
      </c>
      <c r="BC78" s="0" t="n">
        <v>1</v>
      </c>
      <c r="BD78" s="0" t="n">
        <v>0</v>
      </c>
      <c r="BE78" s="0" t="n">
        <v>0</v>
      </c>
      <c r="BF78" s="0" t="n">
        <v>0</v>
      </c>
      <c r="BG78" s="0" t="n">
        <v>2.517591E-010</v>
      </c>
      <c r="BH78" s="0" t="n">
        <v>9.733629E-009</v>
      </c>
      <c r="BI78" s="0" t="n">
        <v>-6.308819E-009</v>
      </c>
      <c r="BJ78" s="0" t="n">
        <v>1</v>
      </c>
      <c r="BK78" s="0" t="n">
        <v>1</v>
      </c>
      <c r="BL78" s="0" t="n">
        <v>0</v>
      </c>
      <c r="BM78" s="0" t="n">
        <v>0</v>
      </c>
      <c r="BN78" s="0" t="n">
        <v>0</v>
      </c>
      <c r="BO78" s="0" t="n">
        <v>1</v>
      </c>
      <c r="BP78" s="0" t="n">
        <v>3</v>
      </c>
      <c r="BQ78" s="0" t="n">
        <v>1</v>
      </c>
      <c r="BR78" s="0" t="n">
        <v>0</v>
      </c>
      <c r="BS78" s="0" t="n">
        <v>0</v>
      </c>
      <c r="BT78" s="0" t="n">
        <v>0</v>
      </c>
      <c r="BU78" s="0" t="n">
        <v>6.02953E-010</v>
      </c>
      <c r="BV78" s="0" t="n">
        <v>2.186525E-008</v>
      </c>
      <c r="BW78" s="0" t="n">
        <v>-8.962372E-009</v>
      </c>
      <c r="BX78" s="0" t="n">
        <v>1</v>
      </c>
      <c r="BY78" s="0" t="n">
        <v>1</v>
      </c>
      <c r="BZ78" s="0" t="n">
        <v>0</v>
      </c>
      <c r="CA78" s="0" t="n">
        <v>0</v>
      </c>
      <c r="CB78" s="0" t="n">
        <v>0</v>
      </c>
      <c r="CC78" s="0" t="n">
        <v>1</v>
      </c>
    </row>
    <row r="79" customFormat="false" ht="12.8" hidden="false" customHeight="false" outlineLevel="0" collapsed="false">
      <c r="A79" s="0" t="n">
        <v>161.6361</v>
      </c>
      <c r="B79" s="0" t="n">
        <v>2.29967</v>
      </c>
      <c r="C79" s="0" t="n">
        <v>1.116453</v>
      </c>
      <c r="D79" s="0" t="n">
        <v>2.598738</v>
      </c>
      <c r="E79" s="0" t="n">
        <v>7.571403E-008</v>
      </c>
      <c r="F79" s="0" t="n">
        <v>5.382525E-009</v>
      </c>
      <c r="G79" s="0" t="n">
        <v>4.612981E-008</v>
      </c>
      <c r="H79" s="0" t="n">
        <v>1</v>
      </c>
      <c r="I79" s="0" t="n">
        <v>0.8147749</v>
      </c>
      <c r="J79" s="0" t="n">
        <v>-0.01451655</v>
      </c>
      <c r="K79" s="0" t="n">
        <v>0.6082252</v>
      </c>
      <c r="L79" s="0" t="n">
        <v>0.01112631</v>
      </c>
      <c r="M79" s="0" t="n">
        <v>0.7935538</v>
      </c>
      <c r="N79" s="0" t="n">
        <v>1</v>
      </c>
      <c r="O79" s="0" t="n">
        <v>-0.05431509</v>
      </c>
      <c r="P79" s="0" t="n">
        <v>0</v>
      </c>
      <c r="Q79" s="0" t="n">
        <v>0</v>
      </c>
      <c r="R79" s="0" t="n">
        <v>24.73995</v>
      </c>
      <c r="S79" s="0" t="n">
        <v>45.67186</v>
      </c>
      <c r="T79" s="0" t="n">
        <v>58.24032</v>
      </c>
      <c r="U79" s="0" t="n">
        <v>72.67498</v>
      </c>
      <c r="V79" s="0" t="n">
        <v>77.04503</v>
      </c>
      <c r="W79" s="0" t="n">
        <v>69.91296</v>
      </c>
      <c r="X79" s="0" t="n">
        <v>62.84193</v>
      </c>
      <c r="Y79" s="0" t="n">
        <v>71.17397</v>
      </c>
      <c r="Z79" s="0" t="n">
        <v>0</v>
      </c>
      <c r="AA79" s="0" t="n">
        <v>1</v>
      </c>
      <c r="AB79" s="0" t="n">
        <v>0.2494703</v>
      </c>
      <c r="AC79" s="0" t="n">
        <v>0.03813449</v>
      </c>
      <c r="AD79" s="0" t="n">
        <v>-0.03838204</v>
      </c>
      <c r="AE79" s="0" t="n">
        <v>-1.126101E-010</v>
      </c>
      <c r="AF79" s="0" t="n">
        <v>-2.409086E-008</v>
      </c>
      <c r="AG79" s="0" t="n">
        <v>-3.751983E-009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2.42223E-010</v>
      </c>
      <c r="AT79" s="0" t="n">
        <v>-9.280825E-009</v>
      </c>
      <c r="AU79" s="0" t="n">
        <v>-4.920881E-009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  <c r="BB79" s="0" t="n">
        <v>2</v>
      </c>
      <c r="BC79" s="0" t="n">
        <v>1</v>
      </c>
      <c r="BD79" s="0" t="n">
        <v>0</v>
      </c>
      <c r="BE79" s="0" t="n">
        <v>0</v>
      </c>
      <c r="BF79" s="0" t="n">
        <v>0</v>
      </c>
      <c r="BG79" s="0" t="n">
        <v>4.911186E-010</v>
      </c>
      <c r="BH79" s="0" t="n">
        <v>-2.074895E-009</v>
      </c>
      <c r="BI79" s="0" t="n">
        <v>-5.093504E-009</v>
      </c>
      <c r="BJ79" s="0" t="n">
        <v>1</v>
      </c>
      <c r="BK79" s="0" t="n">
        <v>1</v>
      </c>
      <c r="BL79" s="0" t="n">
        <v>0</v>
      </c>
      <c r="BM79" s="0" t="n">
        <v>0</v>
      </c>
      <c r="BN79" s="0" t="n">
        <v>0</v>
      </c>
      <c r="BO79" s="0" t="n">
        <v>1</v>
      </c>
      <c r="BP79" s="0" t="n">
        <v>3</v>
      </c>
      <c r="BQ79" s="0" t="n">
        <v>1</v>
      </c>
      <c r="BR79" s="0" t="n">
        <v>0</v>
      </c>
      <c r="BS79" s="0" t="n">
        <v>0</v>
      </c>
      <c r="BT79" s="0" t="n">
        <v>0</v>
      </c>
      <c r="BU79" s="0" t="n">
        <v>6.313307E-010</v>
      </c>
      <c r="BV79" s="0" t="n">
        <v>-1.497728E-008</v>
      </c>
      <c r="BW79" s="0" t="n">
        <v>-3.996235E-009</v>
      </c>
      <c r="BX79" s="0" t="n">
        <v>1</v>
      </c>
      <c r="BY79" s="0" t="n">
        <v>1</v>
      </c>
      <c r="BZ79" s="0" t="n">
        <v>0</v>
      </c>
      <c r="CA79" s="0" t="n">
        <v>0</v>
      </c>
      <c r="CB79" s="0" t="n">
        <v>0</v>
      </c>
      <c r="CC79" s="0" t="n">
        <v>1</v>
      </c>
    </row>
    <row r="80" customFormat="false" ht="12.8" hidden="false" customHeight="false" outlineLevel="0" collapsed="false">
      <c r="A80" s="0" t="n">
        <v>161.6871</v>
      </c>
      <c r="B80" s="0" t="n">
        <v>2.273579</v>
      </c>
      <c r="C80" s="0" t="n">
        <v>1.139611</v>
      </c>
      <c r="D80" s="0" t="n">
        <v>2.578514</v>
      </c>
      <c r="E80" s="0" t="n">
        <v>7.229911E-008</v>
      </c>
      <c r="F80" s="0" t="n">
        <v>4.549833E-008</v>
      </c>
      <c r="G80" s="0" t="n">
        <v>6.582017E-008</v>
      </c>
      <c r="H80" s="0" t="n">
        <v>1</v>
      </c>
      <c r="I80" s="0" t="n">
        <v>0.8147749</v>
      </c>
      <c r="J80" s="0" t="n">
        <v>-0.01557298</v>
      </c>
      <c r="K80" s="0" t="n">
        <v>0.6101683</v>
      </c>
      <c r="L80" s="0" t="n">
        <v>0.01199723</v>
      </c>
      <c r="M80" s="0" t="n">
        <v>0.7920279</v>
      </c>
      <c r="N80" s="0" t="n">
        <v>1</v>
      </c>
      <c r="O80" s="0" t="n">
        <v>-0.02789354</v>
      </c>
      <c r="P80" s="0" t="n">
        <v>0</v>
      </c>
      <c r="Q80" s="0" t="n">
        <v>0</v>
      </c>
      <c r="R80" s="0" t="n">
        <v>26.35851</v>
      </c>
      <c r="S80" s="0" t="n">
        <v>47.23959</v>
      </c>
      <c r="T80" s="0" t="n">
        <v>59.30037</v>
      </c>
      <c r="U80" s="0" t="n">
        <v>74.15469</v>
      </c>
      <c r="V80" s="0" t="n">
        <v>78.56631</v>
      </c>
      <c r="W80" s="0" t="n">
        <v>71.15854</v>
      </c>
      <c r="X80" s="0" t="n">
        <v>63.87132</v>
      </c>
      <c r="Y80" s="0" t="n">
        <v>72.99149</v>
      </c>
      <c r="Z80" s="0" t="n">
        <v>0</v>
      </c>
      <c r="AA80" s="0" t="n">
        <v>1</v>
      </c>
      <c r="AB80" s="0" t="n">
        <v>0.09949335</v>
      </c>
      <c r="AC80" s="0" t="n">
        <v>0.0166239</v>
      </c>
      <c r="AD80" s="0" t="n">
        <v>-0.01219061</v>
      </c>
      <c r="AE80" s="0" t="n">
        <v>-7.880117E-010</v>
      </c>
      <c r="AF80" s="0" t="n">
        <v>1.167844E-008</v>
      </c>
      <c r="AG80" s="0" t="n">
        <v>4.405025E-009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-9.813289E-010</v>
      </c>
      <c r="AT80" s="0" t="n">
        <v>7.852006E-009</v>
      </c>
      <c r="AU80" s="0" t="n">
        <v>5.300759E-009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  <c r="BB80" s="0" t="n">
        <v>2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-7.880117E-010</v>
      </c>
      <c r="BH80" s="0" t="n">
        <v>1.167844E-008</v>
      </c>
      <c r="BI80" s="0" t="n">
        <v>4.405025E-009</v>
      </c>
      <c r="BJ80" s="0" t="n">
        <v>1</v>
      </c>
      <c r="BK80" s="0" t="n">
        <v>1</v>
      </c>
      <c r="BL80" s="0" t="n">
        <v>0</v>
      </c>
      <c r="BM80" s="0" t="n">
        <v>0</v>
      </c>
      <c r="BN80" s="0" t="n">
        <v>0</v>
      </c>
      <c r="BO80" s="0" t="n">
        <v>1</v>
      </c>
      <c r="BP80" s="0" t="n">
        <v>3</v>
      </c>
      <c r="BQ80" s="0" t="n">
        <v>1</v>
      </c>
      <c r="BR80" s="0" t="n">
        <v>0</v>
      </c>
      <c r="BS80" s="0" t="n">
        <v>0</v>
      </c>
      <c r="BT80" s="0" t="n">
        <v>0</v>
      </c>
      <c r="BU80" s="0" t="n">
        <v>-8.575914E-010</v>
      </c>
      <c r="BV80" s="0" t="n">
        <v>8.906913E-009</v>
      </c>
      <c r="BW80" s="0" t="n">
        <v>5.579537E-009</v>
      </c>
      <c r="BX80" s="0" t="n">
        <v>1</v>
      </c>
      <c r="BY80" s="0" t="n">
        <v>1</v>
      </c>
      <c r="BZ80" s="0" t="n">
        <v>0</v>
      </c>
      <c r="CA80" s="0" t="n">
        <v>0</v>
      </c>
      <c r="CB80" s="0" t="n">
        <v>0</v>
      </c>
      <c r="CC80" s="0" t="n">
        <v>1</v>
      </c>
    </row>
    <row r="81" customFormat="false" ht="12.8" hidden="false" customHeight="false" outlineLevel="0" collapsed="false">
      <c r="A81" s="0" t="n">
        <v>161.737</v>
      </c>
      <c r="B81" s="0" t="n">
        <v>2.258471</v>
      </c>
      <c r="C81" s="0" t="n">
        <v>1.15012</v>
      </c>
      <c r="D81" s="0" t="n">
        <v>2.570712</v>
      </c>
      <c r="E81" s="0" t="n">
        <v>7.571275E-008</v>
      </c>
      <c r="F81" s="0" t="n">
        <v>-1.09333E-007</v>
      </c>
      <c r="G81" s="0" t="n">
        <v>5.757614E-008</v>
      </c>
      <c r="H81" s="0" t="n">
        <v>1</v>
      </c>
      <c r="I81" s="0" t="n">
        <v>0.8147749</v>
      </c>
      <c r="J81" s="0" t="n">
        <v>-0.01666528</v>
      </c>
      <c r="K81" s="0" t="n">
        <v>0.6117734</v>
      </c>
      <c r="L81" s="0" t="n">
        <v>0.01289326</v>
      </c>
      <c r="M81" s="0" t="n">
        <v>0.7907524</v>
      </c>
      <c r="N81" s="0" t="n">
        <v>1</v>
      </c>
      <c r="O81" s="0" t="n">
        <v>-0.01177144</v>
      </c>
      <c r="P81" s="0" t="n">
        <v>0</v>
      </c>
      <c r="Q81" s="0" t="n">
        <v>0</v>
      </c>
      <c r="R81" s="0" t="n">
        <v>28.33706</v>
      </c>
      <c r="S81" s="0" t="n">
        <v>49.31853</v>
      </c>
      <c r="T81" s="0" t="n">
        <v>61.20057</v>
      </c>
      <c r="U81" s="0" t="n">
        <v>76.53276</v>
      </c>
      <c r="V81" s="0" t="n">
        <v>80.95322</v>
      </c>
      <c r="W81" s="0" t="n">
        <v>73.30688</v>
      </c>
      <c r="X81" s="0" t="n">
        <v>65.82648</v>
      </c>
      <c r="Y81" s="0" t="n">
        <v>75.78161</v>
      </c>
      <c r="Z81" s="0" t="n">
        <v>0</v>
      </c>
      <c r="AA81" s="0" t="n">
        <v>1</v>
      </c>
      <c r="AB81" s="0" t="n">
        <v>0.03674795</v>
      </c>
      <c r="AC81" s="0" t="n">
        <v>0.006422634</v>
      </c>
      <c r="AD81" s="0" t="n">
        <v>-0.004232007</v>
      </c>
      <c r="AE81" s="0" t="n">
        <v>6.230162E-010</v>
      </c>
      <c r="AF81" s="0" t="n">
        <v>-4.694753E-008</v>
      </c>
      <c r="AG81" s="0" t="n">
        <v>-2.310775E-009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8.975318E-010</v>
      </c>
      <c r="AT81" s="0" t="n">
        <v>-3.406639E-008</v>
      </c>
      <c r="AU81" s="0" t="n">
        <v>-1.724473E-009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8.344503E-010</v>
      </c>
      <c r="BH81" s="0" t="n">
        <v>-2.687278E-008</v>
      </c>
      <c r="BI81" s="0" t="n">
        <v>-1.639959E-009</v>
      </c>
      <c r="BJ81" s="0" t="n">
        <v>1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1</v>
      </c>
      <c r="BP81" s="0" t="n">
        <v>3</v>
      </c>
      <c r="BQ81" s="0" t="n">
        <v>1</v>
      </c>
      <c r="BR81" s="0" t="n">
        <v>0</v>
      </c>
      <c r="BS81" s="0" t="n">
        <v>0</v>
      </c>
      <c r="BT81" s="0" t="n">
        <v>0</v>
      </c>
      <c r="BU81" s="0" t="n">
        <v>1.058614E-009</v>
      </c>
      <c r="BV81" s="0" t="n">
        <v>-4.694467E-008</v>
      </c>
      <c r="BW81" s="0" t="n">
        <v>-2.568806E-009</v>
      </c>
      <c r="BX81" s="0" t="n">
        <v>1</v>
      </c>
      <c r="BY81" s="0" t="n">
        <v>1</v>
      </c>
      <c r="BZ81" s="0" t="n">
        <v>0</v>
      </c>
      <c r="CA81" s="0" t="n">
        <v>0</v>
      </c>
      <c r="CB81" s="0" t="n">
        <v>0</v>
      </c>
      <c r="CC81" s="0" t="n">
        <v>1</v>
      </c>
    </row>
    <row r="82" customFormat="false" ht="12.8" hidden="false" customHeight="false" outlineLevel="0" collapsed="false">
      <c r="A82" s="0" t="n">
        <v>161.7872</v>
      </c>
      <c r="B82" s="0" t="n">
        <v>2.254012</v>
      </c>
      <c r="C82" s="0" t="n">
        <v>1.155648</v>
      </c>
      <c r="D82" s="0" t="n">
        <v>2.565694</v>
      </c>
      <c r="E82" s="0" t="n">
        <v>7.372322E-008</v>
      </c>
      <c r="F82" s="0" t="n">
        <v>-1.550443E-007</v>
      </c>
      <c r="G82" s="0" t="n">
        <v>6.183976E-008</v>
      </c>
      <c r="H82" s="0" t="n">
        <v>1</v>
      </c>
      <c r="I82" s="0" t="n">
        <v>0.8147749</v>
      </c>
      <c r="J82" s="0" t="n">
        <v>-0.01764593</v>
      </c>
      <c r="K82" s="0" t="n">
        <v>0.6130626</v>
      </c>
      <c r="L82" s="0" t="n">
        <v>0.01369863</v>
      </c>
      <c r="M82" s="0" t="n">
        <v>0.7897185</v>
      </c>
      <c r="N82" s="0" t="n">
        <v>1</v>
      </c>
      <c r="O82" s="0" t="n">
        <v>-0.006910801</v>
      </c>
      <c r="P82" s="0" t="n">
        <v>0</v>
      </c>
      <c r="Q82" s="0" t="n">
        <v>0</v>
      </c>
      <c r="R82" s="0" t="n">
        <v>28.90152</v>
      </c>
      <c r="S82" s="0" t="n">
        <v>49.519</v>
      </c>
      <c r="T82" s="0" t="n">
        <v>61.10153</v>
      </c>
      <c r="U82" s="0" t="n">
        <v>76.39258</v>
      </c>
      <c r="V82" s="0" t="n">
        <v>80.72357</v>
      </c>
      <c r="W82" s="0" t="n">
        <v>73.10948</v>
      </c>
      <c r="X82" s="0" t="n">
        <v>65.68304</v>
      </c>
      <c r="Y82" s="0" t="n">
        <v>75.90731</v>
      </c>
      <c r="Z82" s="0" t="n">
        <v>0</v>
      </c>
      <c r="AA82" s="0" t="n">
        <v>1</v>
      </c>
      <c r="AB82" s="0" t="n">
        <v>0.02595826</v>
      </c>
      <c r="AC82" s="0" t="n">
        <v>0.003663022</v>
      </c>
      <c r="AD82" s="0" t="n">
        <v>-0.005961618</v>
      </c>
      <c r="AE82" s="0" t="n">
        <v>-6.95783E-010</v>
      </c>
      <c r="AF82" s="0" t="n">
        <v>-1.400713E-008</v>
      </c>
      <c r="AG82" s="0" t="n">
        <v>2.170082E-009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-3.216085E-010</v>
      </c>
      <c r="AT82" s="0" t="n">
        <v>-1.058806E-008</v>
      </c>
      <c r="AU82" s="0" t="n">
        <v>4.666654E-010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-3.216085E-010</v>
      </c>
      <c r="BH82" s="0" t="n">
        <v>-1.058806E-008</v>
      </c>
      <c r="BI82" s="0" t="n">
        <v>4.666654E-010</v>
      </c>
      <c r="BJ82" s="0" t="n">
        <v>1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1</v>
      </c>
      <c r="BP82" s="0" t="n">
        <v>3</v>
      </c>
      <c r="BQ82" s="0" t="n">
        <v>1</v>
      </c>
      <c r="BR82" s="0" t="n">
        <v>0</v>
      </c>
      <c r="BS82" s="0" t="n">
        <v>0</v>
      </c>
      <c r="BT82" s="0" t="n">
        <v>0</v>
      </c>
      <c r="BU82" s="0" t="n">
        <v>-6.505529E-010</v>
      </c>
      <c r="BV82" s="0" t="n">
        <v>-1.052802E-008</v>
      </c>
      <c r="BW82" s="0" t="n">
        <v>1.16016E-009</v>
      </c>
      <c r="BX82" s="0" t="n">
        <v>1</v>
      </c>
      <c r="BY82" s="0" t="n">
        <v>1</v>
      </c>
      <c r="BZ82" s="0" t="n">
        <v>0</v>
      </c>
      <c r="CA82" s="0" t="n">
        <v>0</v>
      </c>
      <c r="CB82" s="0" t="n">
        <v>0</v>
      </c>
      <c r="CC82" s="0" t="n">
        <v>1</v>
      </c>
    </row>
    <row r="83" customFormat="false" ht="12.8" hidden="false" customHeight="false" outlineLevel="0" collapsed="false">
      <c r="A83" s="0" t="n">
        <v>161.8361</v>
      </c>
      <c r="B83" s="0" t="n">
        <v>2.25098</v>
      </c>
      <c r="C83" s="0" t="n">
        <v>1.158776</v>
      </c>
      <c r="D83" s="0" t="n">
        <v>2.560884</v>
      </c>
      <c r="E83" s="0" t="n">
        <v>7.61137E-008</v>
      </c>
      <c r="F83" s="0" t="n">
        <v>-2.646717E-007</v>
      </c>
      <c r="G83" s="0" t="n">
        <v>8.431469E-008</v>
      </c>
      <c r="H83" s="0" t="n">
        <v>1</v>
      </c>
      <c r="I83" s="0" t="n">
        <v>0.8147749</v>
      </c>
      <c r="J83" s="0" t="n">
        <v>-0.01847965</v>
      </c>
      <c r="K83" s="0" t="n">
        <v>0.6141302</v>
      </c>
      <c r="L83" s="0" t="n">
        <v>0.01438653</v>
      </c>
      <c r="M83" s="0" t="n">
        <v>0.7888572</v>
      </c>
      <c r="N83" s="0" t="n">
        <v>1</v>
      </c>
      <c r="O83" s="0" t="n">
        <v>-0.003862143</v>
      </c>
      <c r="P83" s="0" t="n">
        <v>0</v>
      </c>
      <c r="Q83" s="0" t="n">
        <v>0</v>
      </c>
      <c r="R83" s="0" t="n">
        <v>27.01407</v>
      </c>
      <c r="S83" s="0" t="n">
        <v>45.92465</v>
      </c>
      <c r="T83" s="0" t="n">
        <v>56.49813</v>
      </c>
      <c r="U83" s="0" t="n">
        <v>70.6358</v>
      </c>
      <c r="V83" s="0" t="n">
        <v>74.60604</v>
      </c>
      <c r="W83" s="0" t="n">
        <v>67.57067</v>
      </c>
      <c r="X83" s="0" t="n">
        <v>60.72056</v>
      </c>
      <c r="Y83" s="0" t="n">
        <v>70.31276</v>
      </c>
      <c r="Z83" s="0" t="n">
        <v>0</v>
      </c>
      <c r="AA83" s="0" t="n">
        <v>1</v>
      </c>
      <c r="AB83" s="0" t="n">
        <v>0.01626868</v>
      </c>
      <c r="AC83" s="0" t="n">
        <v>0.002000807</v>
      </c>
      <c r="AD83" s="0" t="n">
        <v>-0.004830356</v>
      </c>
      <c r="AE83" s="0" t="n">
        <v>4.019954E-010</v>
      </c>
      <c r="AF83" s="0" t="n">
        <v>-2.372837E-008</v>
      </c>
      <c r="AG83" s="0" t="n">
        <v>4.582895E-009</v>
      </c>
      <c r="AH83" s="0" t="n">
        <v>0.9999999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5.548276E-010</v>
      </c>
      <c r="AT83" s="0" t="n">
        <v>-2.740234E-008</v>
      </c>
      <c r="AU83" s="0" t="n">
        <v>6.357566E-009</v>
      </c>
      <c r="AV83" s="0" t="n">
        <v>0.9999999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5.106873E-010</v>
      </c>
      <c r="BH83" s="0" t="n">
        <v>-2.728636E-008</v>
      </c>
      <c r="BI83" s="0" t="n">
        <v>5.112358E-009</v>
      </c>
      <c r="BJ83" s="0" t="n">
        <v>0.9999999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1</v>
      </c>
      <c r="BP83" s="0" t="n">
        <v>3</v>
      </c>
      <c r="BQ83" s="0" t="n">
        <v>1</v>
      </c>
      <c r="BR83" s="0" t="n">
        <v>0</v>
      </c>
      <c r="BS83" s="0" t="n">
        <v>0</v>
      </c>
      <c r="BT83" s="0" t="n">
        <v>0</v>
      </c>
      <c r="BU83" s="0" t="n">
        <v>9.229469E-010</v>
      </c>
      <c r="BV83" s="0" t="n">
        <v>-3.12102E-008</v>
      </c>
      <c r="BW83" s="0" t="n">
        <v>6.422106E-009</v>
      </c>
      <c r="BX83" s="0" t="n">
        <v>0.9999999</v>
      </c>
      <c r="BY83" s="0" t="n">
        <v>1</v>
      </c>
      <c r="BZ83" s="0" t="n">
        <v>0</v>
      </c>
      <c r="CA83" s="0" t="n">
        <v>0</v>
      </c>
      <c r="CB83" s="0" t="n">
        <v>0</v>
      </c>
      <c r="CC83" s="0" t="n">
        <v>1</v>
      </c>
    </row>
    <row r="84" customFormat="false" ht="12.8" hidden="false" customHeight="false" outlineLevel="0" collapsed="false">
      <c r="A84" s="0" t="n">
        <v>161.8868</v>
      </c>
      <c r="B84" s="0" t="n">
        <v>2.248026</v>
      </c>
      <c r="C84" s="0" t="n">
        <v>1.159105</v>
      </c>
      <c r="D84" s="0" t="n">
        <v>2.558545</v>
      </c>
      <c r="E84" s="0" t="n">
        <v>7.875054E-008</v>
      </c>
      <c r="F84" s="0" t="n">
        <v>-3.190566E-007</v>
      </c>
      <c r="G84" s="0" t="n">
        <v>8.138382E-008</v>
      </c>
      <c r="H84" s="0" t="n">
        <v>1</v>
      </c>
      <c r="I84" s="0" t="n">
        <v>0.8147749</v>
      </c>
      <c r="J84" s="0" t="n">
        <v>-0.01914368</v>
      </c>
      <c r="K84" s="0" t="n">
        <v>0.6150094</v>
      </c>
      <c r="L84" s="0" t="n">
        <v>0.01493828</v>
      </c>
      <c r="M84" s="0" t="n">
        <v>0.7881458</v>
      </c>
      <c r="N84" s="0" t="n">
        <v>1</v>
      </c>
      <c r="O84" s="0" t="n">
        <v>-0.0006995201</v>
      </c>
      <c r="P84" s="0" t="n">
        <v>0</v>
      </c>
      <c r="Q84" s="0" t="n">
        <v>0</v>
      </c>
      <c r="R84" s="0" t="n">
        <v>30.43859</v>
      </c>
      <c r="S84" s="0" t="n">
        <v>51.52468</v>
      </c>
      <c r="T84" s="0" t="n">
        <v>63.23811</v>
      </c>
      <c r="U84" s="0" t="n">
        <v>79.04695</v>
      </c>
      <c r="V84" s="0" t="n">
        <v>83.45609</v>
      </c>
      <c r="W84" s="0" t="n">
        <v>75.58148</v>
      </c>
      <c r="X84" s="0" t="n">
        <v>67.91814</v>
      </c>
      <c r="Y84" s="0" t="n">
        <v>78.74683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7.918714E-010</v>
      </c>
      <c r="AF84" s="0" t="n">
        <v>-1.451283E-008</v>
      </c>
      <c r="AG84" s="0" t="n">
        <v>-1.467867E-009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4.856531E-010</v>
      </c>
      <c r="AT84" s="0" t="n">
        <v>-1.447593E-008</v>
      </c>
      <c r="AU84" s="0" t="n">
        <v>-4.183012E-010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6.275023E-010</v>
      </c>
      <c r="BH84" s="0" t="n">
        <v>-1.088191E-008</v>
      </c>
      <c r="BI84" s="0" t="n">
        <v>-9.389887E-010</v>
      </c>
      <c r="BJ84" s="0" t="n">
        <v>1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1</v>
      </c>
      <c r="BP84" s="0" t="n">
        <v>3</v>
      </c>
      <c r="BQ84" s="0" t="n">
        <v>1</v>
      </c>
      <c r="BR84" s="0" t="n">
        <v>0</v>
      </c>
      <c r="BS84" s="0" t="n">
        <v>0</v>
      </c>
      <c r="BT84" s="0" t="n">
        <v>0</v>
      </c>
      <c r="BU84" s="0" t="n">
        <v>7.318007E-010</v>
      </c>
      <c r="BV84" s="0" t="n">
        <v>-1.451411E-008</v>
      </c>
      <c r="BW84" s="0" t="n">
        <v>-1.056917E-010</v>
      </c>
      <c r="BX84" s="0" t="n">
        <v>1</v>
      </c>
      <c r="BY84" s="0" t="n">
        <v>1</v>
      </c>
      <c r="BZ84" s="0" t="n">
        <v>0</v>
      </c>
      <c r="CA84" s="0" t="n">
        <v>0</v>
      </c>
      <c r="CB84" s="0" t="n">
        <v>0</v>
      </c>
      <c r="CC84" s="0" t="n">
        <v>1</v>
      </c>
    </row>
    <row r="85" customFormat="false" ht="12.8" hidden="false" customHeight="false" outlineLevel="0" collapsed="false">
      <c r="A85" s="0" t="n">
        <v>161.936</v>
      </c>
      <c r="B85" s="0" t="n">
        <v>2.226355</v>
      </c>
      <c r="C85" s="0" t="n">
        <v>1.159603</v>
      </c>
      <c r="D85" s="0" t="n">
        <v>2.575251</v>
      </c>
      <c r="E85" s="0" t="n">
        <v>7.983731E-008</v>
      </c>
      <c r="F85" s="0" t="n">
        <v>-3.289751E-007</v>
      </c>
      <c r="G85" s="0" t="n">
        <v>7.847022E-008</v>
      </c>
      <c r="H85" s="0" t="n">
        <v>1</v>
      </c>
      <c r="I85" s="0" t="n">
        <v>0.8147749</v>
      </c>
      <c r="J85" s="0" t="n">
        <v>-0.01967783</v>
      </c>
      <c r="K85" s="0" t="n">
        <v>0.6154682</v>
      </c>
      <c r="L85" s="0" t="n">
        <v>0.01537395</v>
      </c>
      <c r="M85" s="0" t="n">
        <v>0.7877661</v>
      </c>
      <c r="N85" s="0" t="n">
        <v>1</v>
      </c>
      <c r="O85" s="0" t="n">
        <v>0</v>
      </c>
      <c r="P85" s="0" t="n">
        <v>0</v>
      </c>
      <c r="Q85" s="0" t="n">
        <v>0</v>
      </c>
      <c r="R85" s="0" t="n">
        <v>28.41067</v>
      </c>
      <c r="S85" s="0" t="n">
        <v>47.96186</v>
      </c>
      <c r="T85" s="0" t="n">
        <v>58.81295</v>
      </c>
      <c r="U85" s="0" t="n">
        <v>73.48644</v>
      </c>
      <c r="V85" s="0" t="n">
        <v>77.55486</v>
      </c>
      <c r="W85" s="0" t="n">
        <v>70.25045</v>
      </c>
      <c r="X85" s="0" t="n">
        <v>63.14194</v>
      </c>
      <c r="Y85" s="0" t="n">
        <v>73.25031</v>
      </c>
      <c r="Z85" s="0" t="n">
        <v>0</v>
      </c>
      <c r="AA85" s="0" t="n">
        <v>1</v>
      </c>
      <c r="AB85" s="0" t="n">
        <v>-0.03168875</v>
      </c>
      <c r="AC85" s="0" t="n">
        <v>0.0007265692</v>
      </c>
      <c r="AD85" s="0" t="n">
        <v>0.02486501</v>
      </c>
      <c r="AE85" s="0" t="n">
        <v>-1.461081E-010</v>
      </c>
      <c r="AF85" s="0" t="n">
        <v>-3.363636E-009</v>
      </c>
      <c r="AG85" s="0" t="n">
        <v>-1.182412E-009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3.931221E-010</v>
      </c>
      <c r="AT85" s="0" t="n">
        <v>-3.280675E-009</v>
      </c>
      <c r="AU85" s="0" t="n">
        <v>-1.955476E-009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7.417811E-010</v>
      </c>
      <c r="BH85" s="0" t="n">
        <v>-3.443976E-009</v>
      </c>
      <c r="BI85" s="0" t="n">
        <v>-8.669344E-010</v>
      </c>
      <c r="BJ85" s="0" t="n">
        <v>1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</v>
      </c>
      <c r="BP85" s="0" t="n">
        <v>3</v>
      </c>
      <c r="BQ85" s="0" t="n">
        <v>1</v>
      </c>
      <c r="BR85" s="0" t="n">
        <v>0</v>
      </c>
      <c r="BS85" s="0" t="n">
        <v>0</v>
      </c>
      <c r="BT85" s="0" t="n">
        <v>0</v>
      </c>
      <c r="BU85" s="0" t="n">
        <v>4.841488E-010</v>
      </c>
      <c r="BV85" s="0" t="n">
        <v>-3.349794E-009</v>
      </c>
      <c r="BW85" s="0" t="n">
        <v>-4.566079E-010</v>
      </c>
      <c r="BX85" s="0" t="n">
        <v>1</v>
      </c>
      <c r="BY85" s="0" t="n">
        <v>1</v>
      </c>
      <c r="BZ85" s="0" t="n">
        <v>0</v>
      </c>
      <c r="CA85" s="0" t="n">
        <v>0</v>
      </c>
      <c r="CB85" s="0" t="n">
        <v>0</v>
      </c>
      <c r="CC85" s="0" t="n">
        <v>1</v>
      </c>
    </row>
    <row r="86" customFormat="false" ht="12.8" hidden="false" customHeight="false" outlineLevel="0" collapsed="false">
      <c r="A86" s="0" t="n">
        <v>161.9872</v>
      </c>
      <c r="B86" s="0" t="n">
        <v>2.199856</v>
      </c>
      <c r="C86" s="0" t="n">
        <v>1.161161</v>
      </c>
      <c r="D86" s="0" t="n">
        <v>2.599035</v>
      </c>
      <c r="E86" s="0" t="n">
        <v>8.389803E-008</v>
      </c>
      <c r="F86" s="0" t="n">
        <v>-3.639028E-007</v>
      </c>
      <c r="G86" s="0" t="n">
        <v>4.797792E-008</v>
      </c>
      <c r="H86" s="0" t="n">
        <v>1</v>
      </c>
      <c r="I86" s="0" t="n">
        <v>0.8147749</v>
      </c>
      <c r="J86" s="0" t="n">
        <v>-0.02013672</v>
      </c>
      <c r="K86" s="0" t="n">
        <v>0.6153509</v>
      </c>
      <c r="L86" s="0" t="n">
        <v>0.01572802</v>
      </c>
      <c r="M86" s="0" t="n">
        <v>0.7878391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29.78764</v>
      </c>
      <c r="S86" s="0" t="n">
        <v>50.06635</v>
      </c>
      <c r="T86" s="0" t="n">
        <v>61.50899</v>
      </c>
      <c r="U86" s="0" t="n">
        <v>76.7901</v>
      </c>
      <c r="V86" s="0" t="n">
        <v>80.99484</v>
      </c>
      <c r="W86" s="0" t="n">
        <v>73.4453</v>
      </c>
      <c r="X86" s="0" t="n">
        <v>66.1003</v>
      </c>
      <c r="Y86" s="0" t="n">
        <v>76.67233</v>
      </c>
      <c r="Z86" s="0" t="n">
        <v>0</v>
      </c>
      <c r="AA86" s="0" t="n">
        <v>1</v>
      </c>
      <c r="AB86" s="0" t="n">
        <v>-0.02804315</v>
      </c>
      <c r="AC86" s="0" t="n">
        <v>0.002052712</v>
      </c>
      <c r="AD86" s="0" t="n">
        <v>0.02647433</v>
      </c>
      <c r="AE86" s="0" t="n">
        <v>6.263713E-010</v>
      </c>
      <c r="AF86" s="0" t="n">
        <v>-6.887049E-009</v>
      </c>
      <c r="AG86" s="0" t="n">
        <v>-6.410696E-009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1.093072E-009</v>
      </c>
      <c r="AT86" s="0" t="n">
        <v>-6.995761E-009</v>
      </c>
      <c r="AU86" s="0" t="n">
        <v>-7.709803E-009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8.62059E-010</v>
      </c>
      <c r="BH86" s="0" t="n">
        <v>-1.052943E-008</v>
      </c>
      <c r="BI86" s="0" t="n">
        <v>-7.114185E-009</v>
      </c>
      <c r="BJ86" s="0" t="n">
        <v>1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1</v>
      </c>
      <c r="BP86" s="0" t="n">
        <v>3</v>
      </c>
      <c r="BQ86" s="0" t="n">
        <v>1</v>
      </c>
      <c r="BR86" s="0" t="n">
        <v>0</v>
      </c>
      <c r="BS86" s="0" t="n">
        <v>0</v>
      </c>
      <c r="BT86" s="0" t="n">
        <v>0</v>
      </c>
      <c r="BU86" s="0" t="n">
        <v>1.093072E-009</v>
      </c>
      <c r="BV86" s="0" t="n">
        <v>-6.995761E-009</v>
      </c>
      <c r="BW86" s="0" t="n">
        <v>-7.709803E-009</v>
      </c>
      <c r="BX86" s="0" t="n">
        <v>1</v>
      </c>
      <c r="BY86" s="0" t="n">
        <v>1</v>
      </c>
      <c r="BZ86" s="0" t="n">
        <v>0</v>
      </c>
      <c r="CA86" s="0" t="n">
        <v>0</v>
      </c>
      <c r="CB86" s="0" t="n">
        <v>0</v>
      </c>
      <c r="CC86" s="0" t="n">
        <v>1</v>
      </c>
    </row>
    <row r="87" customFormat="false" ht="12.8" hidden="false" customHeight="false" outlineLevel="0" collapsed="false">
      <c r="A87" s="0" t="n">
        <v>162.0372</v>
      </c>
      <c r="B87" s="0" t="n">
        <v>2.172078</v>
      </c>
      <c r="C87" s="0" t="n">
        <v>1.163026</v>
      </c>
      <c r="D87" s="0" t="n">
        <v>2.625517</v>
      </c>
      <c r="E87" s="0" t="n">
        <v>8.562251E-008</v>
      </c>
      <c r="F87" s="0" t="n">
        <v>-4.167084E-007</v>
      </c>
      <c r="G87" s="0" t="n">
        <v>3.263553E-008</v>
      </c>
      <c r="H87" s="0" t="n">
        <v>1</v>
      </c>
      <c r="I87" s="0" t="n">
        <v>0.8147749</v>
      </c>
      <c r="J87" s="0" t="n">
        <v>-0.02055979</v>
      </c>
      <c r="K87" s="0" t="n">
        <v>0.6146849</v>
      </c>
      <c r="L87" s="0" t="n">
        <v>0.01603086</v>
      </c>
      <c r="M87" s="0" t="n">
        <v>0.7883418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29.06397</v>
      </c>
      <c r="S87" s="0" t="n">
        <v>48.53572</v>
      </c>
      <c r="T87" s="0" t="n">
        <v>59.86169</v>
      </c>
      <c r="U87" s="0" t="n">
        <v>74.65656</v>
      </c>
      <c r="V87" s="0" t="n">
        <v>78.69711</v>
      </c>
      <c r="W87" s="0" t="n">
        <v>71.48377</v>
      </c>
      <c r="X87" s="0" t="n">
        <v>64.47266</v>
      </c>
      <c r="Y87" s="0" t="n">
        <v>74.74072</v>
      </c>
      <c r="Z87" s="0" t="n">
        <v>0</v>
      </c>
      <c r="AA87" s="0" t="n">
        <v>1</v>
      </c>
      <c r="AB87" s="0" t="n">
        <v>-0.03379898</v>
      </c>
      <c r="AC87" s="0" t="n">
        <v>0.001226881</v>
      </c>
      <c r="AD87" s="0" t="n">
        <v>0.02961772</v>
      </c>
      <c r="AE87" s="0" t="n">
        <v>3.757345E-010</v>
      </c>
      <c r="AF87" s="0" t="n">
        <v>-1.044837E-008</v>
      </c>
      <c r="AG87" s="0" t="n">
        <v>-3.875561E-009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5.204417E-010</v>
      </c>
      <c r="AT87" s="0" t="n">
        <v>-1.772838E-008</v>
      </c>
      <c r="AU87" s="0" t="n">
        <v>-4.014759E-009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0" t="n">
        <v>2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2.739319E-010</v>
      </c>
      <c r="BH87" s="0" t="n">
        <v>-1.412927E-008</v>
      </c>
      <c r="BI87" s="0" t="n">
        <v>-3.190814E-009</v>
      </c>
      <c r="BJ87" s="0" t="n">
        <v>1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</v>
      </c>
      <c r="BP87" s="0" t="n">
        <v>3</v>
      </c>
      <c r="BQ87" s="0" t="n">
        <v>1</v>
      </c>
      <c r="BR87" s="0" t="n">
        <v>0</v>
      </c>
      <c r="BS87" s="0" t="n">
        <v>0</v>
      </c>
      <c r="BT87" s="0" t="n">
        <v>0</v>
      </c>
      <c r="BU87" s="0" t="n">
        <v>5.543416E-010</v>
      </c>
      <c r="BV87" s="0" t="n">
        <v>-1.04995E-008</v>
      </c>
      <c r="BW87" s="0" t="n">
        <v>-4.261239E-009</v>
      </c>
      <c r="BX87" s="0" t="n">
        <v>1</v>
      </c>
      <c r="BY87" s="0" t="n">
        <v>1</v>
      </c>
      <c r="BZ87" s="0" t="n">
        <v>0</v>
      </c>
      <c r="CA87" s="0" t="n">
        <v>0</v>
      </c>
      <c r="CB87" s="0" t="n">
        <v>0</v>
      </c>
      <c r="CC87" s="0" t="n">
        <v>1</v>
      </c>
    </row>
    <row r="88" customFormat="false" ht="12.8" hidden="false" customHeight="false" outlineLevel="0" collapsed="false">
      <c r="A88" s="0" t="n">
        <v>162.0867</v>
      </c>
      <c r="B88" s="0" t="n">
        <v>2.105883</v>
      </c>
      <c r="C88" s="0" t="n">
        <v>1.159185</v>
      </c>
      <c r="D88" s="0" t="n">
        <v>2.664712</v>
      </c>
      <c r="E88" s="0" t="n">
        <v>8.942142E-008</v>
      </c>
      <c r="F88" s="0" t="n">
        <v>-5.599522E-007</v>
      </c>
      <c r="G88" s="0" t="n">
        <v>2.92528E-008</v>
      </c>
      <c r="H88" s="0" t="n">
        <v>1</v>
      </c>
      <c r="I88" s="0" t="n">
        <v>0.8147749</v>
      </c>
      <c r="J88" s="0" t="n">
        <v>-0.02091751</v>
      </c>
      <c r="K88" s="0" t="n">
        <v>0.6133726</v>
      </c>
      <c r="L88" s="0" t="n">
        <v>0.01625418</v>
      </c>
      <c r="M88" s="0" t="n">
        <v>0.7893493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30.70927</v>
      </c>
      <c r="S88" s="0" t="n">
        <v>50.8752</v>
      </c>
      <c r="T88" s="0" t="n">
        <v>62.98647</v>
      </c>
      <c r="U88" s="0" t="n">
        <v>78.43581</v>
      </c>
      <c r="V88" s="0" t="n">
        <v>82.6097</v>
      </c>
      <c r="W88" s="0" t="n">
        <v>75.18448</v>
      </c>
      <c r="X88" s="0" t="n">
        <v>67.97146</v>
      </c>
      <c r="Y88" s="0" t="n">
        <v>78.74386</v>
      </c>
      <c r="Z88" s="0" t="n">
        <v>0</v>
      </c>
      <c r="AA88" s="0" t="n">
        <v>1</v>
      </c>
      <c r="AB88" s="0" t="n">
        <v>-0.09569503</v>
      </c>
      <c r="AC88" s="0" t="n">
        <v>-0.007928594</v>
      </c>
      <c r="AD88" s="0" t="n">
        <v>0.04907948</v>
      </c>
      <c r="AE88" s="0" t="n">
        <v>1.000237E-009</v>
      </c>
      <c r="AF88" s="0" t="n">
        <v>-3.212299E-008</v>
      </c>
      <c r="AG88" s="0" t="n">
        <v>-2.150191E-009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8.992128E-010</v>
      </c>
      <c r="AT88" s="0" t="n">
        <v>-3.949877E-008</v>
      </c>
      <c r="AU88" s="0" t="n">
        <v>4.588139E-010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0" t="n">
        <v>2</v>
      </c>
      <c r="BC88" s="0" t="n">
        <v>1</v>
      </c>
      <c r="BD88" s="0" t="n">
        <v>0</v>
      </c>
      <c r="BE88" s="0" t="n">
        <v>0</v>
      </c>
      <c r="BF88" s="0" t="n">
        <v>0</v>
      </c>
      <c r="BG88" s="0" t="n">
        <v>1.000237E-009</v>
      </c>
      <c r="BH88" s="0" t="n">
        <v>-3.212299E-008</v>
      </c>
      <c r="BI88" s="0" t="n">
        <v>-2.150191E-009</v>
      </c>
      <c r="BJ88" s="0" t="n">
        <v>1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1</v>
      </c>
      <c r="BP88" s="0" t="n">
        <v>3</v>
      </c>
      <c r="BQ88" s="0" t="n">
        <v>1</v>
      </c>
      <c r="BR88" s="0" t="n">
        <v>0</v>
      </c>
      <c r="BS88" s="0" t="n">
        <v>0</v>
      </c>
      <c r="BT88" s="0" t="n">
        <v>0</v>
      </c>
      <c r="BU88" s="0" t="n">
        <v>8.992128E-010</v>
      </c>
      <c r="BV88" s="0" t="n">
        <v>-3.949877E-008</v>
      </c>
      <c r="BW88" s="0" t="n">
        <v>4.588139E-010</v>
      </c>
      <c r="BX88" s="0" t="n">
        <v>1</v>
      </c>
      <c r="BY88" s="0" t="n">
        <v>1</v>
      </c>
      <c r="BZ88" s="0" t="n">
        <v>0</v>
      </c>
      <c r="CA88" s="0" t="n">
        <v>0</v>
      </c>
      <c r="CB88" s="0" t="n">
        <v>0</v>
      </c>
      <c r="CC88" s="0" t="n">
        <v>1</v>
      </c>
    </row>
    <row r="89" customFormat="false" ht="12.8" hidden="false" customHeight="false" outlineLevel="0" collapsed="false">
      <c r="A89" s="0" t="n">
        <v>162.1367</v>
      </c>
      <c r="B89" s="0" t="n">
        <v>1.988191</v>
      </c>
      <c r="C89" s="0" t="n">
        <v>1.146409</v>
      </c>
      <c r="D89" s="0" t="n">
        <v>2.712722</v>
      </c>
      <c r="E89" s="0" t="n">
        <v>8.824556E-008</v>
      </c>
      <c r="F89" s="0" t="n">
        <v>-5.9413E-007</v>
      </c>
      <c r="G89" s="0" t="n">
        <v>2.883428E-008</v>
      </c>
      <c r="H89" s="0" t="n">
        <v>1</v>
      </c>
      <c r="I89" s="0" t="n">
        <v>0.8147749</v>
      </c>
      <c r="J89" s="0" t="n">
        <v>-0.02113163</v>
      </c>
      <c r="K89" s="0" t="n">
        <v>0.6110473</v>
      </c>
      <c r="L89" s="0" t="n">
        <v>0.01632121</v>
      </c>
      <c r="M89" s="0" t="n">
        <v>0.7911437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31.98187</v>
      </c>
      <c r="S89" s="0" t="n">
        <v>52.1632</v>
      </c>
      <c r="T89" s="0" t="n">
        <v>64.67474</v>
      </c>
      <c r="U89" s="0" t="n">
        <v>80.19106</v>
      </c>
      <c r="V89" s="0" t="n">
        <v>84.23064</v>
      </c>
      <c r="W89" s="0" t="n">
        <v>76.89825</v>
      </c>
      <c r="X89" s="0" t="n">
        <v>69.75632</v>
      </c>
      <c r="Y89" s="0" t="n">
        <v>80.77938</v>
      </c>
      <c r="Z89" s="0" t="n">
        <v>0</v>
      </c>
      <c r="AA89" s="0" t="n">
        <v>1</v>
      </c>
      <c r="AB89" s="0" t="n">
        <v>-0.1247566</v>
      </c>
      <c r="AC89" s="0" t="n">
        <v>-0.01530098</v>
      </c>
      <c r="AD89" s="0" t="n">
        <v>0.04386741</v>
      </c>
      <c r="AE89" s="0" t="n">
        <v>-2.936503E-010</v>
      </c>
      <c r="AF89" s="0" t="n">
        <v>-1.171221E-008</v>
      </c>
      <c r="AG89" s="0" t="n">
        <v>-7.189098E-010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-2.427115E-010</v>
      </c>
      <c r="AT89" s="0" t="n">
        <v>-5.175882E-009</v>
      </c>
      <c r="AU89" s="0" t="n">
        <v>-2.998566E-010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-2.427115E-010</v>
      </c>
      <c r="BH89" s="0" t="n">
        <v>-5.175882E-009</v>
      </c>
      <c r="BI89" s="0" t="n">
        <v>-2.998566E-010</v>
      </c>
      <c r="BJ89" s="0" t="n">
        <v>1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1</v>
      </c>
      <c r="BP89" s="0" t="n">
        <v>3</v>
      </c>
      <c r="BQ89" s="0" t="n">
        <v>1</v>
      </c>
      <c r="BR89" s="0" t="n">
        <v>0</v>
      </c>
      <c r="BS89" s="0" t="n">
        <v>0</v>
      </c>
      <c r="BT89" s="0" t="n">
        <v>0</v>
      </c>
      <c r="BU89" s="0" t="n">
        <v>-3.967892E-010</v>
      </c>
      <c r="BV89" s="0" t="n">
        <v>-1.211369E-008</v>
      </c>
      <c r="BW89" s="0" t="n">
        <v>9.000947E-010</v>
      </c>
      <c r="BX89" s="0" t="n">
        <v>1</v>
      </c>
      <c r="BY89" s="0" t="n">
        <v>1</v>
      </c>
      <c r="BZ89" s="0" t="n">
        <v>0</v>
      </c>
      <c r="CA89" s="0" t="n">
        <v>0</v>
      </c>
      <c r="CB89" s="0" t="n">
        <v>0</v>
      </c>
      <c r="CC89" s="0" t="n">
        <v>1</v>
      </c>
    </row>
    <row r="90" customFormat="false" ht="12.8" hidden="false" customHeight="false" outlineLevel="0" collapsed="false">
      <c r="A90" s="0" t="n">
        <v>162.1857</v>
      </c>
      <c r="B90" s="0" t="n">
        <v>1.923203</v>
      </c>
      <c r="C90" s="0" t="n">
        <v>1.137391</v>
      </c>
      <c r="D90" s="0" t="n">
        <v>2.731628</v>
      </c>
      <c r="E90" s="0" t="n">
        <v>8.791962E-008</v>
      </c>
      <c r="F90" s="0" t="n">
        <v>-6.777357E-007</v>
      </c>
      <c r="G90" s="0" t="n">
        <v>3.027728E-008</v>
      </c>
      <c r="H90" s="0" t="n">
        <v>1</v>
      </c>
      <c r="I90" s="0" t="n">
        <v>0.8045115</v>
      </c>
      <c r="J90" s="0" t="n">
        <v>-0.0211857</v>
      </c>
      <c r="K90" s="0" t="n">
        <v>0.6082756</v>
      </c>
      <c r="L90" s="0" t="n">
        <v>0.01624495</v>
      </c>
      <c r="M90" s="0" t="n">
        <v>0.7932768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31.42153</v>
      </c>
      <c r="S90" s="0" t="n">
        <v>50.18478</v>
      </c>
      <c r="T90" s="0" t="n">
        <v>62.02796</v>
      </c>
      <c r="U90" s="0" t="n">
        <v>76.39841</v>
      </c>
      <c r="V90" s="0" t="n">
        <v>79.90593</v>
      </c>
      <c r="W90" s="0" t="n">
        <v>73.20717</v>
      </c>
      <c r="X90" s="0" t="n">
        <v>66.64197</v>
      </c>
      <c r="Y90" s="0" t="n">
        <v>77.1848</v>
      </c>
      <c r="Z90" s="0" t="n">
        <v>0</v>
      </c>
      <c r="AA90" s="0" t="n">
        <v>1</v>
      </c>
      <c r="AB90" s="0" t="n">
        <v>-0.02622754</v>
      </c>
      <c r="AC90" s="0" t="n">
        <v>-0.004796285</v>
      </c>
      <c r="AD90" s="0" t="n">
        <v>0.003349193</v>
      </c>
      <c r="AE90" s="0" t="n">
        <v>-6.345034E-011</v>
      </c>
      <c r="AF90" s="0" t="n">
        <v>-2.159521E-008</v>
      </c>
      <c r="AG90" s="0" t="n">
        <v>1.170888E-009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-3.058213E-010</v>
      </c>
      <c r="AT90" s="0" t="n">
        <v>-1.853602E-008</v>
      </c>
      <c r="AU90" s="0" t="n">
        <v>3.138465E-010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-5.459662E-010</v>
      </c>
      <c r="BH90" s="0" t="n">
        <v>-7.639747E-009</v>
      </c>
      <c r="BI90" s="0" t="n">
        <v>-3.765277E-010</v>
      </c>
      <c r="BJ90" s="0" t="n">
        <v>1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1</v>
      </c>
      <c r="BP90" s="0" t="n">
        <v>3</v>
      </c>
      <c r="BQ90" s="0" t="n">
        <v>1</v>
      </c>
      <c r="BR90" s="0" t="n">
        <v>0</v>
      </c>
      <c r="BS90" s="0" t="n">
        <v>0</v>
      </c>
      <c r="BT90" s="0" t="n">
        <v>0</v>
      </c>
      <c r="BU90" s="0" t="n">
        <v>5.892812E-010</v>
      </c>
      <c r="BV90" s="0" t="n">
        <v>-3.583418E-008</v>
      </c>
      <c r="BW90" s="0" t="n">
        <v>3.347962E-010</v>
      </c>
      <c r="BX90" s="0" t="n">
        <v>1</v>
      </c>
      <c r="BY90" s="0" t="n">
        <v>0.9874035</v>
      </c>
      <c r="BZ90" s="0" t="n">
        <v>0</v>
      </c>
      <c r="CA90" s="0" t="n">
        <v>0</v>
      </c>
      <c r="CB90" s="0" t="n">
        <v>0</v>
      </c>
      <c r="CC90" s="0" t="n">
        <v>1</v>
      </c>
    </row>
    <row r="91" customFormat="false" ht="12.8" hidden="false" customHeight="false" outlineLevel="0" collapsed="false">
      <c r="A91" s="0" t="n">
        <v>162.2365</v>
      </c>
      <c r="B91" s="0" t="n">
        <v>1.993623</v>
      </c>
      <c r="C91" s="0" t="n">
        <v>1.143817</v>
      </c>
      <c r="D91" s="0" t="n">
        <v>2.706051</v>
      </c>
      <c r="E91" s="0" t="n">
        <v>9.313406E-008</v>
      </c>
      <c r="F91" s="0" t="n">
        <v>-7.820296E-007</v>
      </c>
      <c r="G91" s="0" t="n">
        <v>2.35017E-008</v>
      </c>
      <c r="H91" s="0" t="n">
        <v>1</v>
      </c>
      <c r="I91" s="0" t="n">
        <v>0.7700273</v>
      </c>
      <c r="J91" s="0" t="n">
        <v>-0.02121441</v>
      </c>
      <c r="K91" s="0" t="n">
        <v>0.6063119</v>
      </c>
      <c r="L91" s="0" t="n">
        <v>0.0161838</v>
      </c>
      <c r="M91" s="0" t="n">
        <v>0.7947792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32.05215</v>
      </c>
      <c r="S91" s="0" t="n">
        <v>50.84861</v>
      </c>
      <c r="T91" s="0" t="n">
        <v>62.70911</v>
      </c>
      <c r="U91" s="0" t="n">
        <v>77.04534</v>
      </c>
      <c r="V91" s="0" t="n">
        <v>80.41764</v>
      </c>
      <c r="W91" s="0" t="n">
        <v>73.76987</v>
      </c>
      <c r="X91" s="0" t="n">
        <v>67.25372</v>
      </c>
      <c r="Y91" s="0" t="n">
        <v>77.98931</v>
      </c>
      <c r="Z91" s="0" t="n">
        <v>0</v>
      </c>
      <c r="AA91" s="0" t="n">
        <v>1</v>
      </c>
      <c r="AB91" s="0" t="n">
        <v>0.1323246</v>
      </c>
      <c r="AC91" s="0" t="n">
        <v>0.0131302</v>
      </c>
      <c r="AD91" s="0" t="n">
        <v>-0.04596342</v>
      </c>
      <c r="AE91" s="0" t="n">
        <v>1.192087E-009</v>
      </c>
      <c r="AF91" s="0" t="n">
        <v>-1.953132E-008</v>
      </c>
      <c r="AG91" s="0" t="n">
        <v>-1.676333E-009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8.811947E-010</v>
      </c>
      <c r="AT91" s="0" t="n">
        <v>-2.015783E-008</v>
      </c>
      <c r="AU91" s="0" t="n">
        <v>-6.963166E-010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2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1.538161E-009</v>
      </c>
      <c r="BH91" s="0" t="n">
        <v>-3.392178E-008</v>
      </c>
      <c r="BI91" s="0" t="n">
        <v>-1.622295E-009</v>
      </c>
      <c r="BJ91" s="0" t="n">
        <v>1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1</v>
      </c>
      <c r="BP91" s="0" t="n">
        <v>3</v>
      </c>
      <c r="BQ91" s="0" t="n">
        <v>1</v>
      </c>
      <c r="BR91" s="0" t="n">
        <v>0</v>
      </c>
      <c r="BS91" s="0" t="n">
        <v>0</v>
      </c>
      <c r="BT91" s="0" t="n">
        <v>0</v>
      </c>
      <c r="BU91" s="0" t="n">
        <v>1.603003E-009</v>
      </c>
      <c r="BV91" s="0" t="n">
        <v>-3.068259E-008</v>
      </c>
      <c r="BW91" s="0" t="n">
        <v>-2.780648E-009</v>
      </c>
      <c r="BX91" s="0" t="n">
        <v>1</v>
      </c>
      <c r="BY91" s="0" t="n">
        <v>0.9571365</v>
      </c>
      <c r="BZ91" s="0" t="n">
        <v>0</v>
      </c>
      <c r="CA91" s="0" t="n">
        <v>0</v>
      </c>
      <c r="CB91" s="0" t="n">
        <v>0</v>
      </c>
      <c r="CC91" s="0" t="n">
        <v>1</v>
      </c>
    </row>
    <row r="92" customFormat="false" ht="12.8" hidden="false" customHeight="false" outlineLevel="0" collapsed="false">
      <c r="A92" s="0" t="n">
        <v>162.2863</v>
      </c>
      <c r="B92" s="0" t="n">
        <v>2.240441</v>
      </c>
      <c r="C92" s="0" t="n">
        <v>1.163733</v>
      </c>
      <c r="D92" s="0" t="n">
        <v>2.610043</v>
      </c>
      <c r="E92" s="0" t="n">
        <v>9.33514E-008</v>
      </c>
      <c r="F92" s="0" t="n">
        <v>-8.538148E-007</v>
      </c>
      <c r="G92" s="0" t="n">
        <v>3.260367E-008</v>
      </c>
      <c r="H92" s="0" t="n">
        <v>1</v>
      </c>
      <c r="I92" s="0" t="n">
        <v>0.7404832</v>
      </c>
      <c r="J92" s="0" t="n">
        <v>-0.02132483</v>
      </c>
      <c r="K92" s="0" t="n">
        <v>0.6068821</v>
      </c>
      <c r="L92" s="0" t="n">
        <v>0.01629237</v>
      </c>
      <c r="M92" s="0" t="n">
        <v>0.7943387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30.01168</v>
      </c>
      <c r="S92" s="0" t="n">
        <v>48.78775</v>
      </c>
      <c r="T92" s="0" t="n">
        <v>60.47042</v>
      </c>
      <c r="U92" s="0" t="n">
        <v>74.80178</v>
      </c>
      <c r="V92" s="0" t="n">
        <v>78.37231</v>
      </c>
      <c r="W92" s="0" t="n">
        <v>71.66865</v>
      </c>
      <c r="X92" s="0" t="n">
        <v>65.16238</v>
      </c>
      <c r="Y92" s="0" t="n">
        <v>75.62965</v>
      </c>
      <c r="Z92" s="0" t="n">
        <v>0</v>
      </c>
      <c r="AA92" s="0" t="n">
        <v>1</v>
      </c>
      <c r="AB92" s="0" t="n">
        <v>0.3116292</v>
      </c>
      <c r="AC92" s="0" t="n">
        <v>0.02379623</v>
      </c>
      <c r="AD92" s="0" t="n">
        <v>-0.1247808</v>
      </c>
      <c r="AE92" s="0" t="n">
        <v>-1.241242E-010</v>
      </c>
      <c r="AF92" s="0" t="n">
        <v>-1.197463E-008</v>
      </c>
      <c r="AG92" s="0" t="n">
        <v>1.2655E-009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8.393779E-010</v>
      </c>
      <c r="AT92" s="0" t="n">
        <v>-3.262706E-008</v>
      </c>
      <c r="AU92" s="0" t="n">
        <v>1.173737E-009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0" t="n">
        <v>2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-2.564101E-010</v>
      </c>
      <c r="BH92" s="0" t="n">
        <v>-1.592547E-008</v>
      </c>
      <c r="BI92" s="0" t="n">
        <v>3.348399E-009</v>
      </c>
      <c r="BJ92" s="0" t="n">
        <v>1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1</v>
      </c>
      <c r="BP92" s="0" t="n">
        <v>3</v>
      </c>
      <c r="BQ92" s="0" t="n">
        <v>1</v>
      </c>
      <c r="BR92" s="0" t="n">
        <v>0</v>
      </c>
      <c r="BS92" s="0" t="n">
        <v>0</v>
      </c>
      <c r="BT92" s="0" t="n">
        <v>0</v>
      </c>
      <c r="BU92" s="0" t="n">
        <v>-2.415076E-010</v>
      </c>
      <c r="BV92" s="0" t="n">
        <v>-1.125744E-008</v>
      </c>
      <c r="BW92" s="0" t="n">
        <v>3.31433E-009</v>
      </c>
      <c r="BX92" s="0" t="n">
        <v>1</v>
      </c>
      <c r="BY92" s="0" t="n">
        <v>0.9616323</v>
      </c>
      <c r="BZ92" s="0" t="n">
        <v>0</v>
      </c>
      <c r="CA92" s="0" t="n">
        <v>0</v>
      </c>
      <c r="CB92" s="0" t="n">
        <v>0</v>
      </c>
      <c r="CC92" s="0" t="n">
        <v>1</v>
      </c>
    </row>
    <row r="93" customFormat="false" ht="12.8" hidden="false" customHeight="false" outlineLevel="0" collapsed="false">
      <c r="A93" s="0" t="n">
        <v>162.3368</v>
      </c>
      <c r="B93" s="0" t="n">
        <v>2.327381</v>
      </c>
      <c r="C93" s="0" t="n">
        <v>1.17619</v>
      </c>
      <c r="D93" s="0" t="n">
        <v>2.538823</v>
      </c>
      <c r="E93" s="0" t="n">
        <v>9.436945E-008</v>
      </c>
      <c r="F93" s="0" t="n">
        <v>-7.857585E-007</v>
      </c>
      <c r="G93" s="0" t="n">
        <v>1.477375E-008</v>
      </c>
      <c r="H93" s="0" t="n">
        <v>1</v>
      </c>
      <c r="I93" s="0" t="n">
        <v>0.7118646</v>
      </c>
      <c r="J93" s="0" t="n">
        <v>-0.02150489</v>
      </c>
      <c r="K93" s="0" t="n">
        <v>0.6097549</v>
      </c>
      <c r="L93" s="0" t="n">
        <v>0.01655384</v>
      </c>
      <c r="M93" s="0" t="n">
        <v>0.7921253</v>
      </c>
      <c r="N93" s="0" t="n">
        <v>1</v>
      </c>
      <c r="O93" s="0" t="n">
        <v>-0.02332568</v>
      </c>
      <c r="P93" s="0" t="n">
        <v>0</v>
      </c>
      <c r="Q93" s="0" t="n">
        <v>0</v>
      </c>
      <c r="R93" s="0" t="n">
        <v>26.79153</v>
      </c>
      <c r="S93" s="0" t="n">
        <v>46.22663</v>
      </c>
      <c r="T93" s="0" t="n">
        <v>57.83171</v>
      </c>
      <c r="U93" s="0" t="n">
        <v>72.69041</v>
      </c>
      <c r="V93" s="0" t="n">
        <v>76.94111</v>
      </c>
      <c r="W93" s="0" t="n">
        <v>69.77836</v>
      </c>
      <c r="X93" s="0" t="n">
        <v>62.95109</v>
      </c>
      <c r="Y93" s="0" t="n">
        <v>73.00896</v>
      </c>
      <c r="Z93" s="0" t="n">
        <v>0</v>
      </c>
      <c r="AA93" s="0" t="n">
        <v>1</v>
      </c>
      <c r="AB93" s="0" t="n">
        <v>0.1122708</v>
      </c>
      <c r="AC93" s="0" t="n">
        <v>0.008406308</v>
      </c>
      <c r="AD93" s="0" t="n">
        <v>-0.04672871</v>
      </c>
      <c r="AE93" s="0" t="n">
        <v>7.847013E-011</v>
      </c>
      <c r="AF93" s="0" t="n">
        <v>1.2692E-008</v>
      </c>
      <c r="AG93" s="0" t="n">
        <v>-3.87626E-009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9.82832E-010</v>
      </c>
      <c r="AT93" s="0" t="n">
        <v>2.898328E-008</v>
      </c>
      <c r="AU93" s="0" t="n">
        <v>-6.566987E-009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0" t="n">
        <v>2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5.369848E-011</v>
      </c>
      <c r="BH93" s="0" t="n">
        <v>1.652984E-008</v>
      </c>
      <c r="BI93" s="0" t="n">
        <v>-4.467148E-009</v>
      </c>
      <c r="BJ93" s="0" t="n">
        <v>1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1</v>
      </c>
      <c r="BP93" s="0" t="n">
        <v>3</v>
      </c>
      <c r="BQ93" s="0" t="n">
        <v>1</v>
      </c>
      <c r="BR93" s="0" t="n">
        <v>0</v>
      </c>
      <c r="BS93" s="0" t="n">
        <v>0</v>
      </c>
      <c r="BT93" s="0" t="n">
        <v>0</v>
      </c>
      <c r="BU93" s="0" t="n">
        <v>-9.415697E-011</v>
      </c>
      <c r="BV93" s="0" t="n">
        <v>8.234078E-009</v>
      </c>
      <c r="BW93" s="0" t="n">
        <v>-2.090215E-009</v>
      </c>
      <c r="BX93" s="0" t="n">
        <v>0.9999999</v>
      </c>
      <c r="BY93" s="0" t="n">
        <v>0.950038</v>
      </c>
      <c r="BZ93" s="0" t="n">
        <v>0</v>
      </c>
      <c r="CA93" s="0" t="n">
        <v>0</v>
      </c>
      <c r="CB93" s="0" t="n">
        <v>0</v>
      </c>
      <c r="CC93" s="0" t="n">
        <v>1</v>
      </c>
    </row>
    <row r="94" customFormat="false" ht="12.8" hidden="false" customHeight="false" outlineLevel="0" collapsed="false">
      <c r="A94" s="0" t="n">
        <v>162.3857</v>
      </c>
      <c r="B94" s="0" t="n">
        <v>2.313246</v>
      </c>
      <c r="C94" s="0" t="n">
        <v>1.182886</v>
      </c>
      <c r="D94" s="0" t="n">
        <v>2.518255</v>
      </c>
      <c r="E94" s="0" t="n">
        <v>1.060261E-007</v>
      </c>
      <c r="F94" s="0" t="n">
        <v>-8.661976E-007</v>
      </c>
      <c r="G94" s="0" t="n">
        <v>4.11312E-009</v>
      </c>
      <c r="H94" s="0" t="n">
        <v>1</v>
      </c>
      <c r="I94" s="0" t="n">
        <v>0.7034872</v>
      </c>
      <c r="J94" s="0" t="n">
        <v>-0.02179301</v>
      </c>
      <c r="K94" s="0" t="n">
        <v>0.6125188</v>
      </c>
      <c r="L94" s="0" t="n">
        <v>0.01689754</v>
      </c>
      <c r="M94" s="0" t="n">
        <v>0.7899748</v>
      </c>
      <c r="N94" s="0" t="n">
        <v>1</v>
      </c>
      <c r="O94" s="0" t="n">
        <v>-0.009774685</v>
      </c>
      <c r="P94" s="0" t="n">
        <v>0</v>
      </c>
      <c r="Q94" s="0" t="n">
        <v>0</v>
      </c>
      <c r="R94" s="0" t="n">
        <v>24.16123</v>
      </c>
      <c r="S94" s="0" t="n">
        <v>42.5865</v>
      </c>
      <c r="T94" s="0" t="n">
        <v>52.95176</v>
      </c>
      <c r="U94" s="0" t="n">
        <v>67.06914</v>
      </c>
      <c r="V94" s="0" t="n">
        <v>71.29874</v>
      </c>
      <c r="W94" s="0" t="n">
        <v>64.30334</v>
      </c>
      <c r="X94" s="0" t="n">
        <v>57.70164</v>
      </c>
      <c r="Y94" s="0" t="n">
        <v>67.13581</v>
      </c>
      <c r="Z94" s="0" t="n">
        <v>0</v>
      </c>
      <c r="AA94" s="0" t="n">
        <v>1</v>
      </c>
      <c r="AB94" s="0" t="n">
        <v>0.02787316</v>
      </c>
      <c r="AC94" s="0" t="n">
        <v>0.004463104</v>
      </c>
      <c r="AD94" s="0" t="n">
        <v>-0.005230205</v>
      </c>
      <c r="AE94" s="0" t="n">
        <v>2.83391E-009</v>
      </c>
      <c r="AF94" s="0" t="n">
        <v>-2.217236E-008</v>
      </c>
      <c r="AG94" s="0" t="n">
        <v>-3.439436E-009</v>
      </c>
      <c r="AH94" s="0" t="n">
        <v>0.9999999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3.031741E-009</v>
      </c>
      <c r="AT94" s="0" t="n">
        <v>-1.731848E-008</v>
      </c>
      <c r="AU94" s="0" t="n">
        <v>-2.943713E-009</v>
      </c>
      <c r="AV94" s="0" t="n">
        <v>0.9999999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0" t="n">
        <v>2</v>
      </c>
      <c r="BC94" s="0" t="n">
        <v>1</v>
      </c>
      <c r="BD94" s="0" t="n">
        <v>0</v>
      </c>
      <c r="BE94" s="0" t="n">
        <v>0</v>
      </c>
      <c r="BF94" s="0" t="n">
        <v>0</v>
      </c>
      <c r="BG94" s="0" t="n">
        <v>2.523801E-009</v>
      </c>
      <c r="BH94" s="0" t="n">
        <v>-1.514334E-008</v>
      </c>
      <c r="BI94" s="0" t="n">
        <v>-1.435147E-010</v>
      </c>
      <c r="BJ94" s="0" t="n">
        <v>0.9999999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1</v>
      </c>
      <c r="BP94" s="0" t="n">
        <v>3</v>
      </c>
      <c r="BQ94" s="0" t="n">
        <v>1</v>
      </c>
      <c r="BR94" s="0" t="n">
        <v>0</v>
      </c>
      <c r="BS94" s="0" t="n">
        <v>0</v>
      </c>
      <c r="BT94" s="0" t="n">
        <v>0</v>
      </c>
      <c r="BU94" s="0" t="n">
        <v>3.312433E-009</v>
      </c>
      <c r="BV94" s="0" t="n">
        <v>-2.455226E-008</v>
      </c>
      <c r="BW94" s="0" t="n">
        <v>-3.672045E-009</v>
      </c>
      <c r="BX94" s="0" t="n">
        <v>0.9999999</v>
      </c>
      <c r="BY94" s="0" t="n">
        <v>1</v>
      </c>
      <c r="BZ94" s="0" t="n">
        <v>0</v>
      </c>
      <c r="CA94" s="0" t="n">
        <v>0</v>
      </c>
      <c r="CB94" s="0" t="n">
        <v>0</v>
      </c>
      <c r="CC94" s="0" t="n">
        <v>1</v>
      </c>
    </row>
    <row r="95" customFormat="false" ht="12.8" hidden="false" customHeight="false" outlineLevel="0" collapsed="false">
      <c r="A95" s="0" t="n">
        <v>162.437</v>
      </c>
      <c r="B95" s="0" t="n">
        <v>2.305739</v>
      </c>
      <c r="C95" s="0" t="n">
        <v>1.184877</v>
      </c>
      <c r="D95" s="0" t="n">
        <v>2.510434</v>
      </c>
      <c r="E95" s="0" t="n">
        <v>1.090479E-007</v>
      </c>
      <c r="F95" s="0" t="n">
        <v>-8.388882E-007</v>
      </c>
      <c r="G95" s="0" t="n">
        <v>6.628552E-010</v>
      </c>
      <c r="H95" s="0" t="n">
        <v>1</v>
      </c>
      <c r="I95" s="0" t="n">
        <v>0.7034872</v>
      </c>
      <c r="J95" s="0" t="n">
        <v>-0.02208632</v>
      </c>
      <c r="K95" s="0" t="n">
        <v>0.6147709</v>
      </c>
      <c r="L95" s="0" t="n">
        <v>0.01722645</v>
      </c>
      <c r="M95" s="0" t="n">
        <v>0.7882082</v>
      </c>
      <c r="N95" s="0" t="n">
        <v>1</v>
      </c>
      <c r="O95" s="0" t="n">
        <v>-0.003306389</v>
      </c>
      <c r="P95" s="0" t="n">
        <v>0</v>
      </c>
      <c r="Q95" s="0" t="n">
        <v>0</v>
      </c>
      <c r="R95" s="0" t="n">
        <v>25.31005</v>
      </c>
      <c r="S95" s="0" t="n">
        <v>44.25737</v>
      </c>
      <c r="T95" s="0" t="n">
        <v>54.52253</v>
      </c>
      <c r="U95" s="0" t="n">
        <v>69.08175</v>
      </c>
      <c r="V95" s="0" t="n">
        <v>73.39599</v>
      </c>
      <c r="W95" s="0" t="n">
        <v>66.09727</v>
      </c>
      <c r="X95" s="0" t="n">
        <v>59.22118</v>
      </c>
      <c r="Y95" s="0" t="n">
        <v>69.18238</v>
      </c>
      <c r="Z95" s="0" t="n">
        <v>0</v>
      </c>
      <c r="AA95" s="0" t="n">
        <v>1</v>
      </c>
      <c r="AB95" s="0" t="n">
        <v>0.007364535</v>
      </c>
      <c r="AC95" s="0" t="n">
        <v>-0.0004012385</v>
      </c>
      <c r="AD95" s="0" t="n">
        <v>-0.005902978</v>
      </c>
      <c r="AE95" s="0" t="n">
        <v>6.482229E-010</v>
      </c>
      <c r="AF95" s="0" t="n">
        <v>9.522452E-009</v>
      </c>
      <c r="AG95" s="0" t="n">
        <v>-9.124004E-010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9.005912E-010</v>
      </c>
      <c r="AT95" s="0" t="n">
        <v>6.013678E-009</v>
      </c>
      <c r="AU95" s="0" t="n">
        <v>-2.218024E-009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0" t="n">
        <v>2</v>
      </c>
      <c r="BC95" s="0" t="n">
        <v>1</v>
      </c>
      <c r="BD95" s="0" t="n">
        <v>0</v>
      </c>
      <c r="BE95" s="0" t="n">
        <v>0</v>
      </c>
      <c r="BF95" s="0" t="n">
        <v>0</v>
      </c>
      <c r="BG95" s="0" t="n">
        <v>6.24244E-010</v>
      </c>
      <c r="BH95" s="0" t="n">
        <v>9.704723E-009</v>
      </c>
      <c r="BI95" s="0" t="n">
        <v>-1.557999E-009</v>
      </c>
      <c r="BJ95" s="0" t="n">
        <v>1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1</v>
      </c>
      <c r="BP95" s="0" t="n">
        <v>3</v>
      </c>
      <c r="BQ95" s="0" t="n">
        <v>1</v>
      </c>
      <c r="BR95" s="0" t="n">
        <v>0</v>
      </c>
      <c r="BS95" s="0" t="n">
        <v>0</v>
      </c>
      <c r="BT95" s="0" t="n">
        <v>0</v>
      </c>
      <c r="BU95" s="0" t="n">
        <v>8.007819E-010</v>
      </c>
      <c r="BV95" s="0" t="n">
        <v>2.432955E-009</v>
      </c>
      <c r="BW95" s="0" t="n">
        <v>-5.302536E-011</v>
      </c>
      <c r="BX95" s="0" t="n">
        <v>1</v>
      </c>
      <c r="BY95" s="0" t="n">
        <v>1</v>
      </c>
      <c r="BZ95" s="0" t="n">
        <v>0</v>
      </c>
      <c r="CA95" s="0" t="n">
        <v>0</v>
      </c>
      <c r="CB95" s="0" t="n">
        <v>0</v>
      </c>
      <c r="CC95" s="0" t="n">
        <v>1</v>
      </c>
    </row>
    <row r="96" customFormat="false" ht="12.8" hidden="false" customHeight="false" outlineLevel="0" collapsed="false">
      <c r="A96" s="0" t="n">
        <v>162.4873</v>
      </c>
      <c r="B96" s="0" t="n">
        <v>2.303678</v>
      </c>
      <c r="C96" s="0" t="n">
        <v>1.183642</v>
      </c>
      <c r="D96" s="0" t="n">
        <v>2.504076</v>
      </c>
      <c r="E96" s="0" t="n">
        <v>1.099508E-007</v>
      </c>
      <c r="F96" s="0" t="n">
        <v>-8.159595E-007</v>
      </c>
      <c r="G96" s="0" t="n">
        <v>-1.765519E-008</v>
      </c>
      <c r="H96" s="0" t="n">
        <v>1</v>
      </c>
      <c r="I96" s="0" t="n">
        <v>0.7034872</v>
      </c>
      <c r="J96" s="0" t="n">
        <v>-0.02230539</v>
      </c>
      <c r="K96" s="0" t="n">
        <v>0.6166038</v>
      </c>
      <c r="L96" s="0" t="n">
        <v>0.01748122</v>
      </c>
      <c r="M96" s="0" t="n">
        <v>0.7867634</v>
      </c>
      <c r="N96" s="0" t="n">
        <v>1</v>
      </c>
      <c r="O96" s="0" t="n">
        <v>-0.0007009506</v>
      </c>
      <c r="P96" s="0" t="n">
        <v>0</v>
      </c>
      <c r="Q96" s="0" t="n">
        <v>0</v>
      </c>
      <c r="R96" s="0" t="n">
        <v>25.55106</v>
      </c>
      <c r="S96" s="0" t="n">
        <v>44.4221</v>
      </c>
      <c r="T96" s="0" t="n">
        <v>54.44831</v>
      </c>
      <c r="U96" s="0" t="n">
        <v>68.94475</v>
      </c>
      <c r="V96" s="0" t="n">
        <v>73.18919</v>
      </c>
      <c r="W96" s="0" t="n">
        <v>65.88367</v>
      </c>
      <c r="X96" s="0" t="n">
        <v>58.99934</v>
      </c>
      <c r="Y96" s="0" t="n">
        <v>69.07233</v>
      </c>
      <c r="Z96" s="0" t="n">
        <v>0</v>
      </c>
      <c r="AA96" s="0" t="n">
        <v>1</v>
      </c>
      <c r="AB96" s="0" t="n">
        <v>0.001082664</v>
      </c>
      <c r="AC96" s="0" t="n">
        <v>-0.001349733</v>
      </c>
      <c r="AD96" s="0" t="n">
        <v>-0.004592528</v>
      </c>
      <c r="AE96" s="0" t="n">
        <v>4.005828E-010</v>
      </c>
      <c r="AF96" s="0" t="n">
        <v>1.737888E-008</v>
      </c>
      <c r="AG96" s="0" t="n">
        <v>-7.035155E-009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1.967381E-010</v>
      </c>
      <c r="AT96" s="0" t="n">
        <v>2.938769E-009</v>
      </c>
      <c r="AU96" s="0" t="n">
        <v>-4.492208E-009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-4.478749E-012</v>
      </c>
      <c r="BH96" s="0" t="n">
        <v>3.029632E-009</v>
      </c>
      <c r="BI96" s="0" t="n">
        <v>-3.69373E-009</v>
      </c>
      <c r="BJ96" s="0" t="n">
        <v>1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1</v>
      </c>
      <c r="BP96" s="0" t="n">
        <v>3</v>
      </c>
      <c r="BQ96" s="0" t="n">
        <v>1</v>
      </c>
      <c r="BR96" s="0" t="n">
        <v>0</v>
      </c>
      <c r="BS96" s="0" t="n">
        <v>0</v>
      </c>
      <c r="BT96" s="0" t="n">
        <v>0</v>
      </c>
      <c r="BU96" s="0" t="n">
        <v>3.100722E-010</v>
      </c>
      <c r="BV96" s="0" t="n">
        <v>-4.181726E-010</v>
      </c>
      <c r="BW96" s="0" t="n">
        <v>-3.096953E-009</v>
      </c>
      <c r="BX96" s="0" t="n">
        <v>1</v>
      </c>
      <c r="BY96" s="0" t="n">
        <v>1</v>
      </c>
      <c r="BZ96" s="0" t="n">
        <v>0</v>
      </c>
      <c r="CA96" s="0" t="n">
        <v>0</v>
      </c>
      <c r="CB96" s="0" t="n">
        <v>0</v>
      </c>
      <c r="CC96" s="0" t="n">
        <v>1</v>
      </c>
    </row>
    <row r="97" customFormat="false" ht="12.8" hidden="false" customHeight="false" outlineLevel="0" collapsed="false">
      <c r="A97" s="0" t="n">
        <v>162.5359</v>
      </c>
      <c r="B97" s="0" t="n">
        <v>2.303162</v>
      </c>
      <c r="C97" s="0" t="n">
        <v>1.183272</v>
      </c>
      <c r="D97" s="0" t="n">
        <v>2.502455</v>
      </c>
      <c r="E97" s="0" t="n">
        <v>1.111592E-007</v>
      </c>
      <c r="F97" s="0" t="n">
        <v>-6.457183E-007</v>
      </c>
      <c r="G97" s="0" t="n">
        <v>-2.448355E-008</v>
      </c>
      <c r="H97" s="0" t="n">
        <v>1</v>
      </c>
      <c r="I97" s="0" t="n">
        <v>0.7034872</v>
      </c>
      <c r="J97" s="0" t="n">
        <v>-0.02245961</v>
      </c>
      <c r="K97" s="0" t="n">
        <v>0.6180754</v>
      </c>
      <c r="L97" s="0" t="n">
        <v>0.01767025</v>
      </c>
      <c r="M97" s="0" t="n">
        <v>0.7855992</v>
      </c>
      <c r="N97" s="0" t="n">
        <v>1</v>
      </c>
      <c r="O97" s="0" t="n">
        <v>-0.0001199245</v>
      </c>
      <c r="P97" s="0" t="n">
        <v>0</v>
      </c>
      <c r="Q97" s="0" t="n">
        <v>0</v>
      </c>
      <c r="R97" s="0" t="n">
        <v>24.67453</v>
      </c>
      <c r="S97" s="0" t="n">
        <v>42.82259</v>
      </c>
      <c r="T97" s="0" t="n">
        <v>52.34157</v>
      </c>
      <c r="U97" s="0" t="n">
        <v>66.24212</v>
      </c>
      <c r="V97" s="0" t="n">
        <v>70.28355</v>
      </c>
      <c r="W97" s="0" t="n">
        <v>63.25005</v>
      </c>
      <c r="X97" s="0" t="n">
        <v>56.61597</v>
      </c>
      <c r="Y97" s="0" t="n">
        <v>66.34679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-7.700299E-011</v>
      </c>
      <c r="AF97" s="0" t="n">
        <v>4.478869E-008</v>
      </c>
      <c r="AG97" s="0" t="n">
        <v>-1.577656E-009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5.316761E-010</v>
      </c>
      <c r="AT97" s="0" t="n">
        <v>3.476242E-008</v>
      </c>
      <c r="AU97" s="0" t="n">
        <v>-1.809445E-009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4.305686E-010</v>
      </c>
      <c r="BH97" s="0" t="n">
        <v>4.522995E-008</v>
      </c>
      <c r="BI97" s="0" t="n">
        <v>-1.094752E-009</v>
      </c>
      <c r="BJ97" s="0" t="n">
        <v>1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1</v>
      </c>
      <c r="BP97" s="0" t="n">
        <v>3</v>
      </c>
      <c r="BQ97" s="0" t="n">
        <v>1</v>
      </c>
      <c r="BR97" s="0" t="n">
        <v>0</v>
      </c>
      <c r="BS97" s="0" t="n">
        <v>0</v>
      </c>
      <c r="BT97" s="0" t="n">
        <v>0</v>
      </c>
      <c r="BU97" s="0" t="n">
        <v>3.231661E-010</v>
      </c>
      <c r="BV97" s="0" t="n">
        <v>4.546018E-008</v>
      </c>
      <c r="BW97" s="0" t="n">
        <v>-2.346446E-009</v>
      </c>
      <c r="BX97" s="0" t="n">
        <v>1</v>
      </c>
      <c r="BY97" s="0" t="n">
        <v>1</v>
      </c>
      <c r="BZ97" s="0" t="n">
        <v>0</v>
      </c>
      <c r="CA97" s="0" t="n">
        <v>0</v>
      </c>
      <c r="CB97" s="0" t="n">
        <v>0</v>
      </c>
      <c r="CC97" s="0" t="n">
        <v>1</v>
      </c>
    </row>
    <row r="98" customFormat="false" ht="12.8" hidden="false" customHeight="false" outlineLevel="0" collapsed="false">
      <c r="A98" s="0" t="n">
        <v>162.5864</v>
      </c>
      <c r="B98" s="0" t="n">
        <v>2.303075</v>
      </c>
      <c r="C98" s="0" t="n">
        <v>1.18321</v>
      </c>
      <c r="D98" s="0" t="n">
        <v>2.502182</v>
      </c>
      <c r="E98" s="0" t="n">
        <v>1.107534E-007</v>
      </c>
      <c r="F98" s="0" t="n">
        <v>-6.475664E-007</v>
      </c>
      <c r="G98" s="0" t="n">
        <v>-3.335499E-008</v>
      </c>
      <c r="H98" s="0" t="n">
        <v>1</v>
      </c>
      <c r="I98" s="0" t="n">
        <v>0.7034872</v>
      </c>
      <c r="J98" s="0" t="n">
        <v>-0.02257617</v>
      </c>
      <c r="K98" s="0" t="n">
        <v>0.6192224</v>
      </c>
      <c r="L98" s="0" t="n">
        <v>0.01781556</v>
      </c>
      <c r="M98" s="0" t="n">
        <v>0.7846889</v>
      </c>
      <c r="N98" s="0" t="n">
        <v>1</v>
      </c>
      <c r="O98" s="0" t="n">
        <v>-2.002716E-005</v>
      </c>
      <c r="P98" s="0" t="n">
        <v>0</v>
      </c>
      <c r="Q98" s="0" t="n">
        <v>0</v>
      </c>
      <c r="R98" s="0" t="n">
        <v>24.70996</v>
      </c>
      <c r="S98" s="0" t="n">
        <v>42.86469</v>
      </c>
      <c r="T98" s="0" t="n">
        <v>52.33884</v>
      </c>
      <c r="U98" s="0" t="n">
        <v>66.22435</v>
      </c>
      <c r="V98" s="0" t="n">
        <v>70.25089</v>
      </c>
      <c r="W98" s="0" t="n">
        <v>63.21321</v>
      </c>
      <c r="X98" s="0" t="n">
        <v>56.57229</v>
      </c>
      <c r="Y98" s="0" t="n">
        <v>66.31763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-1.299214E-010</v>
      </c>
      <c r="AF98" s="0" t="n">
        <v>2.048095E-010</v>
      </c>
      <c r="AG98" s="0" t="n">
        <v>-2.763174E-009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1.015854E-010</v>
      </c>
      <c r="AT98" s="0" t="n">
        <v>4.159032E-009</v>
      </c>
      <c r="AU98" s="0" t="n">
        <v>-1.96759E-009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-1.299214E-010</v>
      </c>
      <c r="BH98" s="0" t="n">
        <v>2.048095E-010</v>
      </c>
      <c r="BI98" s="0" t="n">
        <v>-2.763174E-009</v>
      </c>
      <c r="BJ98" s="0" t="n">
        <v>1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  <c r="BP98" s="0" t="n">
        <v>3</v>
      </c>
      <c r="BQ98" s="0" t="n">
        <v>1</v>
      </c>
      <c r="BR98" s="0" t="n">
        <v>0</v>
      </c>
      <c r="BS98" s="0" t="n">
        <v>0</v>
      </c>
      <c r="BT98" s="0" t="n">
        <v>0</v>
      </c>
      <c r="BU98" s="0" t="n">
        <v>-2.474759E-010</v>
      </c>
      <c r="BV98" s="0" t="n">
        <v>-6.416555E-009</v>
      </c>
      <c r="BW98" s="0" t="n">
        <v>-1.377518E-009</v>
      </c>
      <c r="BX98" s="0" t="n">
        <v>1</v>
      </c>
      <c r="BY98" s="0" t="n">
        <v>1</v>
      </c>
      <c r="BZ98" s="0" t="n">
        <v>0</v>
      </c>
      <c r="CA98" s="0" t="n">
        <v>0</v>
      </c>
      <c r="CB98" s="0" t="n">
        <v>0</v>
      </c>
      <c r="CC98" s="0" t="n">
        <v>1</v>
      </c>
    </row>
    <row r="99" customFormat="false" ht="12.8" hidden="false" customHeight="false" outlineLevel="0" collapsed="false">
      <c r="A99" s="0" t="n">
        <v>162.636</v>
      </c>
      <c r="B99" s="0" t="n">
        <v>2.30306</v>
      </c>
      <c r="C99" s="0" t="n">
        <v>1.183199</v>
      </c>
      <c r="D99" s="0" t="n">
        <v>2.502137</v>
      </c>
      <c r="E99" s="0" t="n">
        <v>1.145498E-007</v>
      </c>
      <c r="F99" s="0" t="n">
        <v>-7.588227E-007</v>
      </c>
      <c r="G99" s="0" t="n">
        <v>-4.26016E-008</v>
      </c>
      <c r="H99" s="0" t="n">
        <v>1</v>
      </c>
      <c r="I99" s="0" t="n">
        <v>0.7034872</v>
      </c>
      <c r="J99" s="0" t="n">
        <v>-0.02266632</v>
      </c>
      <c r="K99" s="0" t="n">
        <v>0.6201102</v>
      </c>
      <c r="L99" s="0" t="n">
        <v>0.01792849</v>
      </c>
      <c r="M99" s="0" t="n">
        <v>0.7839823</v>
      </c>
      <c r="N99" s="0" t="n">
        <v>1</v>
      </c>
      <c r="O99" s="0" t="n">
        <v>-3.576279E-006</v>
      </c>
      <c r="P99" s="0" t="n">
        <v>0</v>
      </c>
      <c r="Q99" s="0" t="n">
        <v>0</v>
      </c>
      <c r="R99" s="0" t="n">
        <v>25.70772</v>
      </c>
      <c r="S99" s="0" t="n">
        <v>44.59092</v>
      </c>
      <c r="T99" s="0" t="n">
        <v>54.43188</v>
      </c>
      <c r="U99" s="0" t="n">
        <v>68.86867</v>
      </c>
      <c r="V99" s="0" t="n">
        <v>73.05217</v>
      </c>
      <c r="W99" s="0" t="n">
        <v>65.73183</v>
      </c>
      <c r="X99" s="0" t="n">
        <v>58.8233</v>
      </c>
      <c r="Y99" s="0" t="n">
        <v>68.96223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1.01961E-009</v>
      </c>
      <c r="AF99" s="0" t="n">
        <v>-2.595097E-008</v>
      </c>
      <c r="AG99" s="0" t="n">
        <v>-2.627648E-009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1.757498E-009</v>
      </c>
      <c r="AT99" s="0" t="n">
        <v>-2.827035E-008</v>
      </c>
      <c r="AU99" s="0" t="n">
        <v>-3.849455E-009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4.975289E-010</v>
      </c>
      <c r="BH99" s="0" t="n">
        <v>-2.66276E-008</v>
      </c>
      <c r="BI99" s="0" t="n">
        <v>-1.345128E-009</v>
      </c>
      <c r="BJ99" s="0" t="n">
        <v>1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  <c r="BP99" s="0" t="n">
        <v>3</v>
      </c>
      <c r="BQ99" s="0" t="n">
        <v>1</v>
      </c>
      <c r="BR99" s="0" t="n">
        <v>0</v>
      </c>
      <c r="BS99" s="0" t="n">
        <v>0</v>
      </c>
      <c r="BT99" s="0" t="n">
        <v>0</v>
      </c>
      <c r="BU99" s="0" t="n">
        <v>5.217076E-010</v>
      </c>
      <c r="BV99" s="0" t="n">
        <v>-3.04073E-008</v>
      </c>
      <c r="BW99" s="0" t="n">
        <v>-1.424399E-009</v>
      </c>
      <c r="BX99" s="0" t="n">
        <v>1</v>
      </c>
      <c r="BY99" s="0" t="n">
        <v>1</v>
      </c>
      <c r="BZ99" s="0" t="n">
        <v>0</v>
      </c>
      <c r="CA99" s="0" t="n">
        <v>0</v>
      </c>
      <c r="CB99" s="0" t="n">
        <v>0</v>
      </c>
      <c r="CC99" s="0" t="n">
        <v>1</v>
      </c>
    </row>
    <row r="100" customFormat="false" ht="12.8" hidden="false" customHeight="false" outlineLevel="0" collapsed="false">
      <c r="A100" s="0" t="n">
        <v>162.6866</v>
      </c>
      <c r="B100" s="0" t="n">
        <v>2.303058</v>
      </c>
      <c r="C100" s="0" t="n">
        <v>1.183197</v>
      </c>
      <c r="D100" s="0" t="n">
        <v>2.502129</v>
      </c>
      <c r="E100" s="0" t="n">
        <v>1.148475E-007</v>
      </c>
      <c r="F100" s="0" t="n">
        <v>-6.555795E-007</v>
      </c>
      <c r="G100" s="0" t="n">
        <v>-4.3697E-008</v>
      </c>
      <c r="H100" s="0" t="n">
        <v>1</v>
      </c>
      <c r="I100" s="0" t="n">
        <v>0.7034872</v>
      </c>
      <c r="J100" s="0" t="n">
        <v>-0.02273564</v>
      </c>
      <c r="K100" s="0" t="n">
        <v>0.6207978</v>
      </c>
      <c r="L100" s="0" t="n">
        <v>0.01801586</v>
      </c>
      <c r="M100" s="0" t="n">
        <v>0.7834339</v>
      </c>
      <c r="N100" s="0" t="n">
        <v>1</v>
      </c>
      <c r="O100" s="0" t="n">
        <v>-4.768372E-007</v>
      </c>
      <c r="P100" s="0" t="n">
        <v>0</v>
      </c>
      <c r="Q100" s="0" t="n">
        <v>0</v>
      </c>
      <c r="R100" s="0" t="n">
        <v>28.67636</v>
      </c>
      <c r="S100" s="0" t="n">
        <v>49.73902</v>
      </c>
      <c r="T100" s="0" t="n">
        <v>60.71236</v>
      </c>
      <c r="U100" s="0" t="n">
        <v>76.8139</v>
      </c>
      <c r="V100" s="0" t="n">
        <v>81.47909</v>
      </c>
      <c r="W100" s="0" t="n">
        <v>73.31373</v>
      </c>
      <c r="X100" s="0" t="n">
        <v>65.60755</v>
      </c>
      <c r="Y100" s="0" t="n">
        <v>76.91729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-1.818558E-010</v>
      </c>
      <c r="AF100" s="0" t="n">
        <v>3.041954E-008</v>
      </c>
      <c r="AG100" s="0" t="n">
        <v>3.482876E-010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1.746288E-010</v>
      </c>
      <c r="AT100" s="0" t="n">
        <v>2.372071E-008</v>
      </c>
      <c r="AU100" s="0" t="n">
        <v>-2.223779E-010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1.275344E-010</v>
      </c>
      <c r="BH100" s="0" t="n">
        <v>2.392808E-008</v>
      </c>
      <c r="BI100" s="0" t="n">
        <v>-1.008066E-009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  <c r="BP100" s="0" t="n">
        <v>3</v>
      </c>
      <c r="BQ100" s="0" t="n">
        <v>1</v>
      </c>
      <c r="BR100" s="0" t="n">
        <v>0</v>
      </c>
      <c r="BS100" s="0" t="n">
        <v>0</v>
      </c>
      <c r="BT100" s="0" t="n">
        <v>0</v>
      </c>
      <c r="BU100" s="0" t="n">
        <v>1.774151E-010</v>
      </c>
      <c r="BV100" s="0" t="n">
        <v>2.517461E-008</v>
      </c>
      <c r="BW100" s="0" t="n">
        <v>-2.132193E-010</v>
      </c>
      <c r="BX100" s="0" t="n">
        <v>1</v>
      </c>
      <c r="BY100" s="0" t="n">
        <v>1</v>
      </c>
      <c r="BZ100" s="0" t="n">
        <v>0</v>
      </c>
      <c r="CA100" s="0" t="n">
        <v>0</v>
      </c>
      <c r="CB100" s="0" t="n">
        <v>0</v>
      </c>
      <c r="CC100" s="0" t="n">
        <v>1</v>
      </c>
    </row>
    <row r="101" customFormat="false" ht="12.8" hidden="false" customHeight="false" outlineLevel="0" collapsed="false">
      <c r="A101" s="0" t="n">
        <v>162.7371</v>
      </c>
      <c r="B101" s="0" t="n">
        <v>2.303057</v>
      </c>
      <c r="C101" s="0" t="n">
        <v>1.183197</v>
      </c>
      <c r="D101" s="0" t="n">
        <v>2.502128</v>
      </c>
      <c r="E101" s="0" t="n">
        <v>1.202988E-007</v>
      </c>
      <c r="F101" s="0" t="n">
        <v>-6.299261E-007</v>
      </c>
      <c r="G101" s="0" t="n">
        <v>-6.731263E-008</v>
      </c>
      <c r="H101" s="0" t="n">
        <v>1</v>
      </c>
      <c r="I101" s="0" t="n">
        <v>0.7034872</v>
      </c>
      <c r="J101" s="0" t="n">
        <v>-0.02278999</v>
      </c>
      <c r="K101" s="0" t="n">
        <v>0.6213285</v>
      </c>
      <c r="L101" s="0" t="n">
        <v>0.01808415</v>
      </c>
      <c r="M101" s="0" t="n">
        <v>0.7830099</v>
      </c>
      <c r="N101" s="0" t="n">
        <v>1</v>
      </c>
      <c r="O101" s="0" t="n">
        <v>-2.384186E-007</v>
      </c>
      <c r="P101" s="0" t="n">
        <v>0</v>
      </c>
      <c r="Q101" s="0" t="n">
        <v>0</v>
      </c>
      <c r="R101" s="0" t="n">
        <v>28.67686</v>
      </c>
      <c r="S101" s="0" t="n">
        <v>49.73966</v>
      </c>
      <c r="T101" s="0" t="n">
        <v>60.71235</v>
      </c>
      <c r="U101" s="0" t="n">
        <v>76.81364</v>
      </c>
      <c r="V101" s="0" t="n">
        <v>81.47863</v>
      </c>
      <c r="W101" s="0" t="n">
        <v>73.31319</v>
      </c>
      <c r="X101" s="0" t="n">
        <v>65.6069</v>
      </c>
      <c r="Y101" s="0" t="n">
        <v>76.91687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1.445542E-009</v>
      </c>
      <c r="AF101" s="0" t="n">
        <v>8.914803E-009</v>
      </c>
      <c r="AG101" s="0" t="n">
        <v>-6.953026E-009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1.198442E-009</v>
      </c>
      <c r="AT101" s="0" t="n">
        <v>6.444579E-009</v>
      </c>
      <c r="AU101" s="0" t="n">
        <v>-4.964137E-009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1.361891E-009</v>
      </c>
      <c r="BH101" s="0" t="n">
        <v>1.379273E-009</v>
      </c>
      <c r="BI101" s="0" t="n">
        <v>-4.745411E-009</v>
      </c>
      <c r="BJ101" s="0" t="n">
        <v>1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  <c r="BP101" s="0" t="n">
        <v>3</v>
      </c>
      <c r="BQ101" s="0" t="n">
        <v>1</v>
      </c>
      <c r="BR101" s="0" t="n">
        <v>0</v>
      </c>
      <c r="BS101" s="0" t="n">
        <v>0</v>
      </c>
      <c r="BT101" s="0" t="n">
        <v>0</v>
      </c>
      <c r="BU101" s="0" t="n">
        <v>1.445542E-009</v>
      </c>
      <c r="BV101" s="0" t="n">
        <v>8.914803E-009</v>
      </c>
      <c r="BW101" s="0" t="n">
        <v>-6.953026E-009</v>
      </c>
      <c r="BX101" s="0" t="n">
        <v>1</v>
      </c>
      <c r="BY101" s="0" t="n">
        <v>1</v>
      </c>
      <c r="BZ101" s="0" t="n">
        <v>0</v>
      </c>
      <c r="CA101" s="0" t="n">
        <v>0</v>
      </c>
      <c r="CB101" s="0" t="n">
        <v>0</v>
      </c>
      <c r="CC101" s="0" t="n">
        <v>1</v>
      </c>
    </row>
    <row r="102" customFormat="false" ht="12.8" hidden="false" customHeight="false" outlineLevel="0" collapsed="false">
      <c r="A102" s="0" t="n">
        <v>162.7874</v>
      </c>
      <c r="B102" s="0" t="n">
        <v>2.303057</v>
      </c>
      <c r="C102" s="0" t="n">
        <v>1.183197</v>
      </c>
      <c r="D102" s="0" t="n">
        <v>2.502128</v>
      </c>
      <c r="E102" s="0" t="n">
        <v>1.193409E-007</v>
      </c>
      <c r="F102" s="0" t="n">
        <v>-6.901787E-007</v>
      </c>
      <c r="G102" s="0" t="n">
        <v>-7.799096E-008</v>
      </c>
      <c r="H102" s="0" t="n">
        <v>1</v>
      </c>
      <c r="I102" s="0" t="n">
        <v>0.7034872</v>
      </c>
      <c r="J102" s="0" t="n">
        <v>-0.0228325</v>
      </c>
      <c r="K102" s="0" t="n">
        <v>0.6217382</v>
      </c>
      <c r="L102" s="0" t="n">
        <v>0.01813742</v>
      </c>
      <c r="M102" s="0" t="n">
        <v>0.7826822</v>
      </c>
      <c r="N102" s="0" t="n">
        <v>1</v>
      </c>
      <c r="O102" s="0" t="n">
        <v>0</v>
      </c>
      <c r="P102" s="0" t="n">
        <v>0</v>
      </c>
      <c r="Q102" s="0" t="n">
        <v>0</v>
      </c>
      <c r="R102" s="0" t="n">
        <v>27.6881</v>
      </c>
      <c r="S102" s="0" t="n">
        <v>48.0246</v>
      </c>
      <c r="T102" s="0" t="n">
        <v>58.61881</v>
      </c>
      <c r="U102" s="0" t="n">
        <v>74.16487</v>
      </c>
      <c r="V102" s="0" t="n">
        <v>78.66891</v>
      </c>
      <c r="W102" s="0" t="n">
        <v>70.78506</v>
      </c>
      <c r="X102" s="0" t="n">
        <v>63.34447</v>
      </c>
      <c r="Y102" s="0" t="n">
        <v>74.26445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-3.618428E-010</v>
      </c>
      <c r="AF102" s="0" t="n">
        <v>-1.462733E-008</v>
      </c>
      <c r="AG102" s="0" t="n">
        <v>-1.963548E-009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-1.408934E-010</v>
      </c>
      <c r="AT102" s="0" t="n">
        <v>-1.434825E-008</v>
      </c>
      <c r="AU102" s="0" t="n">
        <v>-3.086937E-009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-1.408934E-010</v>
      </c>
      <c r="BH102" s="0" t="n">
        <v>-1.434825E-008</v>
      </c>
      <c r="BI102" s="0" t="n">
        <v>-3.086937E-009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  <c r="BP102" s="0" t="n">
        <v>3</v>
      </c>
      <c r="BQ102" s="0" t="n">
        <v>1</v>
      </c>
      <c r="BR102" s="0" t="n">
        <v>0</v>
      </c>
      <c r="BS102" s="0" t="n">
        <v>0</v>
      </c>
      <c r="BT102" s="0" t="n">
        <v>0</v>
      </c>
      <c r="BU102" s="0" t="n">
        <v>-3.143305E-010</v>
      </c>
      <c r="BV102" s="0" t="n">
        <v>-1.692842E-008</v>
      </c>
      <c r="BW102" s="0" t="n">
        <v>-2.54093E-009</v>
      </c>
      <c r="BX102" s="0" t="n">
        <v>1</v>
      </c>
      <c r="BY102" s="0" t="n">
        <v>1</v>
      </c>
      <c r="BZ102" s="0" t="n">
        <v>0</v>
      </c>
      <c r="CA102" s="0" t="n">
        <v>0</v>
      </c>
      <c r="CB102" s="0" t="n">
        <v>0</v>
      </c>
      <c r="CC102" s="0" t="n">
        <v>1</v>
      </c>
    </row>
    <row r="103" customFormat="false" ht="12.8" hidden="false" customHeight="false" outlineLevel="0" collapsed="false">
      <c r="A103" s="0" t="n">
        <v>162.8365</v>
      </c>
      <c r="B103" s="0" t="n">
        <v>2.303057</v>
      </c>
      <c r="C103" s="0" t="n">
        <v>1.183197</v>
      </c>
      <c r="D103" s="0" t="n">
        <v>2.502128</v>
      </c>
      <c r="E103" s="0" t="n">
        <v>-0.003381896</v>
      </c>
      <c r="F103" s="0" t="n">
        <v>-0.005807696</v>
      </c>
      <c r="G103" s="0" t="n">
        <v>-0.004510513</v>
      </c>
      <c r="H103" s="0" t="n">
        <v>0.9999673</v>
      </c>
      <c r="I103" s="0" t="n">
        <v>0.7034872</v>
      </c>
      <c r="J103" s="0" t="n">
        <v>-0.02286516</v>
      </c>
      <c r="K103" s="0" t="n">
        <v>0.6220556</v>
      </c>
      <c r="L103" s="0" t="n">
        <v>0.01817853</v>
      </c>
      <c r="M103" s="0" t="n">
        <v>0.782428</v>
      </c>
      <c r="N103" s="0" t="n">
        <v>1</v>
      </c>
      <c r="O103" s="0" t="n">
        <v>0</v>
      </c>
      <c r="P103" s="0" t="n">
        <v>0</v>
      </c>
      <c r="Q103" s="0" t="n">
        <v>0</v>
      </c>
      <c r="R103" s="0" t="n">
        <v>25.6983</v>
      </c>
      <c r="S103" s="0" t="n">
        <v>44.59332</v>
      </c>
      <c r="T103" s="0" t="n">
        <v>54.4299</v>
      </c>
      <c r="U103" s="0" t="n">
        <v>68.86562</v>
      </c>
      <c r="V103" s="0" t="n">
        <v>73.04333</v>
      </c>
      <c r="W103" s="0" t="n">
        <v>65.72662</v>
      </c>
      <c r="X103" s="0" t="n">
        <v>58.82405</v>
      </c>
      <c r="Y103" s="0" t="n">
        <v>68.94366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-4.583947E-010</v>
      </c>
      <c r="AF103" s="0" t="n">
        <v>-3.07844E-008</v>
      </c>
      <c r="AG103" s="0" t="n">
        <v>1.836619E-009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-1.742808E-010</v>
      </c>
      <c r="AT103" s="0" t="n">
        <v>-3.2424E-008</v>
      </c>
      <c r="AU103" s="0" t="n">
        <v>2.420931E-009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-0.003386521</v>
      </c>
      <c r="BH103" s="0" t="n">
        <v>-0.005809707</v>
      </c>
      <c r="BI103" s="0" t="n">
        <v>-0.004503074</v>
      </c>
      <c r="BJ103" s="0" t="n">
        <v>0.9999671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  <c r="BP103" s="0" t="n">
        <v>3</v>
      </c>
      <c r="BQ103" s="0" t="n">
        <v>1</v>
      </c>
      <c r="BR103" s="0" t="n">
        <v>0</v>
      </c>
      <c r="BS103" s="0" t="n">
        <v>0</v>
      </c>
      <c r="BT103" s="0" t="n">
        <v>0</v>
      </c>
      <c r="BU103" s="0" t="n">
        <v>-4.583947E-010</v>
      </c>
      <c r="BV103" s="0" t="n">
        <v>-3.07844E-008</v>
      </c>
      <c r="BW103" s="0" t="n">
        <v>1.836619E-009</v>
      </c>
      <c r="BX103" s="0" t="n">
        <v>1</v>
      </c>
      <c r="BY103" s="0" t="n">
        <v>1</v>
      </c>
      <c r="BZ103" s="0" t="n">
        <v>0</v>
      </c>
      <c r="CA103" s="0" t="n">
        <v>0</v>
      </c>
      <c r="CB103" s="0" t="n">
        <v>0</v>
      </c>
      <c r="CC103" s="0" t="n">
        <v>1</v>
      </c>
    </row>
    <row r="104" customFormat="false" ht="12.8" hidden="false" customHeight="false" outlineLevel="0" collapsed="false">
      <c r="A104" s="0" t="n">
        <v>162.8861</v>
      </c>
      <c r="B104" s="0" t="n">
        <v>2.303057</v>
      </c>
      <c r="C104" s="0" t="n">
        <v>1.183197</v>
      </c>
      <c r="D104" s="0" t="n">
        <v>2.502128</v>
      </c>
      <c r="E104" s="0" t="n">
        <v>-0.01151046</v>
      </c>
      <c r="F104" s="0" t="n">
        <v>-0.02018856</v>
      </c>
      <c r="G104" s="0" t="n">
        <v>-0.009484022</v>
      </c>
      <c r="H104" s="0" t="n">
        <v>0.9996849</v>
      </c>
      <c r="I104" s="0" t="n">
        <v>0.7034872</v>
      </c>
      <c r="J104" s="0" t="n">
        <v>-0.02289026</v>
      </c>
      <c r="K104" s="0" t="n">
        <v>0.6223013</v>
      </c>
      <c r="L104" s="0" t="n">
        <v>0.01821027</v>
      </c>
      <c r="M104" s="0" t="n">
        <v>0.7822312</v>
      </c>
      <c r="N104" s="0" t="n">
        <v>1</v>
      </c>
      <c r="O104" s="0" t="n">
        <v>0</v>
      </c>
      <c r="P104" s="0" t="n">
        <v>0</v>
      </c>
      <c r="Q104" s="0" t="n">
        <v>0</v>
      </c>
      <c r="R104" s="0" t="n">
        <v>25.60303</v>
      </c>
      <c r="S104" s="0" t="n">
        <v>44.56744</v>
      </c>
      <c r="T104" s="0" t="n">
        <v>54.42879</v>
      </c>
      <c r="U104" s="0" t="n">
        <v>68.85064</v>
      </c>
      <c r="V104" s="0" t="n">
        <v>72.98127</v>
      </c>
      <c r="W104" s="0" t="n">
        <v>65.68778</v>
      </c>
      <c r="X104" s="0" t="n">
        <v>58.82198</v>
      </c>
      <c r="Y104" s="0" t="n">
        <v>68.84083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-2.86023E-010</v>
      </c>
      <c r="AF104" s="0" t="n">
        <v>-4.651406E-008</v>
      </c>
      <c r="AG104" s="0" t="n">
        <v>-1.446741E-009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-1.542216E-011</v>
      </c>
      <c r="AT104" s="0" t="n">
        <v>-4.394515E-008</v>
      </c>
      <c r="AU104" s="0" t="n">
        <v>-3.731026E-009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-0.008260113</v>
      </c>
      <c r="BH104" s="0" t="n">
        <v>-0.0142922</v>
      </c>
      <c r="BI104" s="0" t="n">
        <v>-0.005022742</v>
      </c>
      <c r="BJ104" s="0" t="n">
        <v>0.999851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  <c r="BP104" s="0" t="n">
        <v>3</v>
      </c>
      <c r="BQ104" s="0" t="n">
        <v>1</v>
      </c>
      <c r="BR104" s="0" t="n">
        <v>0</v>
      </c>
      <c r="BS104" s="0" t="n">
        <v>0</v>
      </c>
      <c r="BT104" s="0" t="n">
        <v>0</v>
      </c>
      <c r="BU104" s="0" t="n">
        <v>4.123155E-010</v>
      </c>
      <c r="BV104" s="0" t="n">
        <v>-4.498571E-008</v>
      </c>
      <c r="BW104" s="0" t="n">
        <v>-2.609111E-009</v>
      </c>
      <c r="BX104" s="0" t="n">
        <v>1</v>
      </c>
      <c r="BY104" s="0" t="n">
        <v>1</v>
      </c>
      <c r="BZ104" s="0" t="n">
        <v>0</v>
      </c>
      <c r="CA104" s="0" t="n">
        <v>0</v>
      </c>
      <c r="CB104" s="0" t="n">
        <v>0</v>
      </c>
      <c r="CC104" s="0" t="n">
        <v>1</v>
      </c>
    </row>
    <row r="105" customFormat="false" ht="12.8" hidden="false" customHeight="false" outlineLevel="0" collapsed="false">
      <c r="A105" s="0" t="n">
        <v>162.9369</v>
      </c>
      <c r="B105" s="0" t="n">
        <v>2.303057</v>
      </c>
      <c r="C105" s="0" t="n">
        <v>1.183197</v>
      </c>
      <c r="D105" s="0" t="n">
        <v>2.502128</v>
      </c>
      <c r="E105" s="0" t="n">
        <v>-0.01077713</v>
      </c>
      <c r="F105" s="0" t="n">
        <v>-0.015134</v>
      </c>
      <c r="G105" s="0" t="n">
        <v>-0.004241742</v>
      </c>
      <c r="H105" s="0" t="n">
        <v>0.9998184</v>
      </c>
      <c r="I105" s="0" t="n">
        <v>0.7034872</v>
      </c>
      <c r="J105" s="0" t="n">
        <v>-0.0229096</v>
      </c>
      <c r="K105" s="0" t="n">
        <v>0.6224915</v>
      </c>
      <c r="L105" s="0" t="n">
        <v>0.01823478</v>
      </c>
      <c r="M105" s="0" t="n">
        <v>0.7820787</v>
      </c>
      <c r="N105" s="0" t="n">
        <v>1</v>
      </c>
      <c r="O105" s="0" t="n">
        <v>0</v>
      </c>
      <c r="P105" s="0" t="n">
        <v>0</v>
      </c>
      <c r="Q105" s="0" t="n">
        <v>0</v>
      </c>
      <c r="R105" s="0" t="n">
        <v>26.49675</v>
      </c>
      <c r="S105" s="0" t="n">
        <v>46.23519</v>
      </c>
      <c r="T105" s="0" t="n">
        <v>56.52061</v>
      </c>
      <c r="U105" s="0" t="n">
        <v>71.4839</v>
      </c>
      <c r="V105" s="0" t="n">
        <v>75.73354</v>
      </c>
      <c r="W105" s="0" t="n">
        <v>68.17802</v>
      </c>
      <c r="X105" s="0" t="n">
        <v>61.0774</v>
      </c>
      <c r="Y105" s="0" t="n">
        <v>71.39923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6.72785E-010</v>
      </c>
      <c r="AF105" s="0" t="n">
        <v>-4.456146E-009</v>
      </c>
      <c r="AG105" s="0" t="n">
        <v>-1.061263E-008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3.241354E-010</v>
      </c>
      <c r="AT105" s="0" t="n">
        <v>-6.880263E-009</v>
      </c>
      <c r="AU105" s="0" t="n">
        <v>-8.849554E-009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0.0006342825</v>
      </c>
      <c r="BH105" s="0" t="n">
        <v>0.005128986</v>
      </c>
      <c r="BI105" s="0" t="n">
        <v>0.00518538</v>
      </c>
      <c r="BJ105" s="0" t="n">
        <v>0.9999732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  <c r="BP105" s="0" t="n">
        <v>3</v>
      </c>
      <c r="BQ105" s="0" t="n">
        <v>1</v>
      </c>
      <c r="BR105" s="0" t="n">
        <v>0</v>
      </c>
      <c r="BS105" s="0" t="n">
        <v>0</v>
      </c>
      <c r="BT105" s="0" t="n">
        <v>0</v>
      </c>
      <c r="BU105" s="0" t="n">
        <v>7.232158E-010</v>
      </c>
      <c r="BV105" s="0" t="n">
        <v>-4.665096E-010</v>
      </c>
      <c r="BW105" s="0" t="n">
        <v>-1.003131E-008</v>
      </c>
      <c r="BX105" s="0" t="n">
        <v>1</v>
      </c>
      <c r="BY105" s="0" t="n">
        <v>1</v>
      </c>
      <c r="BZ105" s="0" t="n">
        <v>0</v>
      </c>
      <c r="CA105" s="0" t="n">
        <v>0</v>
      </c>
      <c r="CB105" s="0" t="n">
        <v>0</v>
      </c>
      <c r="CC105" s="0" t="n">
        <v>1</v>
      </c>
    </row>
    <row r="106" customFormat="false" ht="12.8" hidden="false" customHeight="false" outlineLevel="0" collapsed="false">
      <c r="A106" s="0" t="n">
        <v>162.9865</v>
      </c>
      <c r="B106" s="0" t="n">
        <v>2.303057</v>
      </c>
      <c r="C106" s="0" t="n">
        <v>1.183197</v>
      </c>
      <c r="D106" s="0" t="n">
        <v>2.502128</v>
      </c>
      <c r="E106" s="0" t="n">
        <v>-0.008433362</v>
      </c>
      <c r="F106" s="0" t="n">
        <v>-0.00948034</v>
      </c>
      <c r="G106" s="0" t="n">
        <v>-0.003908801</v>
      </c>
      <c r="H106" s="0" t="n">
        <v>0.9999119</v>
      </c>
      <c r="I106" s="0" t="n">
        <v>0.7034872</v>
      </c>
      <c r="J106" s="0" t="n">
        <v>-0.02306304</v>
      </c>
      <c r="K106" s="0" t="n">
        <v>0.6229</v>
      </c>
      <c r="L106" s="0" t="n">
        <v>0.01837679</v>
      </c>
      <c r="M106" s="0" t="n">
        <v>0.7817454</v>
      </c>
      <c r="N106" s="0" t="n">
        <v>1</v>
      </c>
      <c r="O106" s="0" t="n">
        <v>0</v>
      </c>
      <c r="P106" s="0" t="n">
        <v>0</v>
      </c>
      <c r="Q106" s="0" t="n">
        <v>0</v>
      </c>
      <c r="R106" s="0" t="n">
        <v>25.57555</v>
      </c>
      <c r="S106" s="0" t="n">
        <v>44.54738</v>
      </c>
      <c r="T106" s="0" t="n">
        <v>54.41819</v>
      </c>
      <c r="U106" s="0" t="n">
        <v>68.84723</v>
      </c>
      <c r="V106" s="0" t="n">
        <v>72.97779</v>
      </c>
      <c r="W106" s="0" t="n">
        <v>65.69318</v>
      </c>
      <c r="X106" s="0" t="n">
        <v>58.84236</v>
      </c>
      <c r="Y106" s="0" t="n">
        <v>68.80475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6.419167E-010</v>
      </c>
      <c r="AF106" s="0" t="n">
        <v>6.029883E-009</v>
      </c>
      <c r="AG106" s="0" t="n">
        <v>-3.400324E-009</v>
      </c>
      <c r="AH106" s="0" t="n">
        <v>0.9999999</v>
      </c>
      <c r="AI106" s="0" t="n">
        <v>1</v>
      </c>
      <c r="AJ106" s="0" t="n">
        <v>-6.128206E-011</v>
      </c>
      <c r="AK106" s="0" t="n">
        <v>-6.707003E-009</v>
      </c>
      <c r="AL106" s="0" t="n">
        <v>9.927973E-010</v>
      </c>
      <c r="AM106" s="0" t="n">
        <v>0.9999999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3.504466E-010</v>
      </c>
      <c r="AT106" s="0" t="n">
        <v>-3.971564E-009</v>
      </c>
      <c r="AU106" s="0" t="n">
        <v>-1.860651E-009</v>
      </c>
      <c r="AV106" s="0" t="n">
        <v>0.9999999</v>
      </c>
      <c r="AW106" s="0" t="n">
        <v>1</v>
      </c>
      <c r="AX106" s="0" t="n">
        <v>-6.128206E-011</v>
      </c>
      <c r="AY106" s="0" t="n">
        <v>-6.707003E-009</v>
      </c>
      <c r="AZ106" s="0" t="n">
        <v>9.927973E-010</v>
      </c>
      <c r="BA106" s="0" t="n">
        <v>0.9999999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0.002362489</v>
      </c>
      <c r="BH106" s="0" t="n">
        <v>0.005648103</v>
      </c>
      <c r="BI106" s="0" t="n">
        <v>0.0003065384</v>
      </c>
      <c r="BJ106" s="0" t="n">
        <v>0.9999813</v>
      </c>
      <c r="BK106" s="0" t="n">
        <v>1</v>
      </c>
      <c r="BL106" s="0" t="n">
        <v>0.0006416439</v>
      </c>
      <c r="BM106" s="0" t="n">
        <v>0.001784377</v>
      </c>
      <c r="BN106" s="0" t="n">
        <v>0.001150029</v>
      </c>
      <c r="BO106" s="0" t="n">
        <v>0.9999974</v>
      </c>
      <c r="BP106" s="0" t="n">
        <v>3</v>
      </c>
      <c r="BQ106" s="0" t="n">
        <v>1</v>
      </c>
      <c r="BR106" s="0" t="n">
        <v>0</v>
      </c>
      <c r="BS106" s="0" t="n">
        <v>0</v>
      </c>
      <c r="BT106" s="0" t="n">
        <v>0</v>
      </c>
      <c r="BU106" s="0" t="n">
        <v>3.504466E-010</v>
      </c>
      <c r="BV106" s="0" t="n">
        <v>-3.971564E-009</v>
      </c>
      <c r="BW106" s="0" t="n">
        <v>-1.860651E-009</v>
      </c>
      <c r="BX106" s="0" t="n">
        <v>0.9999999</v>
      </c>
      <c r="BY106" s="0" t="n">
        <v>1</v>
      </c>
      <c r="BZ106" s="0" t="n">
        <v>-6.128206E-011</v>
      </c>
      <c r="CA106" s="0" t="n">
        <v>-6.707003E-009</v>
      </c>
      <c r="CB106" s="0" t="n">
        <v>9.927973E-010</v>
      </c>
      <c r="CC106" s="0" t="n">
        <v>0.9999999</v>
      </c>
    </row>
    <row r="107" customFormat="false" ht="12.8" hidden="false" customHeight="false" outlineLevel="0" collapsed="false">
      <c r="A107" s="0" t="n">
        <v>163.0359</v>
      </c>
      <c r="B107" s="0" t="n">
        <v>2.261453</v>
      </c>
      <c r="C107" s="0" t="n">
        <v>1.059645</v>
      </c>
      <c r="D107" s="0" t="n">
        <v>2.628675</v>
      </c>
      <c r="E107" s="0" t="n">
        <v>-0.008433365</v>
      </c>
      <c r="F107" s="0" t="n">
        <v>-0.009480323</v>
      </c>
      <c r="G107" s="0" t="n">
        <v>-0.003908808</v>
      </c>
      <c r="H107" s="0" t="n">
        <v>0.9999119</v>
      </c>
      <c r="I107" s="0" t="n">
        <v>0.7034872</v>
      </c>
      <c r="J107" s="0" t="n">
        <v>-0.02197774</v>
      </c>
      <c r="K107" s="0" t="n">
        <v>0.6232141</v>
      </c>
      <c r="L107" s="0" t="n">
        <v>0.01752531</v>
      </c>
      <c r="M107" s="0" t="n">
        <v>0.7815459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24.21309</v>
      </c>
      <c r="S107" s="0" t="n">
        <v>43.15516</v>
      </c>
      <c r="T107" s="0" t="n">
        <v>53.17772</v>
      </c>
      <c r="U107" s="0" t="n">
        <v>67.12621</v>
      </c>
      <c r="V107" s="0" t="n">
        <v>71.15514</v>
      </c>
      <c r="W107" s="0" t="n">
        <v>64.11659</v>
      </c>
      <c r="X107" s="0" t="n">
        <v>57.42947</v>
      </c>
      <c r="Y107" s="0" t="n">
        <v>66.73684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4.364729E-010</v>
      </c>
      <c r="AF107" s="0" t="n">
        <v>4.917316E-009</v>
      </c>
      <c r="AG107" s="0" t="n">
        <v>-1.35334E-009</v>
      </c>
      <c r="AH107" s="0" t="n">
        <v>1</v>
      </c>
      <c r="AI107" s="0" t="n">
        <v>1</v>
      </c>
      <c r="AJ107" s="0" t="n">
        <v>9.576551E-010</v>
      </c>
      <c r="AK107" s="0" t="n">
        <v>1.520423E-008</v>
      </c>
      <c r="AL107" s="0" t="n">
        <v>-8.155027E-010</v>
      </c>
      <c r="AM107" s="0" t="n">
        <v>1</v>
      </c>
      <c r="AN107" s="0" t="n">
        <v>1</v>
      </c>
      <c r="AO107" s="0" t="n">
        <v>1</v>
      </c>
      <c r="AP107" s="0" t="n">
        <v>-0.05836032</v>
      </c>
      <c r="AQ107" s="0" t="n">
        <v>-0.1731428</v>
      </c>
      <c r="AR107" s="0" t="n">
        <v>0.1775222</v>
      </c>
      <c r="AS107" s="0" t="n">
        <v>3.269625E-010</v>
      </c>
      <c r="AT107" s="0" t="n">
        <v>8.207057E-009</v>
      </c>
      <c r="AU107" s="0" t="n">
        <v>-1.130466E-009</v>
      </c>
      <c r="AV107" s="0" t="n">
        <v>1</v>
      </c>
      <c r="AW107" s="0" t="n">
        <v>1</v>
      </c>
      <c r="AX107" s="0" t="n">
        <v>1.380997E-009</v>
      </c>
      <c r="AY107" s="0" t="n">
        <v>1.264096E-008</v>
      </c>
      <c r="AZ107" s="0" t="n">
        <v>-4.616965E-010</v>
      </c>
      <c r="BA107" s="0" t="n">
        <v>1</v>
      </c>
      <c r="BB107" s="0" t="n">
        <v>2</v>
      </c>
      <c r="BC107" s="0" t="n">
        <v>1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1</v>
      </c>
      <c r="BK107" s="0" t="n">
        <v>1</v>
      </c>
      <c r="BL107" s="0" t="n">
        <v>0.005618738</v>
      </c>
      <c r="BM107" s="0" t="n">
        <v>0.007988472</v>
      </c>
      <c r="BN107" s="0" t="n">
        <v>0.001207866</v>
      </c>
      <c r="BO107" s="0" t="n">
        <v>0.9999517</v>
      </c>
      <c r="BP107" s="0" t="n">
        <v>3</v>
      </c>
      <c r="BQ107" s="0" t="n">
        <v>1</v>
      </c>
      <c r="BR107" s="0" t="n">
        <v>0</v>
      </c>
      <c r="BS107" s="0" t="n">
        <v>0</v>
      </c>
      <c r="BT107" s="0" t="n">
        <v>0</v>
      </c>
      <c r="BU107" s="0" t="n">
        <v>3.269625E-010</v>
      </c>
      <c r="BV107" s="0" t="n">
        <v>8.207057E-009</v>
      </c>
      <c r="BW107" s="0" t="n">
        <v>-1.130466E-009</v>
      </c>
      <c r="BX107" s="0" t="n">
        <v>1</v>
      </c>
      <c r="BY107" s="0" t="n">
        <v>1</v>
      </c>
      <c r="BZ107" s="0" t="n">
        <v>1.027265E-009</v>
      </c>
      <c r="CA107" s="0" t="n">
        <v>1.224573E-008</v>
      </c>
      <c r="CB107" s="0" t="n">
        <v>-1.844024E-010</v>
      </c>
      <c r="CC107" s="0" t="n">
        <v>1</v>
      </c>
    </row>
    <row r="108" customFormat="false" ht="12.8" hidden="false" customHeight="false" outlineLevel="0" collapsed="false">
      <c r="A108" s="0" t="n">
        <v>163.087</v>
      </c>
      <c r="B108" s="0" t="n">
        <v>2.237031</v>
      </c>
      <c r="C108" s="0" t="n">
        <v>0.9874007</v>
      </c>
      <c r="D108" s="0" t="n">
        <v>2.702229</v>
      </c>
      <c r="E108" s="0" t="n">
        <v>-0.008433368</v>
      </c>
      <c r="F108" s="0" t="n">
        <v>-0.009480331</v>
      </c>
      <c r="G108" s="0" t="n">
        <v>-0.003908819</v>
      </c>
      <c r="H108" s="0" t="n">
        <v>0.9999119</v>
      </c>
      <c r="I108" s="0" t="n">
        <v>0.7034872</v>
      </c>
      <c r="J108" s="0" t="n">
        <v>-0.01896483</v>
      </c>
      <c r="K108" s="0" t="n">
        <v>0.6244227</v>
      </c>
      <c r="L108" s="0" t="n">
        <v>0.01516836</v>
      </c>
      <c r="M108" s="0" t="n">
        <v>0.780709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24.0374</v>
      </c>
      <c r="S108" s="0" t="n">
        <v>46.04014</v>
      </c>
      <c r="T108" s="0" t="n">
        <v>58.20297</v>
      </c>
      <c r="U108" s="0" t="n">
        <v>72.90697</v>
      </c>
      <c r="V108" s="0" t="n">
        <v>77.22303</v>
      </c>
      <c r="W108" s="0" t="n">
        <v>69.80082</v>
      </c>
      <c r="X108" s="0" t="n">
        <v>62.53865</v>
      </c>
      <c r="Y108" s="0" t="n">
        <v>71.36754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2.132143E-010</v>
      </c>
      <c r="AF108" s="0" t="n">
        <v>2.88015E-009</v>
      </c>
      <c r="AG108" s="0" t="n">
        <v>-2.096017E-009</v>
      </c>
      <c r="AH108" s="0" t="n">
        <v>1</v>
      </c>
      <c r="AI108" s="0" t="n">
        <v>1</v>
      </c>
      <c r="AJ108" s="0" t="n">
        <v>1.184694E-009</v>
      </c>
      <c r="AK108" s="0" t="n">
        <v>-1.623182E-009</v>
      </c>
      <c r="AL108" s="0" t="n">
        <v>-3.124525E-009</v>
      </c>
      <c r="AM108" s="0" t="n">
        <v>1</v>
      </c>
      <c r="AN108" s="0" t="n">
        <v>1</v>
      </c>
      <c r="AO108" s="0" t="n">
        <v>1</v>
      </c>
      <c r="AP108" s="0" t="n">
        <v>-0.01661762</v>
      </c>
      <c r="AQ108" s="0" t="n">
        <v>-0.04856191</v>
      </c>
      <c r="AR108" s="0" t="n">
        <v>0.04978759</v>
      </c>
      <c r="AS108" s="0" t="n">
        <v>4.98901E-010</v>
      </c>
      <c r="AT108" s="0" t="n">
        <v>-5.180154E-009</v>
      </c>
      <c r="AU108" s="0" t="n">
        <v>-1.092995E-009</v>
      </c>
      <c r="AV108" s="0" t="n">
        <v>1</v>
      </c>
      <c r="AW108" s="0" t="n">
        <v>1</v>
      </c>
      <c r="AX108" s="0" t="n">
        <v>1.008436E-009</v>
      </c>
      <c r="AY108" s="0" t="n">
        <v>-9.154448E-010</v>
      </c>
      <c r="AZ108" s="0" t="n">
        <v>-2.604303E-009</v>
      </c>
      <c r="BA108" s="0" t="n">
        <v>1</v>
      </c>
      <c r="BB108" s="0" t="n">
        <v>2</v>
      </c>
      <c r="BC108" s="0" t="n">
        <v>1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1</v>
      </c>
      <c r="BK108" s="0" t="n">
        <v>1</v>
      </c>
      <c r="BL108" s="0" t="n">
        <v>0.008493317</v>
      </c>
      <c r="BM108" s="0" t="n">
        <v>0.008265588</v>
      </c>
      <c r="BN108" s="0" t="n">
        <v>-0.0003519796</v>
      </c>
      <c r="BO108" s="0" t="n">
        <v>0.9999295</v>
      </c>
      <c r="BP108" s="0" t="n">
        <v>3</v>
      </c>
      <c r="BQ108" s="0" t="n">
        <v>1</v>
      </c>
      <c r="BR108" s="0" t="n">
        <v>0</v>
      </c>
      <c r="BS108" s="0" t="n">
        <v>0</v>
      </c>
      <c r="BT108" s="0" t="n">
        <v>0</v>
      </c>
      <c r="BU108" s="0" t="n">
        <v>7.870834E-010</v>
      </c>
      <c r="BV108" s="0" t="n">
        <v>2.74615E-010</v>
      </c>
      <c r="BW108" s="0" t="n">
        <v>-2.870382E-009</v>
      </c>
      <c r="BX108" s="0" t="n">
        <v>1</v>
      </c>
      <c r="BY108" s="0" t="n">
        <v>1</v>
      </c>
      <c r="BZ108" s="0" t="n">
        <v>4.345672E-010</v>
      </c>
      <c r="CA108" s="0" t="n">
        <v>1.69009E-009</v>
      </c>
      <c r="CB108" s="0" t="n">
        <v>-1.829939E-009</v>
      </c>
      <c r="CC108" s="0" t="n">
        <v>1</v>
      </c>
    </row>
    <row r="109" customFormat="false" ht="12.8" hidden="false" customHeight="false" outlineLevel="0" collapsed="false">
      <c r="A109" s="0" t="n">
        <v>163.1362</v>
      </c>
      <c r="B109" s="0" t="n">
        <v>2.201135</v>
      </c>
      <c r="C109" s="0" t="n">
        <v>0.9282585</v>
      </c>
      <c r="D109" s="0" t="n">
        <v>2.824907</v>
      </c>
      <c r="E109" s="0" t="n">
        <v>-0.008433373</v>
      </c>
      <c r="F109" s="0" t="n">
        <v>-0.009480339</v>
      </c>
      <c r="G109" s="0" t="n">
        <v>-0.003908822</v>
      </c>
      <c r="H109" s="0" t="n">
        <v>0.9999119</v>
      </c>
      <c r="I109" s="0" t="n">
        <v>0.7034872</v>
      </c>
      <c r="J109" s="0" t="n">
        <v>-0.01530426</v>
      </c>
      <c r="K109" s="0" t="n">
        <v>0.6250414</v>
      </c>
      <c r="L109" s="0" t="n">
        <v>0.01225841</v>
      </c>
      <c r="M109" s="0" t="n">
        <v>0.7803453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21.58971</v>
      </c>
      <c r="S109" s="0" t="n">
        <v>43.60858</v>
      </c>
      <c r="T109" s="0" t="n">
        <v>56.25208</v>
      </c>
      <c r="U109" s="0" t="n">
        <v>70.00411</v>
      </c>
      <c r="V109" s="0" t="n">
        <v>74.1064</v>
      </c>
      <c r="W109" s="0" t="n">
        <v>67.19216</v>
      </c>
      <c r="X109" s="0" t="n">
        <v>60.27697</v>
      </c>
      <c r="Y109" s="0" t="n">
        <v>67.90233</v>
      </c>
      <c r="Z109" s="0" t="n">
        <v>0</v>
      </c>
      <c r="AA109" s="0" t="n">
        <v>1</v>
      </c>
      <c r="AB109" s="0" t="n">
        <v>-0.01793159</v>
      </c>
      <c r="AC109" s="0" t="n">
        <v>0.02223558</v>
      </c>
      <c r="AD109" s="0" t="n">
        <v>0.08615859</v>
      </c>
      <c r="AE109" s="0" t="n">
        <v>6.476168E-011</v>
      </c>
      <c r="AF109" s="0" t="n">
        <v>-3.967676E-009</v>
      </c>
      <c r="AG109" s="0" t="n">
        <v>-7.261457E-010</v>
      </c>
      <c r="AH109" s="0" t="n">
        <v>1</v>
      </c>
      <c r="AI109" s="0" t="n">
        <v>1</v>
      </c>
      <c r="AJ109" s="0" t="n">
        <v>-4.067685E-011</v>
      </c>
      <c r="AK109" s="0" t="n">
        <v>-3.201023E-009</v>
      </c>
      <c r="AL109" s="0" t="n">
        <v>-2.239229E-010</v>
      </c>
      <c r="AM109" s="0" t="n">
        <v>1</v>
      </c>
      <c r="AN109" s="0" t="n">
        <v>1</v>
      </c>
      <c r="AO109" s="0" t="n">
        <v>1</v>
      </c>
      <c r="AP109" s="0" t="n">
        <v>-0.02324606</v>
      </c>
      <c r="AQ109" s="0" t="n">
        <v>-0.07403162</v>
      </c>
      <c r="AR109" s="0" t="n">
        <v>0.05944326</v>
      </c>
      <c r="AS109" s="0" t="n">
        <v>-1.413447E-010</v>
      </c>
      <c r="AT109" s="0" t="n">
        <v>6.204315E-012</v>
      </c>
      <c r="AU109" s="0" t="n">
        <v>1.53336E-009</v>
      </c>
      <c r="AV109" s="0" t="n">
        <v>1</v>
      </c>
      <c r="AW109" s="0" t="n">
        <v>1</v>
      </c>
      <c r="AX109" s="0" t="n">
        <v>1.342918E-010</v>
      </c>
      <c r="AY109" s="0" t="n">
        <v>-7.931451E-009</v>
      </c>
      <c r="AZ109" s="0" t="n">
        <v>-1.727937E-009</v>
      </c>
      <c r="BA109" s="0" t="n">
        <v>1</v>
      </c>
      <c r="BB109" s="0" t="n">
        <v>2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1</v>
      </c>
      <c r="BK109" s="0" t="n">
        <v>1</v>
      </c>
      <c r="BL109" s="0" t="n">
        <v>0.009542985</v>
      </c>
      <c r="BM109" s="0" t="n">
        <v>0.009587165</v>
      </c>
      <c r="BN109" s="0" t="n">
        <v>0.002342045</v>
      </c>
      <c r="BO109" s="0" t="n">
        <v>0.9999058</v>
      </c>
      <c r="BP109" s="0" t="n">
        <v>3</v>
      </c>
      <c r="BQ109" s="0" t="n">
        <v>1</v>
      </c>
      <c r="BR109" s="0" t="n">
        <v>0</v>
      </c>
      <c r="BS109" s="0" t="n">
        <v>0</v>
      </c>
      <c r="BT109" s="0" t="n">
        <v>0</v>
      </c>
      <c r="BU109" s="0" t="n">
        <v>-1.10207E-010</v>
      </c>
      <c r="BV109" s="0" t="n">
        <v>7.627525E-010</v>
      </c>
      <c r="BW109" s="0" t="n">
        <v>7.778682E-010</v>
      </c>
      <c r="BX109" s="0" t="n">
        <v>1</v>
      </c>
      <c r="BY109" s="0" t="n">
        <v>1</v>
      </c>
      <c r="BZ109" s="0" t="n">
        <v>-4.658951E-011</v>
      </c>
      <c r="CA109" s="0" t="n">
        <v>-3.211624E-009</v>
      </c>
      <c r="CB109" s="0" t="n">
        <v>-7.977127E-010</v>
      </c>
      <c r="CC109" s="0" t="n">
        <v>1</v>
      </c>
    </row>
    <row r="110" customFormat="false" ht="12.8" hidden="false" customHeight="false" outlineLevel="0" collapsed="false">
      <c r="A110" s="0" t="n">
        <v>163.1859</v>
      </c>
      <c r="B110" s="0" t="n">
        <v>2.179643</v>
      </c>
      <c r="C110" s="0" t="n">
        <v>0.8650759</v>
      </c>
      <c r="D110" s="0" t="n">
        <v>2.944205</v>
      </c>
      <c r="E110" s="0" t="n">
        <v>-0.008433377</v>
      </c>
      <c r="F110" s="0" t="n">
        <v>-0.009480364</v>
      </c>
      <c r="G110" s="0" t="n">
        <v>-0.003908824</v>
      </c>
      <c r="H110" s="0" t="n">
        <v>0.9999119</v>
      </c>
      <c r="I110" s="0" t="n">
        <v>0.7034872</v>
      </c>
      <c r="J110" s="0" t="n">
        <v>-0.01254109</v>
      </c>
      <c r="K110" s="0" t="n">
        <v>0.6275458</v>
      </c>
      <c r="L110" s="0" t="n">
        <v>0.01011046</v>
      </c>
      <c r="M110" s="0" t="n">
        <v>0.778413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20.97297</v>
      </c>
      <c r="S110" s="0" t="n">
        <v>43.40198</v>
      </c>
      <c r="T110" s="0" t="n">
        <v>56.45436</v>
      </c>
      <c r="U110" s="0" t="n">
        <v>69.90934</v>
      </c>
      <c r="V110" s="0" t="n">
        <v>74.03408</v>
      </c>
      <c r="W110" s="0" t="n">
        <v>67.41688</v>
      </c>
      <c r="X110" s="0" t="n">
        <v>60.709</v>
      </c>
      <c r="Y110" s="0" t="n">
        <v>67.5579</v>
      </c>
      <c r="Z110" s="0" t="n">
        <v>0</v>
      </c>
      <c r="AA110" s="0" t="n">
        <v>1</v>
      </c>
      <c r="AB110" s="0" t="n">
        <v>0.01696356</v>
      </c>
      <c r="AC110" s="0" t="n">
        <v>0.02125407</v>
      </c>
      <c r="AD110" s="0" t="n">
        <v>0.05859734</v>
      </c>
      <c r="AE110" s="0" t="n">
        <v>2.373866E-011</v>
      </c>
      <c r="AF110" s="0" t="n">
        <v>-7.742483E-009</v>
      </c>
      <c r="AG110" s="0" t="n">
        <v>1.229178E-009</v>
      </c>
      <c r="AH110" s="0" t="n">
        <v>1</v>
      </c>
      <c r="AI110" s="0" t="n">
        <v>1</v>
      </c>
      <c r="AJ110" s="0" t="n">
        <v>-9.477572E-011</v>
      </c>
      <c r="AK110" s="0" t="n">
        <v>-1.227699E-008</v>
      </c>
      <c r="AL110" s="0" t="n">
        <v>-2.281582E-009</v>
      </c>
      <c r="AM110" s="0" t="n">
        <v>1</v>
      </c>
      <c r="AN110" s="0" t="n">
        <v>1</v>
      </c>
      <c r="AO110" s="0" t="n">
        <v>1</v>
      </c>
      <c r="AP110" s="0" t="n">
        <v>-0.02720804</v>
      </c>
      <c r="AQ110" s="0" t="n">
        <v>-0.08509572</v>
      </c>
      <c r="AR110" s="0" t="n">
        <v>0.06693526</v>
      </c>
      <c r="AS110" s="0" t="n">
        <v>-2.558802E-010</v>
      </c>
      <c r="AT110" s="0" t="n">
        <v>-4.773601E-009</v>
      </c>
      <c r="AU110" s="0" t="n">
        <v>-2.431257E-010</v>
      </c>
      <c r="AV110" s="0" t="n">
        <v>1</v>
      </c>
      <c r="AW110" s="0" t="n">
        <v>1</v>
      </c>
      <c r="AX110" s="0" t="n">
        <v>2.581528E-010</v>
      </c>
      <c r="AY110" s="0" t="n">
        <v>-1.329169E-008</v>
      </c>
      <c r="AZ110" s="0" t="n">
        <v>-2.152438E-009</v>
      </c>
      <c r="BA110" s="0" t="n">
        <v>1</v>
      </c>
      <c r="BB110" s="0" t="n">
        <v>2</v>
      </c>
      <c r="BC110" s="0" t="n">
        <v>1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1</v>
      </c>
      <c r="BK110" s="0" t="n">
        <v>1</v>
      </c>
      <c r="BL110" s="0" t="n">
        <v>0.007996478</v>
      </c>
      <c r="BM110" s="0" t="n">
        <v>0.01581866</v>
      </c>
      <c r="BN110" s="0" t="n">
        <v>0.006193335</v>
      </c>
      <c r="BO110" s="0" t="n">
        <v>0.9998239</v>
      </c>
      <c r="BP110" s="0" t="n">
        <v>3</v>
      </c>
      <c r="BQ110" s="0" t="n">
        <v>1</v>
      </c>
      <c r="BR110" s="0" t="n">
        <v>0</v>
      </c>
      <c r="BS110" s="0" t="n">
        <v>0</v>
      </c>
      <c r="BT110" s="0" t="n">
        <v>0</v>
      </c>
      <c r="BU110" s="0" t="n">
        <v>2.373866E-011</v>
      </c>
      <c r="BV110" s="0" t="n">
        <v>-7.742483E-009</v>
      </c>
      <c r="BW110" s="0" t="n">
        <v>1.229178E-009</v>
      </c>
      <c r="BX110" s="0" t="n">
        <v>1</v>
      </c>
      <c r="BY110" s="0" t="n">
        <v>1</v>
      </c>
      <c r="BZ110" s="0" t="n">
        <v>-2.146601E-011</v>
      </c>
      <c r="CA110" s="0" t="n">
        <v>-1.032281E-008</v>
      </c>
      <c r="CB110" s="0" t="n">
        <v>-3.624742E-009</v>
      </c>
      <c r="CC110" s="0" t="n">
        <v>1</v>
      </c>
    </row>
    <row r="111" customFormat="false" ht="12.8" hidden="false" customHeight="false" outlineLevel="0" collapsed="false">
      <c r="A111" s="0" t="n">
        <v>163.2368</v>
      </c>
      <c r="B111" s="0" t="n">
        <v>2.164433</v>
      </c>
      <c r="C111" s="0" t="n">
        <v>0.8034793</v>
      </c>
      <c r="D111" s="0" t="n">
        <v>3.04868</v>
      </c>
      <c r="E111" s="0" t="n">
        <v>-0.008433378</v>
      </c>
      <c r="F111" s="0" t="n">
        <v>-0.009480387</v>
      </c>
      <c r="G111" s="0" t="n">
        <v>-0.003908838</v>
      </c>
      <c r="H111" s="0" t="n">
        <v>0.9999119</v>
      </c>
      <c r="I111" s="0" t="n">
        <v>0.7034872</v>
      </c>
      <c r="J111" s="0" t="n">
        <v>-0.009445794</v>
      </c>
      <c r="K111" s="0" t="n">
        <v>0.6276914</v>
      </c>
      <c r="L111" s="0" t="n">
        <v>0.007617279</v>
      </c>
      <c r="M111" s="0" t="n">
        <v>0.7783676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22.59793</v>
      </c>
      <c r="S111" s="0" t="n">
        <v>47.33855</v>
      </c>
      <c r="T111" s="0" t="n">
        <v>61.55293</v>
      </c>
      <c r="U111" s="0" t="n">
        <v>75.88277</v>
      </c>
      <c r="V111" s="0" t="n">
        <v>80.42722</v>
      </c>
      <c r="W111" s="0" t="n">
        <v>73.53367</v>
      </c>
      <c r="X111" s="0" t="n">
        <v>66.46712</v>
      </c>
      <c r="Y111" s="0" t="n">
        <v>73.09021</v>
      </c>
      <c r="Z111" s="0" t="n">
        <v>0</v>
      </c>
      <c r="AA111" s="0" t="n">
        <v>1</v>
      </c>
      <c r="AB111" s="0" t="n">
        <v>0.004580805</v>
      </c>
      <c r="AC111" s="0" t="n">
        <v>0.01310255</v>
      </c>
      <c r="AD111" s="0" t="n">
        <v>0.04035127</v>
      </c>
      <c r="AE111" s="0" t="n">
        <v>2.955957E-010</v>
      </c>
      <c r="AF111" s="0" t="n">
        <v>-3.642489E-009</v>
      </c>
      <c r="AG111" s="0" t="n">
        <v>-2.532979E-009</v>
      </c>
      <c r="AH111" s="0" t="n">
        <v>1</v>
      </c>
      <c r="AI111" s="0" t="n">
        <v>1</v>
      </c>
      <c r="AJ111" s="0" t="n">
        <v>-3.108439E-010</v>
      </c>
      <c r="AK111" s="0" t="n">
        <v>1.107733E-008</v>
      </c>
      <c r="AL111" s="0" t="n">
        <v>-6.607034E-010</v>
      </c>
      <c r="AM111" s="0" t="n">
        <v>1</v>
      </c>
      <c r="AN111" s="0" t="n">
        <v>1</v>
      </c>
      <c r="AO111" s="0" t="n">
        <v>1</v>
      </c>
      <c r="AP111" s="0" t="n">
        <v>-0.02444854</v>
      </c>
      <c r="AQ111" s="0" t="n">
        <v>-0.08084787</v>
      </c>
      <c r="AR111" s="0" t="n">
        <v>0.05121697</v>
      </c>
      <c r="AS111" s="0" t="n">
        <v>2.955957E-010</v>
      </c>
      <c r="AT111" s="0" t="n">
        <v>-3.642489E-009</v>
      </c>
      <c r="AU111" s="0" t="n">
        <v>-2.532979E-009</v>
      </c>
      <c r="AV111" s="0" t="n">
        <v>1</v>
      </c>
      <c r="AW111" s="0" t="n">
        <v>1</v>
      </c>
      <c r="AX111" s="0" t="n">
        <v>-3.108439E-010</v>
      </c>
      <c r="AY111" s="0" t="n">
        <v>1.107733E-008</v>
      </c>
      <c r="AZ111" s="0" t="n">
        <v>-6.607034E-010</v>
      </c>
      <c r="BA111" s="0" t="n">
        <v>1</v>
      </c>
      <c r="BB111" s="0" t="n">
        <v>2</v>
      </c>
      <c r="BC111" s="0" t="n">
        <v>1</v>
      </c>
      <c r="BD111" s="0" t="n">
        <v>0</v>
      </c>
      <c r="BE111" s="0" t="n">
        <v>0</v>
      </c>
      <c r="BF111" s="0" t="n">
        <v>0</v>
      </c>
      <c r="BG111" s="0" t="n">
        <v>4.490178E-011</v>
      </c>
      <c r="BH111" s="0" t="n">
        <v>-6.312756E-009</v>
      </c>
      <c r="BI111" s="0" t="n">
        <v>-1.592725E-009</v>
      </c>
      <c r="BJ111" s="0" t="n">
        <v>1</v>
      </c>
      <c r="BK111" s="0" t="n">
        <v>1</v>
      </c>
      <c r="BL111" s="0" t="n">
        <v>0.001431438</v>
      </c>
      <c r="BM111" s="0" t="n">
        <v>0.001106662</v>
      </c>
      <c r="BN111" s="0" t="n">
        <v>-0.0005284906</v>
      </c>
      <c r="BO111" s="0" t="n">
        <v>0.9999983</v>
      </c>
      <c r="BP111" s="0" t="n">
        <v>3</v>
      </c>
      <c r="BQ111" s="0" t="n">
        <v>1</v>
      </c>
      <c r="BR111" s="0" t="n">
        <v>0</v>
      </c>
      <c r="BS111" s="0" t="n">
        <v>0</v>
      </c>
      <c r="BT111" s="0" t="n">
        <v>0</v>
      </c>
      <c r="BU111" s="0" t="n">
        <v>1.03132E-010</v>
      </c>
      <c r="BV111" s="0" t="n">
        <v>-1.764796E-009</v>
      </c>
      <c r="BW111" s="0" t="n">
        <v>-2.757895E-009</v>
      </c>
      <c r="BX111" s="0" t="n">
        <v>1</v>
      </c>
      <c r="BY111" s="0" t="n">
        <v>1</v>
      </c>
      <c r="BZ111" s="0" t="n">
        <v>-1.55422E-010</v>
      </c>
      <c r="CA111" s="0" t="n">
        <v>5.538667E-009</v>
      </c>
      <c r="CB111" s="0" t="n">
        <v>-3.303517E-010</v>
      </c>
      <c r="CC111" s="0" t="n">
        <v>1</v>
      </c>
    </row>
    <row r="112" customFormat="false" ht="12.8" hidden="false" customHeight="false" outlineLevel="0" collapsed="false">
      <c r="A112" s="0" t="n">
        <v>163.2872</v>
      </c>
      <c r="B112" s="0" t="n">
        <v>2.158823</v>
      </c>
      <c r="C112" s="0" t="n">
        <v>0.7787213</v>
      </c>
      <c r="D112" s="0" t="n">
        <v>3.10245</v>
      </c>
      <c r="E112" s="0" t="n">
        <v>-0.008433383</v>
      </c>
      <c r="F112" s="0" t="n">
        <v>-0.009480402</v>
      </c>
      <c r="G112" s="0" t="n">
        <v>-0.00390884</v>
      </c>
      <c r="H112" s="0" t="n">
        <v>0.9999119</v>
      </c>
      <c r="I112" s="0" t="n">
        <v>0.7034872</v>
      </c>
      <c r="J112" s="0" t="n">
        <v>-0.006252986</v>
      </c>
      <c r="K112" s="0" t="n">
        <v>0.6253876</v>
      </c>
      <c r="L112" s="0" t="n">
        <v>0.005011759</v>
      </c>
      <c r="M112" s="0" t="n">
        <v>0.7802731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23.54244</v>
      </c>
      <c r="S112" s="0" t="n">
        <v>49.1133</v>
      </c>
      <c r="T112" s="0" t="n">
        <v>63.79376</v>
      </c>
      <c r="U112" s="0" t="n">
        <v>78.34442</v>
      </c>
      <c r="V112" s="0" t="n">
        <v>83.08939</v>
      </c>
      <c r="W112" s="0" t="n">
        <v>76.19898</v>
      </c>
      <c r="X112" s="0" t="n">
        <v>69.0728</v>
      </c>
      <c r="Y112" s="0" t="n">
        <v>75.24918</v>
      </c>
      <c r="Z112" s="0" t="n">
        <v>0</v>
      </c>
      <c r="AA112" s="0" t="n">
        <v>1</v>
      </c>
      <c r="AB112" s="0" t="n">
        <v>0.006833991</v>
      </c>
      <c r="AC112" s="0" t="n">
        <v>0.007497388</v>
      </c>
      <c r="AD112" s="0" t="n">
        <v>0.02047427</v>
      </c>
      <c r="AE112" s="0" t="n">
        <v>-2.223392E-010</v>
      </c>
      <c r="AF112" s="0" t="n">
        <v>-2.734007E-009</v>
      </c>
      <c r="AG112" s="0" t="n">
        <v>7.348404E-010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-0.004145377</v>
      </c>
      <c r="AQ112" s="0" t="n">
        <v>-0.01175136</v>
      </c>
      <c r="AR112" s="0" t="n">
        <v>0.01035163</v>
      </c>
      <c r="AS112" s="0" t="n">
        <v>-1.522686E-010</v>
      </c>
      <c r="AT112" s="0" t="n">
        <v>-2.000977E-009</v>
      </c>
      <c r="AU112" s="0" t="n">
        <v>5.524078E-010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</v>
      </c>
      <c r="BE112" s="0" t="n">
        <v>0</v>
      </c>
      <c r="BF112" s="0" t="n">
        <v>0</v>
      </c>
      <c r="BG112" s="0" t="n">
        <v>-1.688236E-010</v>
      </c>
      <c r="BH112" s="0" t="n">
        <v>-4.014271E-009</v>
      </c>
      <c r="BI112" s="0" t="n">
        <v>8.404825E-010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  <c r="BP112" s="0" t="n">
        <v>3</v>
      </c>
      <c r="BQ112" s="0" t="n">
        <v>1</v>
      </c>
      <c r="BR112" s="0" t="n">
        <v>0</v>
      </c>
      <c r="BS112" s="0" t="n">
        <v>0</v>
      </c>
      <c r="BT112" s="0" t="n">
        <v>0</v>
      </c>
      <c r="BU112" s="0" t="n">
        <v>-1.667586E-010</v>
      </c>
      <c r="BV112" s="0" t="n">
        <v>-7.660494E-009</v>
      </c>
      <c r="BW112" s="0" t="n">
        <v>1.367736E-009</v>
      </c>
      <c r="BX112" s="0" t="n">
        <v>1</v>
      </c>
      <c r="BY112" s="0" t="n">
        <v>1</v>
      </c>
      <c r="BZ112" s="0" t="n">
        <v>0</v>
      </c>
      <c r="CA112" s="0" t="n">
        <v>0</v>
      </c>
      <c r="CB112" s="0" t="n">
        <v>0</v>
      </c>
      <c r="CC112" s="0" t="n">
        <v>1</v>
      </c>
    </row>
    <row r="113" customFormat="false" ht="12.8" hidden="false" customHeight="false" outlineLevel="0" collapsed="false">
      <c r="A113" s="0" t="n">
        <v>163.3362</v>
      </c>
      <c r="B113" s="0" t="n">
        <v>2.1626</v>
      </c>
      <c r="C113" s="0" t="n">
        <v>0.7746639</v>
      </c>
      <c r="D113" s="0" t="n">
        <v>3.121112</v>
      </c>
      <c r="E113" s="0" t="n">
        <v>-0.008433389</v>
      </c>
      <c r="F113" s="0" t="n">
        <v>-0.009480368</v>
      </c>
      <c r="G113" s="0" t="n">
        <v>-0.003908844</v>
      </c>
      <c r="H113" s="0" t="n">
        <v>0.9999119</v>
      </c>
      <c r="I113" s="0" t="n">
        <v>0.7034872</v>
      </c>
      <c r="J113" s="0" t="n">
        <v>-0.003523748</v>
      </c>
      <c r="K113" s="0" t="n">
        <v>0.6223817</v>
      </c>
      <c r="L113" s="0" t="n">
        <v>0.002801985</v>
      </c>
      <c r="M113" s="0" t="n">
        <v>0.7827009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23.24772</v>
      </c>
      <c r="S113" s="0" t="n">
        <v>47.99294</v>
      </c>
      <c r="T113" s="0" t="n">
        <v>62.3032</v>
      </c>
      <c r="U113" s="0" t="n">
        <v>76.37247</v>
      </c>
      <c r="V113" s="0" t="n">
        <v>81.03892</v>
      </c>
      <c r="W113" s="0" t="n">
        <v>74.44534</v>
      </c>
      <c r="X113" s="0" t="n">
        <v>67.60148</v>
      </c>
      <c r="Y113" s="0" t="n">
        <v>73.28638</v>
      </c>
      <c r="Z113" s="0" t="n">
        <v>0</v>
      </c>
      <c r="AA113" s="0" t="n">
        <v>1</v>
      </c>
      <c r="AB113" s="0" t="n">
        <v>0.007355412</v>
      </c>
      <c r="AC113" s="0" t="n">
        <v>0.002828868</v>
      </c>
      <c r="AD113" s="0" t="n">
        <v>0.004913102</v>
      </c>
      <c r="AE113" s="0" t="n">
        <v>-1.557829E-010</v>
      </c>
      <c r="AF113" s="0" t="n">
        <v>9.899765E-009</v>
      </c>
      <c r="AG113" s="0" t="n">
        <v>-6.748068E-010</v>
      </c>
      <c r="AH113" s="0" t="n">
        <v>0.9999999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-6.427186E-005</v>
      </c>
      <c r="AQ113" s="0" t="n">
        <v>-0.001939764</v>
      </c>
      <c r="AR113" s="0" t="n">
        <v>-0.002071967</v>
      </c>
      <c r="AS113" s="0" t="n">
        <v>-1.916162E-010</v>
      </c>
      <c r="AT113" s="0" t="n">
        <v>1.355618E-008</v>
      </c>
      <c r="AU113" s="0" t="n">
        <v>-5.986176E-010</v>
      </c>
      <c r="AV113" s="0" t="n">
        <v>0.9999999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-1.54569E-010</v>
      </c>
      <c r="BH113" s="0" t="n">
        <v>5.847692E-009</v>
      </c>
      <c r="BI113" s="0" t="n">
        <v>-4.231128E-010</v>
      </c>
      <c r="BJ113" s="0" t="n">
        <v>0.9999999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  <c r="BP113" s="0" t="n">
        <v>3</v>
      </c>
      <c r="BQ113" s="0" t="n">
        <v>1</v>
      </c>
      <c r="BR113" s="0" t="n">
        <v>0</v>
      </c>
      <c r="BS113" s="0" t="n">
        <v>0</v>
      </c>
      <c r="BT113" s="0" t="n">
        <v>0</v>
      </c>
      <c r="BU113" s="0" t="n">
        <v>-1.54569E-010</v>
      </c>
      <c r="BV113" s="0" t="n">
        <v>5.847692E-009</v>
      </c>
      <c r="BW113" s="0" t="n">
        <v>-4.231128E-010</v>
      </c>
      <c r="BX113" s="0" t="n">
        <v>0.9999999</v>
      </c>
      <c r="BY113" s="0" t="n">
        <v>1</v>
      </c>
      <c r="BZ113" s="0" t="n">
        <v>0</v>
      </c>
      <c r="CA113" s="0" t="n">
        <v>0</v>
      </c>
      <c r="CB113" s="0" t="n">
        <v>0</v>
      </c>
      <c r="CC113" s="0" t="n">
        <v>1</v>
      </c>
    </row>
    <row r="114" customFormat="false" ht="12.8" hidden="false" customHeight="false" outlineLevel="0" collapsed="false">
      <c r="A114" s="0" t="n">
        <v>163.3876</v>
      </c>
      <c r="B114" s="0" t="n">
        <v>2.17071</v>
      </c>
      <c r="C114" s="0" t="n">
        <v>0.7757616</v>
      </c>
      <c r="D114" s="0" t="n">
        <v>3.125726</v>
      </c>
      <c r="E114" s="0" t="n">
        <v>-0.008433391</v>
      </c>
      <c r="F114" s="0" t="n">
        <v>-0.009480312</v>
      </c>
      <c r="G114" s="0" t="n">
        <v>-0.00390885</v>
      </c>
      <c r="H114" s="0" t="n">
        <v>0.9999119</v>
      </c>
      <c r="I114" s="0" t="n">
        <v>0.7034872</v>
      </c>
      <c r="J114" s="0" t="n">
        <v>-0.0013535</v>
      </c>
      <c r="K114" s="0" t="n">
        <v>0.619528</v>
      </c>
      <c r="L114" s="0" t="n">
        <v>0.00106823</v>
      </c>
      <c r="M114" s="0" t="n">
        <v>0.7849727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24.46268</v>
      </c>
      <c r="S114" s="0" t="n">
        <v>50.34978</v>
      </c>
      <c r="T114" s="0" t="n">
        <v>65.39983</v>
      </c>
      <c r="U114" s="0" t="n">
        <v>80.14751</v>
      </c>
      <c r="V114" s="0" t="n">
        <v>85.09093</v>
      </c>
      <c r="W114" s="0" t="n">
        <v>78.22147</v>
      </c>
      <c r="X114" s="0" t="n">
        <v>71.08961</v>
      </c>
      <c r="Y114" s="0" t="n">
        <v>76.9055</v>
      </c>
      <c r="Z114" s="0" t="n">
        <v>0</v>
      </c>
      <c r="AA114" s="0" t="n">
        <v>1</v>
      </c>
      <c r="AB114" s="0" t="n">
        <v>0.008689404</v>
      </c>
      <c r="AC114" s="0" t="n">
        <v>0.001926627</v>
      </c>
      <c r="AD114" s="0" t="n">
        <v>0.001329072</v>
      </c>
      <c r="AE114" s="0" t="n">
        <v>1.23643E-010</v>
      </c>
      <c r="AF114" s="0" t="n">
        <v>1.587138E-008</v>
      </c>
      <c r="AG114" s="0" t="n">
        <v>-7.183346E-010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1.23643E-010</v>
      </c>
      <c r="AT114" s="0" t="n">
        <v>1.587138E-008</v>
      </c>
      <c r="AU114" s="0" t="n">
        <v>-7.183346E-010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1.23643E-010</v>
      </c>
      <c r="BH114" s="0" t="n">
        <v>1.587138E-008</v>
      </c>
      <c r="BI114" s="0" t="n">
        <v>-7.183346E-010</v>
      </c>
      <c r="BJ114" s="0" t="n">
        <v>1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  <c r="BP114" s="0" t="n">
        <v>3</v>
      </c>
      <c r="BQ114" s="0" t="n">
        <v>1</v>
      </c>
      <c r="BR114" s="0" t="n">
        <v>0</v>
      </c>
      <c r="BS114" s="0" t="n">
        <v>0</v>
      </c>
      <c r="BT114" s="0" t="n">
        <v>0</v>
      </c>
      <c r="BU114" s="0" t="n">
        <v>1.438643E-010</v>
      </c>
      <c r="BV114" s="0" t="n">
        <v>1.251669E-008</v>
      </c>
      <c r="BW114" s="0" t="n">
        <v>-6.763141E-010</v>
      </c>
      <c r="BX114" s="0" t="n">
        <v>1</v>
      </c>
      <c r="BY114" s="0" t="n">
        <v>1</v>
      </c>
      <c r="BZ114" s="0" t="n">
        <v>0</v>
      </c>
      <c r="CA114" s="0" t="n">
        <v>0</v>
      </c>
      <c r="CB114" s="0" t="n">
        <v>0</v>
      </c>
      <c r="CC114" s="0" t="n">
        <v>1</v>
      </c>
    </row>
    <row r="115" customFormat="false" ht="12.8" hidden="false" customHeight="false" outlineLevel="0" collapsed="false">
      <c r="A115" s="0" t="n">
        <v>163.4367</v>
      </c>
      <c r="B115" s="0" t="n">
        <v>2.185612</v>
      </c>
      <c r="C115" s="0" t="n">
        <v>0.789948</v>
      </c>
      <c r="D115" s="0" t="n">
        <v>3.102751</v>
      </c>
      <c r="E115" s="0" t="n">
        <v>-0.008433394</v>
      </c>
      <c r="F115" s="0" t="n">
        <v>-0.009480231</v>
      </c>
      <c r="G115" s="0" t="n">
        <v>-0.003908853</v>
      </c>
      <c r="H115" s="0" t="n">
        <v>0.9999119</v>
      </c>
      <c r="I115" s="0" t="n">
        <v>0.7034872</v>
      </c>
      <c r="J115" s="0" t="n">
        <v>0.0002154036</v>
      </c>
      <c r="K115" s="0" t="n">
        <v>0.6172701</v>
      </c>
      <c r="L115" s="0" t="n">
        <v>-0.0001690016</v>
      </c>
      <c r="M115" s="0" t="n">
        <v>0.7867513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24.34353</v>
      </c>
      <c r="S115" s="0" t="n">
        <v>50.24048</v>
      </c>
      <c r="T115" s="0" t="n">
        <v>65.345</v>
      </c>
      <c r="U115" s="0" t="n">
        <v>80.12268</v>
      </c>
      <c r="V115" s="0" t="n">
        <v>85.1136</v>
      </c>
      <c r="W115" s="0" t="n">
        <v>78.25054</v>
      </c>
      <c r="X115" s="0" t="n">
        <v>71.13329</v>
      </c>
      <c r="Y115" s="0" t="n">
        <v>76.88836</v>
      </c>
      <c r="Z115" s="0" t="n">
        <v>0</v>
      </c>
      <c r="AA115" s="0" t="n">
        <v>1</v>
      </c>
      <c r="AB115" s="0" t="n">
        <v>0.007682628</v>
      </c>
      <c r="AC115" s="0" t="n">
        <v>-0.003646794</v>
      </c>
      <c r="AD115" s="0" t="n">
        <v>-0.01609646</v>
      </c>
      <c r="AE115" s="0" t="n">
        <v>-1.870282E-012</v>
      </c>
      <c r="AF115" s="0" t="n">
        <v>1.438822E-008</v>
      </c>
      <c r="AG115" s="0" t="n">
        <v>-1.151488E-010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0.01123426</v>
      </c>
      <c r="AQ115" s="0" t="n">
        <v>0.02553057</v>
      </c>
      <c r="AR115" s="0" t="n">
        <v>-0.02940484</v>
      </c>
      <c r="AS115" s="0" t="n">
        <v>-2.00134E-011</v>
      </c>
      <c r="AT115" s="0" t="n">
        <v>2.963474E-008</v>
      </c>
      <c r="AU115" s="0" t="n">
        <v>-4.263852E-011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-8.938905E-012</v>
      </c>
      <c r="BH115" s="0" t="n">
        <v>1.865483E-008</v>
      </c>
      <c r="BI115" s="0" t="n">
        <v>-1.353096E-010</v>
      </c>
      <c r="BJ115" s="0" t="n">
        <v>1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  <c r="BP115" s="0" t="n">
        <v>3</v>
      </c>
      <c r="BQ115" s="0" t="n">
        <v>1</v>
      </c>
      <c r="BR115" s="0" t="n">
        <v>0</v>
      </c>
      <c r="BS115" s="0" t="n">
        <v>0</v>
      </c>
      <c r="BT115" s="0" t="n">
        <v>0</v>
      </c>
      <c r="BU115" s="0" t="n">
        <v>-1.659921E-012</v>
      </c>
      <c r="BV115" s="0" t="n">
        <v>2.188629E-008</v>
      </c>
      <c r="BW115" s="0" t="n">
        <v>-1.158941E-010</v>
      </c>
      <c r="BX115" s="0" t="n">
        <v>1</v>
      </c>
      <c r="BY115" s="0" t="n">
        <v>1</v>
      </c>
      <c r="BZ115" s="0" t="n">
        <v>0</v>
      </c>
      <c r="CA115" s="0" t="n">
        <v>0</v>
      </c>
      <c r="CB115" s="0" t="n">
        <v>0</v>
      </c>
      <c r="CC115" s="0" t="n">
        <v>1</v>
      </c>
    </row>
    <row r="116" customFormat="false" ht="12.8" hidden="false" customHeight="false" outlineLevel="0" collapsed="false">
      <c r="A116" s="0" t="n">
        <v>163.487</v>
      </c>
      <c r="B116" s="0" t="n">
        <v>2.197717</v>
      </c>
      <c r="C116" s="0" t="n">
        <v>0.7957305</v>
      </c>
      <c r="D116" s="0" t="n">
        <v>3.064925</v>
      </c>
      <c r="E116" s="0" t="n">
        <v>-0.0084334</v>
      </c>
      <c r="F116" s="0" t="n">
        <v>-0.00948026</v>
      </c>
      <c r="G116" s="0" t="n">
        <v>-0.003908855</v>
      </c>
      <c r="H116" s="0" t="n">
        <v>0.9999119</v>
      </c>
      <c r="I116" s="0" t="n">
        <v>0.7034872</v>
      </c>
      <c r="J116" s="0" t="n">
        <v>0.001254745</v>
      </c>
      <c r="K116" s="0" t="n">
        <v>0.6161149</v>
      </c>
      <c r="L116" s="0" t="n">
        <v>-0.0009814795</v>
      </c>
      <c r="M116" s="0" t="n">
        <v>0.7876547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23.80993</v>
      </c>
      <c r="S116" s="0" t="n">
        <v>49.68598</v>
      </c>
      <c r="T116" s="0" t="n">
        <v>64.75005</v>
      </c>
      <c r="U116" s="0" t="n">
        <v>79.49237</v>
      </c>
      <c r="V116" s="0" t="n">
        <v>84.47736</v>
      </c>
      <c r="W116" s="0" t="n">
        <v>77.60516</v>
      </c>
      <c r="X116" s="0" t="n">
        <v>70.49126</v>
      </c>
      <c r="Y116" s="0" t="n">
        <v>76.26263</v>
      </c>
      <c r="Z116" s="0" t="n">
        <v>0</v>
      </c>
      <c r="AA116" s="0" t="n">
        <v>1</v>
      </c>
      <c r="AB116" s="0" t="n">
        <v>0.003425426</v>
      </c>
      <c r="AC116" s="0" t="n">
        <v>-0.003928244</v>
      </c>
      <c r="AD116" s="0" t="n">
        <v>-0.01437469</v>
      </c>
      <c r="AE116" s="0" t="n">
        <v>2.063624E-011</v>
      </c>
      <c r="AF116" s="0" t="n">
        <v>-6.47641E-009</v>
      </c>
      <c r="AG116" s="0" t="n">
        <v>3.016765E-011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0.003047464</v>
      </c>
      <c r="AQ116" s="0" t="n">
        <v>0.001958295</v>
      </c>
      <c r="AR116" s="0" t="n">
        <v>-0.01359217</v>
      </c>
      <c r="AS116" s="0" t="n">
        <v>3.028076E-011</v>
      </c>
      <c r="AT116" s="0" t="n">
        <v>-3.209058E-009</v>
      </c>
      <c r="AU116" s="0" t="n">
        <v>-1.122862E-011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3.266519E-011</v>
      </c>
      <c r="BH116" s="0" t="n">
        <v>-6.476295E-009</v>
      </c>
      <c r="BI116" s="0" t="n">
        <v>-1.785282E-011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  <c r="BP116" s="0" t="n">
        <v>3</v>
      </c>
      <c r="BQ116" s="0" t="n">
        <v>1</v>
      </c>
      <c r="BR116" s="0" t="n">
        <v>0</v>
      </c>
      <c r="BS116" s="0" t="n">
        <v>0</v>
      </c>
      <c r="BT116" s="0" t="n">
        <v>0</v>
      </c>
      <c r="BU116" s="0" t="n">
        <v>3.028076E-011</v>
      </c>
      <c r="BV116" s="0" t="n">
        <v>-3.209058E-009</v>
      </c>
      <c r="BW116" s="0" t="n">
        <v>-1.122862E-011</v>
      </c>
      <c r="BX116" s="0" t="n">
        <v>1</v>
      </c>
      <c r="BY116" s="0" t="n">
        <v>1</v>
      </c>
      <c r="BZ116" s="0" t="n">
        <v>0</v>
      </c>
      <c r="CA116" s="0" t="n">
        <v>0</v>
      </c>
      <c r="CB116" s="0" t="n">
        <v>0</v>
      </c>
      <c r="CC116" s="0" t="n">
        <v>1</v>
      </c>
    </row>
    <row r="117" customFormat="false" ht="12.8" hidden="false" customHeight="false" outlineLevel="0" collapsed="false">
      <c r="A117" s="0" t="n">
        <v>163.5366</v>
      </c>
      <c r="B117" s="0" t="n">
        <v>2.202699</v>
      </c>
      <c r="C117" s="0" t="n">
        <v>0.7964433</v>
      </c>
      <c r="D117" s="0" t="n">
        <v>3.043271</v>
      </c>
      <c r="E117" s="0" t="n">
        <v>-0.008433401</v>
      </c>
      <c r="F117" s="0" t="n">
        <v>-0.009480342</v>
      </c>
      <c r="G117" s="0" t="n">
        <v>-0.00390886</v>
      </c>
      <c r="H117" s="0" t="n">
        <v>0.9999119</v>
      </c>
      <c r="I117" s="0" t="n">
        <v>0.7034872</v>
      </c>
      <c r="J117" s="0" t="n">
        <v>0.002037227</v>
      </c>
      <c r="K117" s="0" t="n">
        <v>0.6156269</v>
      </c>
      <c r="L117" s="0" t="n">
        <v>-0.001591521</v>
      </c>
      <c r="M117" s="0" t="n">
        <v>0.7880336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23.23507</v>
      </c>
      <c r="S117" s="0" t="n">
        <v>49.14242</v>
      </c>
      <c r="T117" s="0" t="n">
        <v>64.11873</v>
      </c>
      <c r="U117" s="0" t="n">
        <v>78.77885</v>
      </c>
      <c r="V117" s="0" t="n">
        <v>83.71185</v>
      </c>
      <c r="W117" s="0" t="n">
        <v>76.80997</v>
      </c>
      <c r="X117" s="0" t="n">
        <v>69.66547</v>
      </c>
      <c r="Y117" s="0" t="n">
        <v>75.48084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-2.77933E-011</v>
      </c>
      <c r="AF117" s="0" t="n">
        <v>-2.143025E-008</v>
      </c>
      <c r="AG117" s="0" t="n">
        <v>-4.493524E-011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0.00339662</v>
      </c>
      <c r="AQ117" s="0" t="n">
        <v>1.826669E-006</v>
      </c>
      <c r="AR117" s="0" t="n">
        <v>-0.01756846</v>
      </c>
      <c r="AS117" s="0" t="n">
        <v>-4.572709E-011</v>
      </c>
      <c r="AT117" s="0" t="n">
        <v>-1.779726E-008</v>
      </c>
      <c r="AU117" s="0" t="n">
        <v>-2.903359E-011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4.998678E-013</v>
      </c>
      <c r="BH117" s="0" t="n">
        <v>-2.14029E-008</v>
      </c>
      <c r="BI117" s="0" t="n">
        <v>-5.662709E-011</v>
      </c>
      <c r="BJ117" s="0" t="n">
        <v>1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  <c r="BP117" s="0" t="n">
        <v>3</v>
      </c>
      <c r="BQ117" s="0" t="n">
        <v>1</v>
      </c>
      <c r="BR117" s="0" t="n">
        <v>0</v>
      </c>
      <c r="BS117" s="0" t="n">
        <v>0</v>
      </c>
      <c r="BT117" s="0" t="n">
        <v>0</v>
      </c>
      <c r="BU117" s="0" t="n">
        <v>-4.572709E-011</v>
      </c>
      <c r="BV117" s="0" t="n">
        <v>-1.779726E-008</v>
      </c>
      <c r="BW117" s="0" t="n">
        <v>-2.903359E-011</v>
      </c>
      <c r="BX117" s="0" t="n">
        <v>1</v>
      </c>
      <c r="BY117" s="0" t="n">
        <v>1</v>
      </c>
      <c r="BZ117" s="0" t="n">
        <v>0</v>
      </c>
      <c r="CA117" s="0" t="n">
        <v>0</v>
      </c>
      <c r="CB117" s="0" t="n">
        <v>0</v>
      </c>
      <c r="CC117" s="0" t="n">
        <v>1</v>
      </c>
    </row>
    <row r="118" customFormat="false" ht="12.8" hidden="false" customHeight="false" outlineLevel="0" collapsed="false">
      <c r="A118" s="0" t="n">
        <v>163.5877</v>
      </c>
      <c r="B118" s="0" t="n">
        <v>2.20643</v>
      </c>
      <c r="C118" s="0" t="n">
        <v>0.7928309</v>
      </c>
      <c r="D118" s="0" t="n">
        <v>3.020207</v>
      </c>
      <c r="E118" s="0" t="n">
        <v>-0.008433405</v>
      </c>
      <c r="F118" s="0" t="n">
        <v>-0.009480375</v>
      </c>
      <c r="G118" s="0" t="n">
        <v>-0.003908866</v>
      </c>
      <c r="H118" s="0" t="n">
        <v>0.9999119</v>
      </c>
      <c r="I118" s="0" t="n">
        <v>0.7034872</v>
      </c>
      <c r="J118" s="0" t="n">
        <v>0.002667062</v>
      </c>
      <c r="K118" s="0" t="n">
        <v>0.6155755</v>
      </c>
      <c r="L118" s="0" t="n">
        <v>-0.002083288</v>
      </c>
      <c r="M118" s="0" t="n">
        <v>0.7880707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23.83363</v>
      </c>
      <c r="S118" s="0" t="n">
        <v>50.86839</v>
      </c>
      <c r="T118" s="0" t="n">
        <v>66.39343</v>
      </c>
      <c r="U118" s="0" t="n">
        <v>81.59031</v>
      </c>
      <c r="V118" s="0" t="n">
        <v>86.67538</v>
      </c>
      <c r="W118" s="0" t="n">
        <v>79.45679</v>
      </c>
      <c r="X118" s="0" t="n">
        <v>71.97749</v>
      </c>
      <c r="Y118" s="0" t="n">
        <v>78.07124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-5.292675E-011</v>
      </c>
      <c r="AF118" s="0" t="n">
        <v>-1.065411E-008</v>
      </c>
      <c r="AG118" s="0" t="n">
        <v>-7.299695E-010</v>
      </c>
      <c r="AH118" s="0" t="n">
        <v>0.9999999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0.003530954</v>
      </c>
      <c r="AQ118" s="0" t="n">
        <v>-0.007317949</v>
      </c>
      <c r="AR118" s="0" t="n">
        <v>-0.02692638</v>
      </c>
      <c r="AS118" s="0" t="n">
        <v>-1.051634E-010</v>
      </c>
      <c r="AT118" s="0" t="n">
        <v>-6.993534E-009</v>
      </c>
      <c r="AU118" s="0" t="n">
        <v>-6.981216E-010</v>
      </c>
      <c r="AV118" s="0" t="n">
        <v>0.9999999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-6.028442E-011</v>
      </c>
      <c r="BH118" s="0" t="n">
        <v>-6.967962E-009</v>
      </c>
      <c r="BI118" s="0" t="n">
        <v>-8.258642E-010</v>
      </c>
      <c r="BJ118" s="0" t="n">
        <v>0.9999999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  <c r="BP118" s="0" t="n">
        <v>3</v>
      </c>
      <c r="BQ118" s="0" t="n">
        <v>1</v>
      </c>
      <c r="BR118" s="0" t="n">
        <v>0</v>
      </c>
      <c r="BS118" s="0" t="n">
        <v>0</v>
      </c>
      <c r="BT118" s="0" t="n">
        <v>0</v>
      </c>
      <c r="BU118" s="0" t="n">
        <v>-6.028442E-011</v>
      </c>
      <c r="BV118" s="0" t="n">
        <v>-6.967962E-009</v>
      </c>
      <c r="BW118" s="0" t="n">
        <v>-8.258642E-010</v>
      </c>
      <c r="BX118" s="0" t="n">
        <v>0.9999999</v>
      </c>
      <c r="BY118" s="0" t="n">
        <v>1</v>
      </c>
      <c r="BZ118" s="0" t="n">
        <v>0</v>
      </c>
      <c r="CA118" s="0" t="n">
        <v>0</v>
      </c>
      <c r="CB118" s="0" t="n">
        <v>0</v>
      </c>
      <c r="CC118" s="0" t="n">
        <v>1</v>
      </c>
    </row>
    <row r="119" customFormat="false" ht="12.8" hidden="false" customHeight="false" outlineLevel="0" collapsed="false">
      <c r="A119" s="0" t="n">
        <v>163.6367</v>
      </c>
      <c r="B119" s="0" t="n">
        <v>2.212099</v>
      </c>
      <c r="C119" s="0" t="n">
        <v>0.7886245</v>
      </c>
      <c r="D119" s="0" t="n">
        <v>2.985358</v>
      </c>
      <c r="E119" s="0" t="n">
        <v>-0.008433404</v>
      </c>
      <c r="F119" s="0" t="n">
        <v>-0.009480326</v>
      </c>
      <c r="G119" s="0" t="n">
        <v>-0.003908866</v>
      </c>
      <c r="H119" s="0" t="n">
        <v>0.9999119</v>
      </c>
      <c r="I119" s="0" t="n">
        <v>0.7034872</v>
      </c>
      <c r="J119" s="0" t="n">
        <v>0.003252514</v>
      </c>
      <c r="K119" s="0" t="n">
        <v>0.6160791</v>
      </c>
      <c r="L119" s="0" t="n">
        <v>-0.002543955</v>
      </c>
      <c r="M119" s="0" t="n">
        <v>0.7876735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22.55785</v>
      </c>
      <c r="S119" s="0" t="n">
        <v>48.60704</v>
      </c>
      <c r="T119" s="0" t="n">
        <v>63.42636</v>
      </c>
      <c r="U119" s="0" t="n">
        <v>77.92206</v>
      </c>
      <c r="V119" s="0" t="n">
        <v>82.73183</v>
      </c>
      <c r="W119" s="0" t="n">
        <v>75.76086</v>
      </c>
      <c r="X119" s="0" t="n">
        <v>68.52071</v>
      </c>
      <c r="Y119" s="0" t="n">
        <v>74.40282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-1.070535E-010</v>
      </c>
      <c r="AF119" s="0" t="n">
        <v>1.474258E-008</v>
      </c>
      <c r="AG119" s="0" t="n">
        <v>1.092441E-009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0.006516884</v>
      </c>
      <c r="AQ119" s="0" t="n">
        <v>-0.001450424</v>
      </c>
      <c r="AR119" s="0" t="n">
        <v>-0.03642773</v>
      </c>
      <c r="AS119" s="0" t="n">
        <v>-3.703097E-011</v>
      </c>
      <c r="AT119" s="0" t="n">
        <v>1.09835E-008</v>
      </c>
      <c r="AU119" s="0" t="n">
        <v>5.725151E-010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-7.244925E-011</v>
      </c>
      <c r="BH119" s="0" t="n">
        <v>1.47179E-008</v>
      </c>
      <c r="BI119" s="0" t="n">
        <v>1.061473E-009</v>
      </c>
      <c r="BJ119" s="0" t="n">
        <v>1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  <c r="BP119" s="0" t="n">
        <v>3</v>
      </c>
      <c r="BQ119" s="0" t="n">
        <v>1</v>
      </c>
      <c r="BR119" s="0" t="n">
        <v>0</v>
      </c>
      <c r="BS119" s="0" t="n">
        <v>0</v>
      </c>
      <c r="BT119" s="0" t="n">
        <v>0</v>
      </c>
      <c r="BU119" s="0" t="n">
        <v>-7.244925E-011</v>
      </c>
      <c r="BV119" s="0" t="n">
        <v>1.47179E-008</v>
      </c>
      <c r="BW119" s="0" t="n">
        <v>1.061473E-009</v>
      </c>
      <c r="BX119" s="0" t="n">
        <v>1</v>
      </c>
      <c r="BY119" s="0" t="n">
        <v>1</v>
      </c>
      <c r="BZ119" s="0" t="n">
        <v>0</v>
      </c>
      <c r="CA119" s="0" t="n">
        <v>0</v>
      </c>
      <c r="CB119" s="0" t="n">
        <v>0</v>
      </c>
      <c r="CC119" s="0" t="n">
        <v>1</v>
      </c>
    </row>
    <row r="120" customFormat="false" ht="12.8" hidden="false" customHeight="false" outlineLevel="0" collapsed="false">
      <c r="A120" s="0" t="n">
        <v>163.6868</v>
      </c>
      <c r="B120" s="0" t="n">
        <v>2.216849</v>
      </c>
      <c r="C120" s="0" t="n">
        <v>0.7879636</v>
      </c>
      <c r="D120" s="0" t="n">
        <v>2.959024</v>
      </c>
      <c r="E120" s="0" t="n">
        <v>-0.008433408</v>
      </c>
      <c r="F120" s="0" t="n">
        <v>-0.00948019</v>
      </c>
      <c r="G120" s="0" t="n">
        <v>-0.003908865</v>
      </c>
      <c r="H120" s="0" t="n">
        <v>0.9999119</v>
      </c>
      <c r="I120" s="0" t="n">
        <v>0.7034872</v>
      </c>
      <c r="J120" s="0" t="n">
        <v>0.003737227</v>
      </c>
      <c r="K120" s="0" t="n">
        <v>0.6170003</v>
      </c>
      <c r="L120" s="0" t="n">
        <v>-0.002930141</v>
      </c>
      <c r="M120" s="0" t="n">
        <v>0.7869486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23.11916</v>
      </c>
      <c r="S120" s="0" t="n">
        <v>50.36104</v>
      </c>
      <c r="T120" s="0" t="n">
        <v>65.68646</v>
      </c>
      <c r="U120" s="0" t="n">
        <v>80.66671</v>
      </c>
      <c r="V120" s="0" t="n">
        <v>85.58443</v>
      </c>
      <c r="W120" s="0" t="n">
        <v>78.27145</v>
      </c>
      <c r="X120" s="0" t="n">
        <v>70.65417</v>
      </c>
      <c r="Y120" s="0" t="n">
        <v>76.82525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1.943365E-010</v>
      </c>
      <c r="AF120" s="0" t="n">
        <v>2.592745E-008</v>
      </c>
      <c r="AG120" s="0" t="n">
        <v>5.685317E-010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0.003996965</v>
      </c>
      <c r="AQ120" s="0" t="n">
        <v>1.480122E-005</v>
      </c>
      <c r="AR120" s="0" t="n">
        <v>-0.02167325</v>
      </c>
      <c r="AS120" s="0" t="n">
        <v>2.264487E-010</v>
      </c>
      <c r="AT120" s="0" t="n">
        <v>3.679927E-008</v>
      </c>
      <c r="AU120" s="0" t="n">
        <v>4.231476E-010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2.200888E-010</v>
      </c>
      <c r="BH120" s="0" t="n">
        <v>3.64923E-008</v>
      </c>
      <c r="BI120" s="0" t="n">
        <v>6.407291E-010</v>
      </c>
      <c r="BJ120" s="0" t="n">
        <v>1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  <c r="BP120" s="0" t="n">
        <v>3</v>
      </c>
      <c r="BQ120" s="0" t="n">
        <v>1</v>
      </c>
      <c r="BR120" s="0" t="n">
        <v>0</v>
      </c>
      <c r="BS120" s="0" t="n">
        <v>0</v>
      </c>
      <c r="BT120" s="0" t="n">
        <v>0</v>
      </c>
      <c r="BU120" s="0" t="n">
        <v>2.200888E-010</v>
      </c>
      <c r="BV120" s="0" t="n">
        <v>3.64923E-008</v>
      </c>
      <c r="BW120" s="0" t="n">
        <v>6.407291E-010</v>
      </c>
      <c r="BX120" s="0" t="n">
        <v>1</v>
      </c>
      <c r="BY120" s="0" t="n">
        <v>1</v>
      </c>
      <c r="BZ120" s="0" t="n">
        <v>0</v>
      </c>
      <c r="CA120" s="0" t="n">
        <v>0</v>
      </c>
      <c r="CB120" s="0" t="n">
        <v>0</v>
      </c>
      <c r="CC120" s="0" t="n">
        <v>1</v>
      </c>
    </row>
    <row r="121" customFormat="false" ht="12.8" hidden="false" customHeight="false" outlineLevel="0" collapsed="false">
      <c r="A121" s="0" t="n">
        <v>163.7358</v>
      </c>
      <c r="B121" s="0" t="n">
        <v>2.21893</v>
      </c>
      <c r="C121" s="0" t="n">
        <v>0.7878625</v>
      </c>
      <c r="D121" s="0" t="n">
        <v>2.947527</v>
      </c>
      <c r="E121" s="0" t="n">
        <v>-0.008433414</v>
      </c>
      <c r="F121" s="0" t="n">
        <v>-0.009480254</v>
      </c>
      <c r="G121" s="0" t="n">
        <v>-0.003908873</v>
      </c>
      <c r="H121" s="0" t="n">
        <v>0.9999119</v>
      </c>
      <c r="I121" s="0" t="n">
        <v>0.7034872</v>
      </c>
      <c r="J121" s="0" t="n">
        <v>0.004116433</v>
      </c>
      <c r="K121" s="0" t="n">
        <v>0.6180061</v>
      </c>
      <c r="L121" s="0" t="n">
        <v>-0.003235974</v>
      </c>
      <c r="M121" s="0" t="n">
        <v>0.7861559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22.825</v>
      </c>
      <c r="S121" s="0" t="n">
        <v>50.12424</v>
      </c>
      <c r="T121" s="0" t="n">
        <v>65.35793</v>
      </c>
      <c r="U121" s="0" t="n">
        <v>80.2462</v>
      </c>
      <c r="V121" s="0" t="n">
        <v>85.0933</v>
      </c>
      <c r="W121" s="0" t="n">
        <v>77.74298</v>
      </c>
      <c r="X121" s="0" t="n">
        <v>70.07246</v>
      </c>
      <c r="Y121" s="0" t="n">
        <v>76.28419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-2.399325E-010</v>
      </c>
      <c r="AF121" s="0" t="n">
        <v>-5.216537E-009</v>
      </c>
      <c r="AG121" s="0" t="n">
        <v>-1.045699E-009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0.001060742</v>
      </c>
      <c r="AQ121" s="0" t="n">
        <v>9.042067E-006</v>
      </c>
      <c r="AR121" s="0" t="n">
        <v>-0.005868367</v>
      </c>
      <c r="AS121" s="0" t="n">
        <v>-1.851111E-010</v>
      </c>
      <c r="AT121" s="0" t="n">
        <v>-1.930692E-008</v>
      </c>
      <c r="AU121" s="0" t="n">
        <v>-1.503156E-009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-1.988125E-010</v>
      </c>
      <c r="BH121" s="0" t="n">
        <v>-1.228218E-008</v>
      </c>
      <c r="BI121" s="0" t="n">
        <v>-1.188152E-009</v>
      </c>
      <c r="BJ121" s="0" t="n">
        <v>1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  <c r="BP121" s="0" t="n">
        <v>3</v>
      </c>
      <c r="BQ121" s="0" t="n">
        <v>1</v>
      </c>
      <c r="BR121" s="0" t="n">
        <v>0</v>
      </c>
      <c r="BS121" s="0" t="n">
        <v>0</v>
      </c>
      <c r="BT121" s="0" t="n">
        <v>0</v>
      </c>
      <c r="BU121" s="0" t="n">
        <v>-1.070907E-010</v>
      </c>
      <c r="BV121" s="0" t="n">
        <v>-2.657596E-008</v>
      </c>
      <c r="BW121" s="0" t="n">
        <v>-1.284087E-009</v>
      </c>
      <c r="BX121" s="0" t="n">
        <v>1</v>
      </c>
      <c r="BY121" s="0" t="n">
        <v>1</v>
      </c>
      <c r="BZ121" s="0" t="n">
        <v>0</v>
      </c>
      <c r="CA121" s="0" t="n">
        <v>0</v>
      </c>
      <c r="CB121" s="0" t="n">
        <v>0</v>
      </c>
      <c r="CC121" s="0" t="n">
        <v>1</v>
      </c>
    </row>
    <row r="122" customFormat="false" ht="12.8" hidden="false" customHeight="false" outlineLevel="0" collapsed="false">
      <c r="A122" s="0" t="n">
        <v>163.7873</v>
      </c>
      <c r="B122" s="0" t="n">
        <v>2.219117</v>
      </c>
      <c r="C122" s="0" t="n">
        <v>0.7859879</v>
      </c>
      <c r="D122" s="0" t="n">
        <v>2.944242</v>
      </c>
      <c r="E122" s="0" t="n">
        <v>-0.008433418</v>
      </c>
      <c r="F122" s="0" t="n">
        <v>-0.009480263</v>
      </c>
      <c r="G122" s="0" t="n">
        <v>-0.003908874</v>
      </c>
      <c r="H122" s="0" t="n">
        <v>0.9999119</v>
      </c>
      <c r="I122" s="0" t="n">
        <v>0.7034872</v>
      </c>
      <c r="J122" s="0" t="n">
        <v>0.004417928</v>
      </c>
      <c r="K122" s="0" t="n">
        <v>0.6188605</v>
      </c>
      <c r="L122" s="0" t="n">
        <v>-0.003480774</v>
      </c>
      <c r="M122" s="0" t="n">
        <v>0.7854808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23.59044</v>
      </c>
      <c r="S122" s="0" t="n">
        <v>52.00462</v>
      </c>
      <c r="T122" s="0" t="n">
        <v>67.79935</v>
      </c>
      <c r="U122" s="0" t="n">
        <v>83.23601</v>
      </c>
      <c r="V122" s="0" t="n">
        <v>88.24094</v>
      </c>
      <c r="W122" s="0" t="n">
        <v>80.57802</v>
      </c>
      <c r="X122" s="0" t="n">
        <v>72.57444</v>
      </c>
      <c r="Y122" s="0" t="n">
        <v>79.05682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-3.221405E-010</v>
      </c>
      <c r="AF122" s="0" t="n">
        <v>-5.867513E-010</v>
      </c>
      <c r="AG122" s="0" t="n">
        <v>5.167512E-010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-0.0005392113</v>
      </c>
      <c r="AQ122" s="0" t="n">
        <v>-0.006192478</v>
      </c>
      <c r="AR122" s="0" t="n">
        <v>-0.004509511</v>
      </c>
      <c r="AS122" s="0" t="n">
        <v>-2.264947E-010</v>
      </c>
      <c r="AT122" s="0" t="n">
        <v>2.550469E-009</v>
      </c>
      <c r="AU122" s="0" t="n">
        <v>2.940623E-010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-3.367152E-010</v>
      </c>
      <c r="BH122" s="0" t="n">
        <v>-3.9752E-009</v>
      </c>
      <c r="BI122" s="0" t="n">
        <v>4.352955E-010</v>
      </c>
      <c r="BJ122" s="0" t="n">
        <v>1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  <c r="BP122" s="0" t="n">
        <v>3</v>
      </c>
      <c r="BQ122" s="0" t="n">
        <v>1</v>
      </c>
      <c r="BR122" s="0" t="n">
        <v>0</v>
      </c>
      <c r="BS122" s="0" t="n">
        <v>0</v>
      </c>
      <c r="BT122" s="0" t="n">
        <v>0</v>
      </c>
      <c r="BU122" s="0" t="n">
        <v>-3.367152E-010</v>
      </c>
      <c r="BV122" s="0" t="n">
        <v>-3.9752E-009</v>
      </c>
      <c r="BW122" s="0" t="n">
        <v>4.352955E-010</v>
      </c>
      <c r="BX122" s="0" t="n">
        <v>1</v>
      </c>
      <c r="BY122" s="0" t="n">
        <v>1</v>
      </c>
      <c r="BZ122" s="0" t="n">
        <v>0</v>
      </c>
      <c r="CA122" s="0" t="n">
        <v>0</v>
      </c>
      <c r="CB122" s="0" t="n">
        <v>0</v>
      </c>
      <c r="CC122" s="0" t="n">
        <v>1</v>
      </c>
    </row>
    <row r="123" customFormat="false" ht="12.8" hidden="false" customHeight="false" outlineLevel="0" collapsed="false">
      <c r="A123" s="0" t="n">
        <v>163.8376</v>
      </c>
      <c r="B123" s="0" t="n">
        <v>2.218615</v>
      </c>
      <c r="C123" s="0" t="n">
        <v>0.7804227</v>
      </c>
      <c r="D123" s="0" t="n">
        <v>2.940278</v>
      </c>
      <c r="E123" s="0" t="n">
        <v>-0.008433427</v>
      </c>
      <c r="F123" s="0" t="n">
        <v>-0.009480281</v>
      </c>
      <c r="G123" s="0" t="n">
        <v>-0.003908876</v>
      </c>
      <c r="H123" s="0" t="n">
        <v>0.9999119</v>
      </c>
      <c r="I123" s="0" t="n">
        <v>0.7034872</v>
      </c>
      <c r="J123" s="0" t="n">
        <v>0.004732869</v>
      </c>
      <c r="K123" s="0" t="n">
        <v>0.6195849</v>
      </c>
      <c r="L123" s="0" t="n">
        <v>-0.003736004</v>
      </c>
      <c r="M123" s="0" t="n">
        <v>0.7849065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22.6409</v>
      </c>
      <c r="S123" s="0" t="n">
        <v>49.9961</v>
      </c>
      <c r="T123" s="0" t="n">
        <v>65.16451</v>
      </c>
      <c r="U123" s="0" t="n">
        <v>79.98263</v>
      </c>
      <c r="V123" s="0" t="n">
        <v>84.77551</v>
      </c>
      <c r="W123" s="0" t="n">
        <v>77.39507</v>
      </c>
      <c r="X123" s="0" t="n">
        <v>69.67934</v>
      </c>
      <c r="Y123" s="0" t="n">
        <v>75.91519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-1.997583E-010</v>
      </c>
      <c r="AF123" s="0" t="n">
        <v>-6.566641E-010</v>
      </c>
      <c r="AG123" s="0" t="n">
        <v>5.427577E-011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-0.0008244533</v>
      </c>
      <c r="AQ123" s="0" t="n">
        <v>-0.006520255</v>
      </c>
      <c r="AR123" s="0" t="n">
        <v>-0.0033798</v>
      </c>
      <c r="AS123" s="0" t="n">
        <v>-2.137506E-010</v>
      </c>
      <c r="AT123" s="0" t="n">
        <v>-4.399948E-009</v>
      </c>
      <c r="AU123" s="0" t="n">
        <v>-2.770737E-010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-2.137506E-010</v>
      </c>
      <c r="BH123" s="0" t="n">
        <v>-4.399948E-009</v>
      </c>
      <c r="BI123" s="0" t="n">
        <v>-2.770737E-010</v>
      </c>
      <c r="BJ123" s="0" t="n">
        <v>1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  <c r="BP123" s="0" t="n">
        <v>3</v>
      </c>
      <c r="BQ123" s="0" t="n">
        <v>1</v>
      </c>
      <c r="BR123" s="0" t="n">
        <v>0</v>
      </c>
      <c r="BS123" s="0" t="n">
        <v>0</v>
      </c>
      <c r="BT123" s="0" t="n">
        <v>0</v>
      </c>
      <c r="BU123" s="0" t="n">
        <v>-1.997583E-010</v>
      </c>
      <c r="BV123" s="0" t="n">
        <v>-6.566641E-010</v>
      </c>
      <c r="BW123" s="0" t="n">
        <v>5.427577E-011</v>
      </c>
      <c r="BX123" s="0" t="n">
        <v>1</v>
      </c>
      <c r="BY123" s="0" t="n">
        <v>1</v>
      </c>
      <c r="BZ123" s="0" t="n">
        <v>0</v>
      </c>
      <c r="CA123" s="0" t="n">
        <v>0</v>
      </c>
      <c r="CB123" s="0" t="n">
        <v>0</v>
      </c>
      <c r="CC123" s="0" t="n">
        <v>1</v>
      </c>
    </row>
    <row r="124" customFormat="false" ht="12.8" hidden="false" customHeight="false" outlineLevel="0" collapsed="false">
      <c r="A124" s="0" t="n">
        <v>163.8869</v>
      </c>
      <c r="B124" s="0" t="n">
        <v>2.218092</v>
      </c>
      <c r="C124" s="0" t="n">
        <v>0.7760191</v>
      </c>
      <c r="D124" s="0" t="n">
        <v>2.937814</v>
      </c>
      <c r="E124" s="0" t="n">
        <v>-0.008433432</v>
      </c>
      <c r="F124" s="0" t="n">
        <v>-0.009480379</v>
      </c>
      <c r="G124" s="0" t="n">
        <v>-0.003908881</v>
      </c>
      <c r="H124" s="0" t="n">
        <v>0.9999119</v>
      </c>
      <c r="I124" s="0" t="n">
        <v>0.7034872</v>
      </c>
      <c r="J124" s="0" t="n">
        <v>0.005078237</v>
      </c>
      <c r="K124" s="0" t="n">
        <v>0.6201981</v>
      </c>
      <c r="L124" s="0" t="n">
        <v>-0.004015092</v>
      </c>
      <c r="M124" s="0" t="n">
        <v>0.7844185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23.54194</v>
      </c>
      <c r="S124" s="0" t="n">
        <v>52.05976</v>
      </c>
      <c r="T124" s="0" t="n">
        <v>67.82158</v>
      </c>
      <c r="U124" s="0" t="n">
        <v>83.20352</v>
      </c>
      <c r="V124" s="0" t="n">
        <v>88.16454</v>
      </c>
      <c r="W124" s="0" t="n">
        <v>80.47138</v>
      </c>
      <c r="X124" s="0" t="n">
        <v>72.41572</v>
      </c>
      <c r="Y124" s="0" t="n">
        <v>78.8925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-1.469072E-010</v>
      </c>
      <c r="AF124" s="0" t="n">
        <v>-2.071834E-008</v>
      </c>
      <c r="AG124" s="0" t="n">
        <v>3.689975E-010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-2.100416E-010</v>
      </c>
      <c r="AT124" s="0" t="n">
        <v>-2.729407E-008</v>
      </c>
      <c r="AU124" s="0" t="n">
        <v>5.565235E-010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-2.100416E-010</v>
      </c>
      <c r="BH124" s="0" t="n">
        <v>-2.729407E-008</v>
      </c>
      <c r="BI124" s="0" t="n">
        <v>5.565235E-010</v>
      </c>
      <c r="BJ124" s="0" t="n">
        <v>1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  <c r="BP124" s="0" t="n">
        <v>3</v>
      </c>
      <c r="BQ124" s="0" t="n">
        <v>1</v>
      </c>
      <c r="BR124" s="0" t="n">
        <v>0</v>
      </c>
      <c r="BS124" s="0" t="n">
        <v>0</v>
      </c>
      <c r="BT124" s="0" t="n">
        <v>0</v>
      </c>
      <c r="BU124" s="0" t="n">
        <v>-1.304609E-010</v>
      </c>
      <c r="BV124" s="0" t="n">
        <v>-1.638696E-008</v>
      </c>
      <c r="BW124" s="0" t="n">
        <v>-2.023427E-010</v>
      </c>
      <c r="BX124" s="0" t="n">
        <v>1</v>
      </c>
      <c r="BY124" s="0" t="n">
        <v>1</v>
      </c>
      <c r="BZ124" s="0" t="n">
        <v>0</v>
      </c>
      <c r="CA124" s="0" t="n">
        <v>0</v>
      </c>
      <c r="CB124" s="0" t="n">
        <v>0</v>
      </c>
      <c r="CC124" s="0" t="n">
        <v>1</v>
      </c>
    </row>
    <row r="125" customFormat="false" ht="12.8" hidden="false" customHeight="false" outlineLevel="0" collapsed="false">
      <c r="A125" s="0" t="n">
        <v>163.9366</v>
      </c>
      <c r="B125" s="0" t="n">
        <v>2.216254</v>
      </c>
      <c r="C125" s="0" t="n">
        <v>0.767074</v>
      </c>
      <c r="D125" s="0" t="n">
        <v>2.937457</v>
      </c>
      <c r="E125" s="0" t="n">
        <v>-0.008433422</v>
      </c>
      <c r="F125" s="0" t="n">
        <v>-0.009480172</v>
      </c>
      <c r="G125" s="0" t="n">
        <v>-0.003908867</v>
      </c>
      <c r="H125" s="0" t="n">
        <v>0.9999119</v>
      </c>
      <c r="I125" s="0" t="n">
        <v>0.7034872</v>
      </c>
      <c r="J125" s="0" t="n">
        <v>0.005455108</v>
      </c>
      <c r="K125" s="0" t="n">
        <v>0.6206808</v>
      </c>
      <c r="L125" s="0" t="n">
        <v>-0.004318547</v>
      </c>
      <c r="M125" s="0" t="n">
        <v>0.7840325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23.55792</v>
      </c>
      <c r="S125" s="0" t="n">
        <v>52.14115</v>
      </c>
      <c r="T125" s="0" t="n">
        <v>67.89635</v>
      </c>
      <c r="U125" s="0" t="n">
        <v>83.25586</v>
      </c>
      <c r="V125" s="0" t="n">
        <v>88.19821</v>
      </c>
      <c r="W125" s="0" t="n">
        <v>80.49003</v>
      </c>
      <c r="X125" s="0" t="n">
        <v>72.40665</v>
      </c>
      <c r="Y125" s="0" t="n">
        <v>78.87165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7.199216E-010</v>
      </c>
      <c r="AF125" s="0" t="n">
        <v>1.049464E-007</v>
      </c>
      <c r="AG125" s="0" t="n">
        <v>5.05338E-009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-0.002455147</v>
      </c>
      <c r="AQ125" s="0" t="n">
        <v>-0.01154664</v>
      </c>
      <c r="AR125" s="0" t="n">
        <v>4.658106E-005</v>
      </c>
      <c r="AS125" s="0" t="n">
        <v>-1.559407E-010</v>
      </c>
      <c r="AT125" s="0" t="n">
        <v>6.929388E-009</v>
      </c>
      <c r="AU125" s="0" t="n">
        <v>3.314464E-009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-1.68563E-010</v>
      </c>
      <c r="BH125" s="0" t="n">
        <v>-3.133618E-010</v>
      </c>
      <c r="BI125" s="0" t="n">
        <v>3.334409E-009</v>
      </c>
      <c r="BJ125" s="0" t="n">
        <v>1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  <c r="BP125" s="0" t="n">
        <v>3</v>
      </c>
      <c r="BQ125" s="0" t="n">
        <v>1</v>
      </c>
      <c r="BR125" s="0" t="n">
        <v>0</v>
      </c>
      <c r="BS125" s="0" t="n">
        <v>0</v>
      </c>
      <c r="BT125" s="0" t="n">
        <v>0</v>
      </c>
      <c r="BU125" s="0" t="n">
        <v>7.199216E-010</v>
      </c>
      <c r="BV125" s="0" t="n">
        <v>1.049464E-007</v>
      </c>
      <c r="BW125" s="0" t="n">
        <v>5.05338E-009</v>
      </c>
      <c r="BX125" s="0" t="n">
        <v>1</v>
      </c>
      <c r="BY125" s="0" t="n">
        <v>1</v>
      </c>
      <c r="BZ125" s="0" t="n">
        <v>0</v>
      </c>
      <c r="CA125" s="0" t="n">
        <v>0</v>
      </c>
      <c r="CB125" s="0" t="n">
        <v>0</v>
      </c>
      <c r="CC125" s="0" t="n">
        <v>1</v>
      </c>
    </row>
    <row r="126" customFormat="false" ht="12.8" hidden="false" customHeight="false" outlineLevel="0" collapsed="false">
      <c r="A126" s="0" t="n">
        <v>163.9872</v>
      </c>
      <c r="B126" s="0" t="n">
        <v>2.215652</v>
      </c>
      <c r="C126" s="0" t="n">
        <v>0.7641696</v>
      </c>
      <c r="D126" s="0" t="n">
        <v>2.937378</v>
      </c>
      <c r="E126" s="0" t="n">
        <v>-0.008433426</v>
      </c>
      <c r="F126" s="0" t="n">
        <v>-0.00948016</v>
      </c>
      <c r="G126" s="0" t="n">
        <v>-0.003908877</v>
      </c>
      <c r="H126" s="0" t="n">
        <v>0.9999119</v>
      </c>
      <c r="I126" s="0" t="n">
        <v>0.7034872</v>
      </c>
      <c r="J126" s="0" t="n">
        <v>0.005854242</v>
      </c>
      <c r="K126" s="0" t="n">
        <v>0.6210505</v>
      </c>
      <c r="L126" s="0" t="n">
        <v>-0.004639043</v>
      </c>
      <c r="M126" s="0" t="n">
        <v>0.7837349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23.61188</v>
      </c>
      <c r="S126" s="0" t="n">
        <v>52.2832</v>
      </c>
      <c r="T126" s="0" t="n">
        <v>68.03991</v>
      </c>
      <c r="U126" s="0" t="n">
        <v>83.3779</v>
      </c>
      <c r="V126" s="0" t="n">
        <v>88.30184</v>
      </c>
      <c r="W126" s="0" t="n">
        <v>80.57643</v>
      </c>
      <c r="X126" s="0" t="n">
        <v>72.45937</v>
      </c>
      <c r="Y126" s="0" t="n">
        <v>78.9024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-2.990867E-011</v>
      </c>
      <c r="AF126" s="0" t="n">
        <v>3.070296E-008</v>
      </c>
      <c r="AG126" s="0" t="n">
        <v>-1.966814E-009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-1.661593E-011</v>
      </c>
      <c r="AT126" s="0" t="n">
        <v>1.70572E-008</v>
      </c>
      <c r="AU126" s="0" t="n">
        <v>-1.092675E-009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6.941349E-010</v>
      </c>
      <c r="BH126" s="0" t="n">
        <v>-8.487464E-009</v>
      </c>
      <c r="BI126" s="0" t="n">
        <v>-2.32181E-009</v>
      </c>
      <c r="BJ126" s="0" t="n">
        <v>1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  <c r="BP126" s="0" t="n">
        <v>3</v>
      </c>
      <c r="BQ126" s="0" t="n">
        <v>1</v>
      </c>
      <c r="BR126" s="0" t="n">
        <v>0</v>
      </c>
      <c r="BS126" s="0" t="n">
        <v>0</v>
      </c>
      <c r="BT126" s="0" t="n">
        <v>0</v>
      </c>
      <c r="BU126" s="0" t="n">
        <v>5.611173E-010</v>
      </c>
      <c r="BV126" s="0" t="n">
        <v>-2.315683E-008</v>
      </c>
      <c r="BW126" s="0" t="n">
        <v>-9.123295E-010</v>
      </c>
      <c r="BX126" s="0" t="n">
        <v>1</v>
      </c>
      <c r="BY126" s="0" t="n">
        <v>1</v>
      </c>
      <c r="BZ126" s="0" t="n">
        <v>0</v>
      </c>
      <c r="CA126" s="0" t="n">
        <v>0</v>
      </c>
      <c r="CB126" s="0" t="n">
        <v>0</v>
      </c>
      <c r="CC126" s="0" t="n">
        <v>1</v>
      </c>
    </row>
    <row r="127" customFormat="false" ht="12.8" hidden="false" customHeight="false" outlineLevel="0" collapsed="false">
      <c r="A127" s="0" t="n">
        <v>164.0357</v>
      </c>
      <c r="B127" s="0" t="n">
        <v>2.215551</v>
      </c>
      <c r="C127" s="0" t="n">
        <v>0.7636815</v>
      </c>
      <c r="D127" s="0" t="n">
        <v>2.937365</v>
      </c>
      <c r="E127" s="0" t="n">
        <v>-0.008433424</v>
      </c>
      <c r="F127" s="0" t="n">
        <v>-0.009480101</v>
      </c>
      <c r="G127" s="0" t="n">
        <v>-0.003908881</v>
      </c>
      <c r="H127" s="0" t="n">
        <v>0.9999119</v>
      </c>
      <c r="I127" s="0" t="n">
        <v>0.7034872</v>
      </c>
      <c r="J127" s="0" t="n">
        <v>0.006182374</v>
      </c>
      <c r="K127" s="0" t="n">
        <v>0.6213354</v>
      </c>
      <c r="L127" s="0" t="n">
        <v>-0.004902748</v>
      </c>
      <c r="M127" s="0" t="n">
        <v>0.783505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23.6418</v>
      </c>
      <c r="S127" s="0" t="n">
        <v>52.35734</v>
      </c>
      <c r="T127" s="0" t="n">
        <v>68.1155</v>
      </c>
      <c r="U127" s="0" t="n">
        <v>83.44326</v>
      </c>
      <c r="V127" s="0" t="n">
        <v>88.35832</v>
      </c>
      <c r="W127" s="0" t="n">
        <v>80.62443</v>
      </c>
      <c r="X127" s="0" t="n">
        <v>72.49064</v>
      </c>
      <c r="Y127" s="0" t="n">
        <v>78.92212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5.536022E-010</v>
      </c>
      <c r="AF127" s="0" t="n">
        <v>3.207411E-009</v>
      </c>
      <c r="AG127" s="0" t="n">
        <v>-8.788774E-010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2.537836E-010</v>
      </c>
      <c r="AT127" s="0" t="n">
        <v>-1.235687E-008</v>
      </c>
      <c r="AU127" s="0" t="n">
        <v>-4.059278E-010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1.607391E-009</v>
      </c>
      <c r="BH127" s="0" t="n">
        <v>5.58603E-008</v>
      </c>
      <c r="BI127" s="0" t="n">
        <v>2.889541E-010</v>
      </c>
      <c r="BJ127" s="0" t="n">
        <v>1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  <c r="BP127" s="0" t="n">
        <v>3</v>
      </c>
      <c r="BQ127" s="0" t="n">
        <v>1</v>
      </c>
      <c r="BR127" s="0" t="n">
        <v>0</v>
      </c>
      <c r="BS127" s="0" t="n">
        <v>0</v>
      </c>
      <c r="BT127" s="0" t="n">
        <v>0</v>
      </c>
      <c r="BU127" s="0" t="n">
        <v>5.735969E-010</v>
      </c>
      <c r="BV127" s="0" t="n">
        <v>6.945184E-009</v>
      </c>
      <c r="BW127" s="0" t="n">
        <v>-7.148204E-011</v>
      </c>
      <c r="BX127" s="0" t="n">
        <v>1</v>
      </c>
      <c r="BY127" s="0" t="n">
        <v>1</v>
      </c>
      <c r="BZ127" s="0" t="n">
        <v>0</v>
      </c>
      <c r="CA127" s="0" t="n">
        <v>0</v>
      </c>
      <c r="CB127" s="0" t="n">
        <v>0</v>
      </c>
      <c r="CC127" s="0" t="n">
        <v>1</v>
      </c>
    </row>
    <row r="128" customFormat="false" ht="12.8" hidden="false" customHeight="false" outlineLevel="0" collapsed="false">
      <c r="A128" s="0" t="n">
        <v>164.0863</v>
      </c>
      <c r="B128" s="0" t="n">
        <v>2.215534</v>
      </c>
      <c r="C128" s="0" t="n">
        <v>0.7635995</v>
      </c>
      <c r="D128" s="0" t="n">
        <v>2.937363</v>
      </c>
      <c r="E128" s="0" t="n">
        <v>-0.008433429</v>
      </c>
      <c r="F128" s="0" t="n">
        <v>-0.009480209</v>
      </c>
      <c r="G128" s="0" t="n">
        <v>-0.003908884</v>
      </c>
      <c r="H128" s="0" t="n">
        <v>0.9999119</v>
      </c>
      <c r="I128" s="0" t="n">
        <v>0.7034872</v>
      </c>
      <c r="J128" s="0" t="n">
        <v>0.006439456</v>
      </c>
      <c r="K128" s="0" t="n">
        <v>0.6215554</v>
      </c>
      <c r="L128" s="0" t="n">
        <v>-0.005109587</v>
      </c>
      <c r="M128" s="0" t="n">
        <v>0.7833272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22.74069</v>
      </c>
      <c r="S128" s="0" t="n">
        <v>50.3636</v>
      </c>
      <c r="T128" s="0" t="n">
        <v>65.5161</v>
      </c>
      <c r="U128" s="0" t="n">
        <v>80.2516</v>
      </c>
      <c r="V128" s="0" t="n">
        <v>84.97526</v>
      </c>
      <c r="W128" s="0" t="n">
        <v>77.53657</v>
      </c>
      <c r="X128" s="0" t="n">
        <v>69.71115</v>
      </c>
      <c r="Y128" s="0" t="n">
        <v>75.89217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-1.981931E-011</v>
      </c>
      <c r="AF128" s="0" t="n">
        <v>-2.887412E-008</v>
      </c>
      <c r="AG128" s="0" t="n">
        <v>-5.350053E-011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3.990204E-011</v>
      </c>
      <c r="AT128" s="0" t="n">
        <v>-2.501908E-008</v>
      </c>
      <c r="AU128" s="0" t="n">
        <v>-5.204653E-011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-2.154575E-011</v>
      </c>
      <c r="BH128" s="0" t="n">
        <v>-2.186959E-008</v>
      </c>
      <c r="BI128" s="0" t="n">
        <v>6.340395E-010</v>
      </c>
      <c r="BJ128" s="0" t="n">
        <v>1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  <c r="BP128" s="0" t="n">
        <v>3</v>
      </c>
      <c r="BQ128" s="0" t="n">
        <v>1</v>
      </c>
      <c r="BR128" s="0" t="n">
        <v>0</v>
      </c>
      <c r="BS128" s="0" t="n">
        <v>0</v>
      </c>
      <c r="BT128" s="0" t="n">
        <v>0</v>
      </c>
      <c r="BU128" s="0" t="n">
        <v>9.844366E-011</v>
      </c>
      <c r="BV128" s="0" t="n">
        <v>-2.046004E-008</v>
      </c>
      <c r="BW128" s="0" t="n">
        <v>-2.652098E-010</v>
      </c>
      <c r="BX128" s="0" t="n">
        <v>1</v>
      </c>
      <c r="BY128" s="0" t="n">
        <v>1</v>
      </c>
      <c r="BZ128" s="0" t="n">
        <v>0</v>
      </c>
      <c r="CA128" s="0" t="n">
        <v>0</v>
      </c>
      <c r="CB128" s="0" t="n">
        <v>0</v>
      </c>
      <c r="CC128" s="0" t="n">
        <v>1</v>
      </c>
    </row>
    <row r="129" customFormat="false" ht="12.8" hidden="false" customHeight="false" outlineLevel="0" collapsed="false">
      <c r="A129" s="0" t="n">
        <v>164.1369</v>
      </c>
      <c r="B129" s="0" t="n">
        <v>2.215532</v>
      </c>
      <c r="C129" s="0" t="n">
        <v>0.7635857</v>
      </c>
      <c r="D129" s="0" t="n">
        <v>2.937363</v>
      </c>
      <c r="E129" s="0" t="n">
        <v>-0.008433433</v>
      </c>
      <c r="F129" s="0" t="n">
        <v>-0.009480302</v>
      </c>
      <c r="G129" s="0" t="n">
        <v>-0.003908888</v>
      </c>
      <c r="H129" s="0" t="n">
        <v>0.9999119</v>
      </c>
      <c r="I129" s="0" t="n">
        <v>0.7034872</v>
      </c>
      <c r="J129" s="0" t="n">
        <v>0.006638872</v>
      </c>
      <c r="K129" s="0" t="n">
        <v>0.6217253</v>
      </c>
      <c r="L129" s="0" t="n">
        <v>-0.005270186</v>
      </c>
      <c r="M129" s="0" t="n">
        <v>0.7831895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26.38159</v>
      </c>
      <c r="S129" s="0" t="n">
        <v>58.42754</v>
      </c>
      <c r="T129" s="0" t="n">
        <v>76.00455</v>
      </c>
      <c r="U129" s="0" t="n">
        <v>93.09698</v>
      </c>
      <c r="V129" s="0" t="n">
        <v>98.57579</v>
      </c>
      <c r="W129" s="0" t="n">
        <v>89.94622</v>
      </c>
      <c r="X129" s="0" t="n">
        <v>80.86745</v>
      </c>
      <c r="Y129" s="0" t="n">
        <v>88.03654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3.030475E-010</v>
      </c>
      <c r="AF129" s="0" t="n">
        <v>-2.366403E-008</v>
      </c>
      <c r="AG129" s="0" t="n">
        <v>7.55264E-010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4.128436E-010</v>
      </c>
      <c r="AT129" s="0" t="n">
        <v>-2.052711E-008</v>
      </c>
      <c r="AU129" s="0" t="n">
        <v>9.51489E-011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5.32751E-010</v>
      </c>
      <c r="BH129" s="0" t="n">
        <v>-2.464271E-008</v>
      </c>
      <c r="BI129" s="0" t="n">
        <v>-1.424233E-010</v>
      </c>
      <c r="BJ129" s="0" t="n">
        <v>1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  <c r="BP129" s="0" t="n">
        <v>3</v>
      </c>
      <c r="BQ129" s="0" t="n">
        <v>1</v>
      </c>
      <c r="BR129" s="0" t="n">
        <v>0</v>
      </c>
      <c r="BS129" s="0" t="n">
        <v>0</v>
      </c>
      <c r="BT129" s="0" t="n">
        <v>0</v>
      </c>
      <c r="BU129" s="0" t="n">
        <v>4.790879E-010</v>
      </c>
      <c r="BV129" s="0" t="n">
        <v>-1.475103E-008</v>
      </c>
      <c r="BW129" s="0" t="n">
        <v>-4.255284E-010</v>
      </c>
      <c r="BX129" s="0" t="n">
        <v>1</v>
      </c>
      <c r="BY129" s="0" t="n">
        <v>1</v>
      </c>
      <c r="BZ129" s="0" t="n">
        <v>0</v>
      </c>
      <c r="CA129" s="0" t="n">
        <v>0</v>
      </c>
      <c r="CB129" s="0" t="n">
        <v>0</v>
      </c>
      <c r="CC129" s="0" t="n">
        <v>1</v>
      </c>
    </row>
    <row r="130" customFormat="false" ht="12.8" hidden="false" customHeight="false" outlineLevel="0" collapsed="false">
      <c r="A130" s="0" t="n">
        <v>164.1865</v>
      </c>
      <c r="B130" s="0" t="n">
        <v>2.215531</v>
      </c>
      <c r="C130" s="0" t="n">
        <v>0.7635834</v>
      </c>
      <c r="D130" s="0" t="n">
        <v>2.937363</v>
      </c>
      <c r="E130" s="0" t="n">
        <v>-0.008433436</v>
      </c>
      <c r="F130" s="0" t="n">
        <v>-0.009480256</v>
      </c>
      <c r="G130" s="0" t="n">
        <v>-0.003908889</v>
      </c>
      <c r="H130" s="0" t="n">
        <v>0.9999119</v>
      </c>
      <c r="I130" s="0" t="n">
        <v>0.7034872</v>
      </c>
      <c r="J130" s="0" t="n">
        <v>0.006793228</v>
      </c>
      <c r="K130" s="0" t="n">
        <v>0.6218567</v>
      </c>
      <c r="L130" s="0" t="n">
        <v>-0.005394592</v>
      </c>
      <c r="M130" s="0" t="n">
        <v>0.783083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25.47234</v>
      </c>
      <c r="S130" s="0" t="n">
        <v>56.41393</v>
      </c>
      <c r="T130" s="0" t="n">
        <v>73.38487</v>
      </c>
      <c r="U130" s="0" t="n">
        <v>89.88774</v>
      </c>
      <c r="V130" s="0" t="n">
        <v>95.1775</v>
      </c>
      <c r="W130" s="0" t="n">
        <v>86.8454</v>
      </c>
      <c r="X130" s="0" t="n">
        <v>78.07941</v>
      </c>
      <c r="Y130" s="0" t="n">
        <v>85.00114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-9.075039E-011</v>
      </c>
      <c r="AF130" s="0" t="n">
        <v>1.592289E-008</v>
      </c>
      <c r="AG130" s="0" t="n">
        <v>3.51087E-010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-2.64624E-010</v>
      </c>
      <c r="AT130" s="0" t="n">
        <v>7.664041E-009</v>
      </c>
      <c r="AU130" s="0" t="n">
        <v>4.942223E-010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-2.072191E-010</v>
      </c>
      <c r="BH130" s="0" t="n">
        <v>1.30439E-008</v>
      </c>
      <c r="BI130" s="0" t="n">
        <v>2.799352E-010</v>
      </c>
      <c r="BJ130" s="0" t="n">
        <v>1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  <c r="BP130" s="0" t="n">
        <v>3</v>
      </c>
      <c r="BQ130" s="0" t="n">
        <v>1</v>
      </c>
      <c r="BR130" s="0" t="n">
        <v>0</v>
      </c>
      <c r="BS130" s="0" t="n">
        <v>0</v>
      </c>
      <c r="BT130" s="0" t="n">
        <v>0</v>
      </c>
      <c r="BU130" s="0" t="n">
        <v>-9.075039E-011</v>
      </c>
      <c r="BV130" s="0" t="n">
        <v>1.592289E-008</v>
      </c>
      <c r="BW130" s="0" t="n">
        <v>3.51087E-010</v>
      </c>
      <c r="BX130" s="0" t="n">
        <v>1</v>
      </c>
      <c r="BY130" s="0" t="n">
        <v>1</v>
      </c>
      <c r="BZ130" s="0" t="n">
        <v>0</v>
      </c>
      <c r="CA130" s="0" t="n">
        <v>0</v>
      </c>
      <c r="CB130" s="0" t="n">
        <v>0</v>
      </c>
      <c r="CC130" s="0" t="n">
        <v>1</v>
      </c>
    </row>
    <row r="131" customFormat="false" ht="12.8" hidden="false" customHeight="false" outlineLevel="0" collapsed="false">
      <c r="A131" s="0" t="n">
        <v>164.2357</v>
      </c>
      <c r="B131" s="0" t="n">
        <v>2.215531</v>
      </c>
      <c r="C131" s="0" t="n">
        <v>0.763583</v>
      </c>
      <c r="D131" s="0" t="n">
        <v>2.937363</v>
      </c>
      <c r="E131" s="0" t="n">
        <v>-0.008433438</v>
      </c>
      <c r="F131" s="0" t="n">
        <v>-0.009480225</v>
      </c>
      <c r="G131" s="0" t="n">
        <v>-0.003908889</v>
      </c>
      <c r="H131" s="0" t="n">
        <v>0.9999119</v>
      </c>
      <c r="I131" s="0" t="n">
        <v>0.7034872</v>
      </c>
      <c r="J131" s="0" t="n">
        <v>0.00691265</v>
      </c>
      <c r="K131" s="0" t="n">
        <v>0.6219582</v>
      </c>
      <c r="L131" s="0" t="n">
        <v>-0.005490901</v>
      </c>
      <c r="M131" s="0" t="n">
        <v>0.7830006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25.47244</v>
      </c>
      <c r="S131" s="0" t="n">
        <v>56.41417</v>
      </c>
      <c r="T131" s="0" t="n">
        <v>73.3851</v>
      </c>
      <c r="U131" s="0" t="n">
        <v>89.88792</v>
      </c>
      <c r="V131" s="0" t="n">
        <v>95.17765</v>
      </c>
      <c r="W131" s="0" t="n">
        <v>86.84554</v>
      </c>
      <c r="X131" s="0" t="n">
        <v>78.07951</v>
      </c>
      <c r="Y131" s="0" t="n">
        <v>85.00117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-5.01296E-011</v>
      </c>
      <c r="AF131" s="0" t="n">
        <v>4.381966E-009</v>
      </c>
      <c r="AG131" s="0" t="n">
        <v>4.345781E-010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-1.580134E-010</v>
      </c>
      <c r="AT131" s="0" t="n">
        <v>1.295193E-008</v>
      </c>
      <c r="AU131" s="0" t="n">
        <v>1.302711E-009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-3.87446E-012</v>
      </c>
      <c r="BH131" s="0" t="n">
        <v>7.749808E-009</v>
      </c>
      <c r="BI131" s="0" t="n">
        <v>3.922143E-010</v>
      </c>
      <c r="BJ131" s="0" t="n">
        <v>1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  <c r="BP131" s="0" t="n">
        <v>3</v>
      </c>
      <c r="BQ131" s="0" t="n">
        <v>1</v>
      </c>
      <c r="BR131" s="0" t="n">
        <v>0</v>
      </c>
      <c r="BS131" s="0" t="n">
        <v>0</v>
      </c>
      <c r="BT131" s="0" t="n">
        <v>0</v>
      </c>
      <c r="BU131" s="0" t="n">
        <v>-1.580134E-010</v>
      </c>
      <c r="BV131" s="0" t="n">
        <v>1.295193E-008</v>
      </c>
      <c r="BW131" s="0" t="n">
        <v>1.302711E-009</v>
      </c>
      <c r="BX131" s="0" t="n">
        <v>1</v>
      </c>
      <c r="BY131" s="0" t="n">
        <v>1</v>
      </c>
      <c r="BZ131" s="0" t="n">
        <v>0</v>
      </c>
      <c r="CA131" s="0" t="n">
        <v>0</v>
      </c>
      <c r="CB131" s="0" t="n">
        <v>0</v>
      </c>
      <c r="CC131" s="0" t="n">
        <v>1</v>
      </c>
    </row>
    <row r="132" customFormat="false" ht="12.8" hidden="false" customHeight="false" outlineLevel="0" collapsed="false">
      <c r="A132" s="0" t="n">
        <v>164.287</v>
      </c>
      <c r="B132" s="0" t="n">
        <v>2.215531</v>
      </c>
      <c r="C132" s="0" t="n">
        <v>0.763583</v>
      </c>
      <c r="D132" s="0" t="n">
        <v>2.937363</v>
      </c>
      <c r="E132" s="0" t="n">
        <v>-0.008433443</v>
      </c>
      <c r="F132" s="0" t="n">
        <v>-0.009480218</v>
      </c>
      <c r="G132" s="0" t="n">
        <v>-0.003908874</v>
      </c>
      <c r="H132" s="0" t="n">
        <v>0.9999119</v>
      </c>
      <c r="I132" s="0" t="n">
        <v>0.7034872</v>
      </c>
      <c r="J132" s="0" t="n">
        <v>0.007005042</v>
      </c>
      <c r="K132" s="0" t="n">
        <v>0.6220368</v>
      </c>
      <c r="L132" s="0" t="n">
        <v>-0.005565445</v>
      </c>
      <c r="M132" s="0" t="n">
        <v>0.7829369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24.56272</v>
      </c>
      <c r="S132" s="0" t="n">
        <v>54.39941</v>
      </c>
      <c r="T132" s="0" t="n">
        <v>70.76426</v>
      </c>
      <c r="U132" s="0" t="n">
        <v>86.67767</v>
      </c>
      <c r="V132" s="0" t="n">
        <v>91.77848</v>
      </c>
      <c r="W132" s="0" t="n">
        <v>83.74397</v>
      </c>
      <c r="X132" s="0" t="n">
        <v>75.29101</v>
      </c>
      <c r="Y132" s="0" t="n">
        <v>81.96543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-3.54845E-010</v>
      </c>
      <c r="AF132" s="0" t="n">
        <v>2.581358E-009</v>
      </c>
      <c r="AG132" s="0" t="n">
        <v>3.99741E-009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-4.168326E-010</v>
      </c>
      <c r="AT132" s="0" t="n">
        <v>3.101945E-009</v>
      </c>
      <c r="AU132" s="0" t="n">
        <v>4.040495E-009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-3.884581E-010</v>
      </c>
      <c r="BH132" s="0" t="n">
        <v>4.137129E-009</v>
      </c>
      <c r="BI132" s="0" t="n">
        <v>3.819612E-009</v>
      </c>
      <c r="BJ132" s="0" t="n">
        <v>1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  <c r="BP132" s="0" t="n">
        <v>3</v>
      </c>
      <c r="BQ132" s="0" t="n">
        <v>1</v>
      </c>
      <c r="BR132" s="0" t="n">
        <v>0</v>
      </c>
      <c r="BS132" s="0" t="n">
        <v>0</v>
      </c>
      <c r="BT132" s="0" t="n">
        <v>0</v>
      </c>
      <c r="BU132" s="0" t="n">
        <v>-4.168326E-010</v>
      </c>
      <c r="BV132" s="0" t="n">
        <v>3.101945E-009</v>
      </c>
      <c r="BW132" s="0" t="n">
        <v>4.040495E-009</v>
      </c>
      <c r="BX132" s="0" t="n">
        <v>1</v>
      </c>
      <c r="BY132" s="0" t="n">
        <v>1</v>
      </c>
      <c r="BZ132" s="0" t="n">
        <v>0</v>
      </c>
      <c r="CA132" s="0" t="n">
        <v>0</v>
      </c>
      <c r="CB132" s="0" t="n">
        <v>0</v>
      </c>
      <c r="CC132" s="0" t="n">
        <v>1</v>
      </c>
    </row>
    <row r="133" customFormat="false" ht="12.8" hidden="false" customHeight="false" outlineLevel="0" collapsed="false">
      <c r="A133" s="0" t="n">
        <v>164.336</v>
      </c>
      <c r="B133" s="0" t="n">
        <v>2.212069</v>
      </c>
      <c r="C133" s="0" t="n">
        <v>0.7459502</v>
      </c>
      <c r="D133" s="0" t="n">
        <v>2.936874</v>
      </c>
      <c r="E133" s="0" t="n">
        <v>-0.008433451</v>
      </c>
      <c r="F133" s="0" t="n">
        <v>-0.009480196</v>
      </c>
      <c r="G133" s="0" t="n">
        <v>-0.003908878</v>
      </c>
      <c r="H133" s="0" t="n">
        <v>0.9999119</v>
      </c>
      <c r="I133" s="0" t="n">
        <v>0.7034872</v>
      </c>
      <c r="J133" s="0" t="n">
        <v>0.007253215</v>
      </c>
      <c r="K133" s="0" t="n">
        <v>0.6220931</v>
      </c>
      <c r="L133" s="0" t="n">
        <v>-0.005763497</v>
      </c>
      <c r="M133" s="0" t="n">
        <v>0.7828885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22.76561</v>
      </c>
      <c r="S133" s="0" t="n">
        <v>50.42429</v>
      </c>
      <c r="T133" s="0" t="n">
        <v>65.57833</v>
      </c>
      <c r="U133" s="0" t="n">
        <v>80.30578</v>
      </c>
      <c r="V133" s="0" t="n">
        <v>85.02261</v>
      </c>
      <c r="W133" s="0" t="n">
        <v>77.57709</v>
      </c>
      <c r="X133" s="0" t="n">
        <v>69.73817</v>
      </c>
      <c r="Y133" s="0" t="n">
        <v>75.90945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-7.299102E-010</v>
      </c>
      <c r="AF133" s="0" t="n">
        <v>8.109023E-009</v>
      </c>
      <c r="AG133" s="0" t="n">
        <v>-1.022022E-009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-0.005195967</v>
      </c>
      <c r="AQ133" s="0" t="n">
        <v>-0.02648518</v>
      </c>
      <c r="AR133" s="0" t="n">
        <v>-0.000732781</v>
      </c>
      <c r="AS133" s="0" t="n">
        <v>-1.10188E-009</v>
      </c>
      <c r="AT133" s="0" t="n">
        <v>2.955846E-009</v>
      </c>
      <c r="AU133" s="0" t="n">
        <v>4.159247E-010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-8.610558E-010</v>
      </c>
      <c r="BH133" s="0" t="n">
        <v>2.955272E-009</v>
      </c>
      <c r="BI133" s="0" t="n">
        <v>-6.097794E-010</v>
      </c>
      <c r="BJ133" s="0" t="n">
        <v>1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  <c r="BP133" s="0" t="n">
        <v>3</v>
      </c>
      <c r="BQ133" s="0" t="n">
        <v>1</v>
      </c>
      <c r="BR133" s="0" t="n">
        <v>0</v>
      </c>
      <c r="BS133" s="0" t="n">
        <v>0</v>
      </c>
      <c r="BT133" s="0" t="n">
        <v>0</v>
      </c>
      <c r="BU133" s="0" t="n">
        <v>-1.051935E-009</v>
      </c>
      <c r="BV133" s="0" t="n">
        <v>6.849509E-009</v>
      </c>
      <c r="BW133" s="0" t="n">
        <v>-4.33016E-010</v>
      </c>
      <c r="BX133" s="0" t="n">
        <v>1</v>
      </c>
      <c r="BY133" s="0" t="n">
        <v>1</v>
      </c>
      <c r="BZ133" s="0" t="n">
        <v>0</v>
      </c>
      <c r="CA133" s="0" t="n">
        <v>0</v>
      </c>
      <c r="CB133" s="0" t="n">
        <v>0</v>
      </c>
      <c r="CC133" s="0" t="n">
        <v>1</v>
      </c>
    </row>
    <row r="134" customFormat="false" ht="12.8" hidden="false" customHeight="false" outlineLevel="0" collapsed="false">
      <c r="A134" s="0" t="n">
        <v>164.3863</v>
      </c>
      <c r="B134" s="0" t="n">
        <v>2.207502</v>
      </c>
      <c r="C134" s="0" t="n">
        <v>0.7224768</v>
      </c>
      <c r="D134" s="0" t="n">
        <v>2.936245</v>
      </c>
      <c r="E134" s="0" t="n">
        <v>-0.008433454</v>
      </c>
      <c r="F134" s="0" t="n">
        <v>-0.009480172</v>
      </c>
      <c r="G134" s="0" t="n">
        <v>-0.00390888</v>
      </c>
      <c r="H134" s="0" t="n">
        <v>0.9999118</v>
      </c>
      <c r="I134" s="0" t="n">
        <v>0.7034872</v>
      </c>
      <c r="J134" s="0" t="n">
        <v>0.007850279</v>
      </c>
      <c r="K134" s="0" t="n">
        <v>0.6221265</v>
      </c>
      <c r="L134" s="0" t="n">
        <v>-0.006238552</v>
      </c>
      <c r="M134" s="0" t="n">
        <v>0.7828526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23.8094</v>
      </c>
      <c r="S134" s="0" t="n">
        <v>52.75826</v>
      </c>
      <c r="T134" s="0" t="n">
        <v>68.52661</v>
      </c>
      <c r="U134" s="0" t="n">
        <v>83.80128</v>
      </c>
      <c r="V134" s="0" t="n">
        <v>88.67106</v>
      </c>
      <c r="W134" s="0" t="n">
        <v>80.89235</v>
      </c>
      <c r="X134" s="0" t="n">
        <v>72.66995</v>
      </c>
      <c r="Y134" s="0" t="n">
        <v>79.03704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2.294478E-010</v>
      </c>
      <c r="AF134" s="0" t="n">
        <v>4.98571E-009</v>
      </c>
      <c r="AG134" s="0" t="n">
        <v>8.871843E-010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-0.004566588</v>
      </c>
      <c r="AQ134" s="0" t="n">
        <v>-0.02358413</v>
      </c>
      <c r="AR134" s="0" t="n">
        <v>-0.0006203013</v>
      </c>
      <c r="AS134" s="0" t="n">
        <v>1.460583E-010</v>
      </c>
      <c r="AT134" s="0" t="n">
        <v>8.345362E-009</v>
      </c>
      <c r="AU134" s="0" t="n">
        <v>1.360347E-009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2.148425E-010</v>
      </c>
      <c r="BH134" s="0" t="n">
        <v>8.878477E-009</v>
      </c>
      <c r="BI134" s="0" t="n">
        <v>1.055544E-009</v>
      </c>
      <c r="BJ134" s="0" t="n">
        <v>1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  <c r="BP134" s="0" t="n">
        <v>3</v>
      </c>
      <c r="BQ134" s="0" t="n">
        <v>1</v>
      </c>
      <c r="BR134" s="0" t="n">
        <v>0</v>
      </c>
      <c r="BS134" s="0" t="n">
        <v>0</v>
      </c>
      <c r="BT134" s="0" t="n">
        <v>0</v>
      </c>
      <c r="BU134" s="0" t="n">
        <v>1.216861E-010</v>
      </c>
      <c r="BV134" s="0" t="n">
        <v>1.603158E-009</v>
      </c>
      <c r="BW134" s="0" t="n">
        <v>5.394313E-010</v>
      </c>
      <c r="BX134" s="0" t="n">
        <v>1</v>
      </c>
      <c r="BY134" s="0" t="n">
        <v>1</v>
      </c>
      <c r="BZ134" s="0" t="n">
        <v>0</v>
      </c>
      <c r="CA134" s="0" t="n">
        <v>0</v>
      </c>
      <c r="CB134" s="0" t="n">
        <v>0</v>
      </c>
      <c r="CC134" s="0" t="n">
        <v>1</v>
      </c>
    </row>
    <row r="135" customFormat="false" ht="12.8" hidden="false" customHeight="false" outlineLevel="0" collapsed="false">
      <c r="A135" s="0" t="n">
        <v>164.4358</v>
      </c>
      <c r="B135" s="0" t="n">
        <v>2.203384</v>
      </c>
      <c r="C135" s="0" t="n">
        <v>0.6988963</v>
      </c>
      <c r="D135" s="0" t="n">
        <v>2.933646</v>
      </c>
      <c r="E135" s="0" t="n">
        <v>-0.008433458</v>
      </c>
      <c r="F135" s="0" t="n">
        <v>-0.009480139</v>
      </c>
      <c r="G135" s="0" t="n">
        <v>-0.003908881</v>
      </c>
      <c r="H135" s="0" t="n">
        <v>0.9999119</v>
      </c>
      <c r="I135" s="0" t="n">
        <v>0.7034872</v>
      </c>
      <c r="J135" s="0" t="n">
        <v>0.008731185</v>
      </c>
      <c r="K135" s="0" t="n">
        <v>0.6221532</v>
      </c>
      <c r="L135" s="0" t="n">
        <v>-0.006939223</v>
      </c>
      <c r="M135" s="0" t="n">
        <v>0.7828161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24.00891</v>
      </c>
      <c r="S135" s="0" t="n">
        <v>53.2134</v>
      </c>
      <c r="T135" s="0" t="n">
        <v>68.99284</v>
      </c>
      <c r="U135" s="0" t="n">
        <v>84.2076</v>
      </c>
      <c r="V135" s="0" t="n">
        <v>89.02656</v>
      </c>
      <c r="W135" s="0" t="n">
        <v>81.19761</v>
      </c>
      <c r="X135" s="0" t="n">
        <v>72.87563</v>
      </c>
      <c r="Y135" s="0" t="n">
        <v>79.16927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-1.261358E-010</v>
      </c>
      <c r="AF135" s="0" t="n">
        <v>8.460142E-009</v>
      </c>
      <c r="AG135" s="0" t="n">
        <v>8.781393E-010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-0.003746373</v>
      </c>
      <c r="AQ135" s="0" t="n">
        <v>-0.02361357</v>
      </c>
      <c r="AR135" s="0" t="n">
        <v>-0.004519368</v>
      </c>
      <c r="AS135" s="0" t="n">
        <v>-5.087235E-011</v>
      </c>
      <c r="AT135" s="0" t="n">
        <v>1.207922E-008</v>
      </c>
      <c r="AU135" s="0" t="n">
        <v>7.566964E-010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1.687801E-010</v>
      </c>
      <c r="BH135" s="0" t="n">
        <v>5.609354E-009</v>
      </c>
      <c r="BI135" s="0" t="n">
        <v>1.171179E-009</v>
      </c>
      <c r="BJ135" s="0" t="n">
        <v>1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  <c r="BP135" s="0" t="n">
        <v>3</v>
      </c>
      <c r="BQ135" s="0" t="n">
        <v>1</v>
      </c>
      <c r="BR135" s="0" t="n">
        <v>0</v>
      </c>
      <c r="BS135" s="0" t="n">
        <v>0</v>
      </c>
      <c r="BT135" s="0" t="n">
        <v>0</v>
      </c>
      <c r="BU135" s="0" t="n">
        <v>-5.087235E-011</v>
      </c>
      <c r="BV135" s="0" t="n">
        <v>1.207922E-008</v>
      </c>
      <c r="BW135" s="0" t="n">
        <v>7.566964E-010</v>
      </c>
      <c r="BX135" s="0" t="n">
        <v>1</v>
      </c>
      <c r="BY135" s="0" t="n">
        <v>1</v>
      </c>
      <c r="BZ135" s="0" t="n">
        <v>0</v>
      </c>
      <c r="CA135" s="0" t="n">
        <v>0</v>
      </c>
      <c r="CB135" s="0" t="n">
        <v>0</v>
      </c>
      <c r="CC135" s="0" t="n">
        <v>1</v>
      </c>
    </row>
    <row r="136" customFormat="false" ht="12.8" hidden="false" customHeight="false" outlineLevel="0" collapsed="false">
      <c r="A136" s="0" t="n">
        <v>164.4865</v>
      </c>
      <c r="B136" s="0" t="n">
        <v>2.200536</v>
      </c>
      <c r="C136" s="0" t="n">
        <v>0.6821801</v>
      </c>
      <c r="D136" s="0" t="n">
        <v>2.932411</v>
      </c>
      <c r="E136" s="0" t="n">
        <v>-0.008433459</v>
      </c>
      <c r="F136" s="0" t="n">
        <v>-0.009480025</v>
      </c>
      <c r="G136" s="0" t="n">
        <v>-0.003908881</v>
      </c>
      <c r="H136" s="0" t="n">
        <v>0.9999119</v>
      </c>
      <c r="I136" s="0" t="n">
        <v>0.7034872</v>
      </c>
      <c r="J136" s="0" t="n">
        <v>0.009679359</v>
      </c>
      <c r="K136" s="0" t="n">
        <v>0.6223481</v>
      </c>
      <c r="L136" s="0" t="n">
        <v>-0.007696909</v>
      </c>
      <c r="M136" s="0" t="n">
        <v>0.7826429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25.13031</v>
      </c>
      <c r="S136" s="0" t="n">
        <v>55.71354</v>
      </c>
      <c r="T136" s="0" t="n">
        <v>72.10485</v>
      </c>
      <c r="U136" s="0" t="n">
        <v>87.83765</v>
      </c>
      <c r="V136" s="0" t="n">
        <v>92.78586</v>
      </c>
      <c r="W136" s="0" t="n">
        <v>84.6024</v>
      </c>
      <c r="X136" s="0" t="n">
        <v>75.85581</v>
      </c>
      <c r="Y136" s="0" t="n">
        <v>82.31799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1.926432E-010</v>
      </c>
      <c r="AF136" s="0" t="n">
        <v>3.036618E-008</v>
      </c>
      <c r="AG136" s="0" t="n">
        <v>1.16169E-009</v>
      </c>
      <c r="AH136" s="0" t="n">
        <v>1</v>
      </c>
      <c r="AI136" s="0" t="n">
        <v>1</v>
      </c>
      <c r="AJ136" s="0" t="n">
        <v>-9.016969E-011</v>
      </c>
      <c r="AK136" s="0" t="n">
        <v>2.174898E-009</v>
      </c>
      <c r="AL136" s="0" t="n">
        <v>5.062109E-010</v>
      </c>
      <c r="AM136" s="0" t="n">
        <v>1</v>
      </c>
      <c r="AN136" s="0" t="n">
        <v>1</v>
      </c>
      <c r="AO136" s="0" t="n">
        <v>1</v>
      </c>
      <c r="AP136" s="0" t="n">
        <v>-0.002365109</v>
      </c>
      <c r="AQ136" s="0" t="n">
        <v>-0.01279825</v>
      </c>
      <c r="AR136" s="0" t="n">
        <v>0.0007215529</v>
      </c>
      <c r="AS136" s="0" t="n">
        <v>1.411696E-010</v>
      </c>
      <c r="AT136" s="0" t="n">
        <v>3.58738E-008</v>
      </c>
      <c r="AU136" s="0" t="n">
        <v>1.406855E-009</v>
      </c>
      <c r="AV136" s="0" t="n">
        <v>1</v>
      </c>
      <c r="AW136" s="0" t="n">
        <v>1</v>
      </c>
      <c r="AX136" s="0" t="n">
        <v>-2.297646E-011</v>
      </c>
      <c r="AY136" s="0" t="n">
        <v>1.895668E-009</v>
      </c>
      <c r="AZ136" s="0" t="n">
        <v>2.139466E-010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-8.020745E-011</v>
      </c>
      <c r="BH136" s="0" t="n">
        <v>3.089771E-008</v>
      </c>
      <c r="BI136" s="0" t="n">
        <v>1.355498E-009</v>
      </c>
      <c r="BJ136" s="0" t="n">
        <v>1</v>
      </c>
      <c r="BK136" s="0" t="n">
        <v>1</v>
      </c>
      <c r="BL136" s="0" t="n">
        <v>-0.0002084095</v>
      </c>
      <c r="BM136" s="0" t="n">
        <v>0.001487209</v>
      </c>
      <c r="BN136" s="0" t="n">
        <v>0.0006574345</v>
      </c>
      <c r="BO136" s="0" t="n">
        <v>0.9999986</v>
      </c>
      <c r="BP136" s="0" t="n">
        <v>3</v>
      </c>
      <c r="BQ136" s="0" t="n">
        <v>1</v>
      </c>
      <c r="BR136" s="0" t="n">
        <v>0</v>
      </c>
      <c r="BS136" s="0" t="n">
        <v>0</v>
      </c>
      <c r="BT136" s="0" t="n">
        <v>0</v>
      </c>
      <c r="BU136" s="0" t="n">
        <v>4.391129E-010</v>
      </c>
      <c r="BV136" s="0" t="n">
        <v>1.774962E-008</v>
      </c>
      <c r="BW136" s="0" t="n">
        <v>-2.669026E-010</v>
      </c>
      <c r="BX136" s="0" t="n">
        <v>1</v>
      </c>
      <c r="BY136" s="0" t="n">
        <v>1</v>
      </c>
      <c r="BZ136" s="0" t="n">
        <v>-9.016969E-011</v>
      </c>
      <c r="CA136" s="0" t="n">
        <v>2.174898E-009</v>
      </c>
      <c r="CB136" s="0" t="n">
        <v>5.062109E-010</v>
      </c>
      <c r="CC136" s="0" t="n">
        <v>1</v>
      </c>
    </row>
    <row r="137" customFormat="false" ht="12.8" hidden="false" customHeight="false" outlineLevel="0" collapsed="false">
      <c r="A137" s="0" t="n">
        <v>164.5362</v>
      </c>
      <c r="B137" s="0" t="n">
        <v>2.199804</v>
      </c>
      <c r="C137" s="0" t="n">
        <v>0.6779553</v>
      </c>
      <c r="D137" s="0" t="n">
        <v>2.932245</v>
      </c>
      <c r="E137" s="0" t="n">
        <v>-0.008433464</v>
      </c>
      <c r="F137" s="0" t="n">
        <v>-0.009480016</v>
      </c>
      <c r="G137" s="0" t="n">
        <v>-0.003908884</v>
      </c>
      <c r="H137" s="0" t="n">
        <v>0.9999119</v>
      </c>
      <c r="I137" s="0" t="n">
        <v>0.7034872</v>
      </c>
      <c r="J137" s="0" t="n">
        <v>0.01048925</v>
      </c>
      <c r="K137" s="0" t="n">
        <v>0.6235656</v>
      </c>
      <c r="L137" s="0" t="n">
        <v>-0.008367796</v>
      </c>
      <c r="M137" s="0" t="n">
        <v>0.7816558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23.41126</v>
      </c>
      <c r="S137" s="0" t="n">
        <v>51.89931</v>
      </c>
      <c r="T137" s="0" t="n">
        <v>67.0807</v>
      </c>
      <c r="U137" s="0" t="n">
        <v>81.60291</v>
      </c>
      <c r="V137" s="0" t="n">
        <v>86.14719</v>
      </c>
      <c r="W137" s="0" t="n">
        <v>78.53383</v>
      </c>
      <c r="X137" s="0" t="n">
        <v>70.3642</v>
      </c>
      <c r="Y137" s="0" t="n">
        <v>76.29604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-1.681767E-010</v>
      </c>
      <c r="AF137" s="0" t="n">
        <v>5.602526E-009</v>
      </c>
      <c r="AG137" s="0" t="n">
        <v>6.757433E-010</v>
      </c>
      <c r="AH137" s="0" t="n">
        <v>1</v>
      </c>
      <c r="AI137" s="0" t="n">
        <v>1</v>
      </c>
      <c r="AJ137" s="0" t="n">
        <v>-3.544219E-010</v>
      </c>
      <c r="AK137" s="0" t="n">
        <v>1.117397E-008</v>
      </c>
      <c r="AL137" s="0" t="n">
        <v>-3.779612E-010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-3.694987E-010</v>
      </c>
      <c r="AT137" s="0" t="n">
        <v>5.575858E-009</v>
      </c>
      <c r="AU137" s="0" t="n">
        <v>5.77418E-010</v>
      </c>
      <c r="AV137" s="0" t="n">
        <v>1</v>
      </c>
      <c r="AW137" s="0" t="n">
        <v>1</v>
      </c>
      <c r="AX137" s="0" t="n">
        <v>-3.444336E-010</v>
      </c>
      <c r="AY137" s="0" t="n">
        <v>6.674651E-009</v>
      </c>
      <c r="AZ137" s="0" t="n">
        <v>-3.350571E-010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</v>
      </c>
      <c r="BJ137" s="0" t="n">
        <v>1</v>
      </c>
      <c r="BK137" s="0" t="n">
        <v>1</v>
      </c>
      <c r="BL137" s="0" t="n">
        <v>0.001825432</v>
      </c>
      <c r="BM137" s="0" t="n">
        <v>0.003832215</v>
      </c>
      <c r="BN137" s="0" t="n">
        <v>3.578038E-005</v>
      </c>
      <c r="BO137" s="0" t="n">
        <v>0.9999908</v>
      </c>
      <c r="BP137" s="0" t="n">
        <v>3</v>
      </c>
      <c r="BQ137" s="0" t="n">
        <v>1</v>
      </c>
      <c r="BR137" s="0" t="n">
        <v>0</v>
      </c>
      <c r="BS137" s="0" t="n">
        <v>0</v>
      </c>
      <c r="BT137" s="0" t="n">
        <v>0</v>
      </c>
      <c r="BU137" s="0" t="n">
        <v>0</v>
      </c>
      <c r="BV137" s="0" t="n">
        <v>0</v>
      </c>
      <c r="BW137" s="0" t="n">
        <v>0</v>
      </c>
      <c r="BX137" s="0" t="n">
        <v>1</v>
      </c>
      <c r="BY137" s="0" t="n">
        <v>1</v>
      </c>
      <c r="BZ137" s="0" t="n">
        <v>-6.281781E-010</v>
      </c>
      <c r="CA137" s="0" t="n">
        <v>8.617513E-009</v>
      </c>
      <c r="CB137" s="0" t="n">
        <v>-7.301623E-010</v>
      </c>
      <c r="CC137" s="0" t="n">
        <v>1</v>
      </c>
    </row>
    <row r="138" customFormat="false" ht="12.8" hidden="false" customHeight="false" outlineLevel="0" collapsed="false">
      <c r="A138" s="0" t="n">
        <v>164.5872</v>
      </c>
      <c r="B138" s="0" t="n">
        <v>2.199681</v>
      </c>
      <c r="C138" s="0" t="n">
        <v>0.6772453</v>
      </c>
      <c r="D138" s="0" t="n">
        <v>2.932217</v>
      </c>
      <c r="E138" s="0" t="n">
        <v>-0.008433467</v>
      </c>
      <c r="F138" s="0" t="n">
        <v>-0.009479993</v>
      </c>
      <c r="G138" s="0" t="n">
        <v>-0.003908889</v>
      </c>
      <c r="H138" s="0" t="n">
        <v>0.9999119</v>
      </c>
      <c r="I138" s="0" t="n">
        <v>0.7034872</v>
      </c>
      <c r="J138" s="0" t="n">
        <v>0.01103923</v>
      </c>
      <c r="K138" s="0" t="n">
        <v>0.6255201</v>
      </c>
      <c r="L138" s="0" t="n">
        <v>-0.008851987</v>
      </c>
      <c r="M138" s="0" t="n">
        <v>0.7800798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24.40715</v>
      </c>
      <c r="S138" s="0" t="n">
        <v>54.10068</v>
      </c>
      <c r="T138" s="0" t="n">
        <v>69.89165</v>
      </c>
      <c r="U138" s="0" t="n">
        <v>84.97755</v>
      </c>
      <c r="V138" s="0" t="n">
        <v>89.68942</v>
      </c>
      <c r="W138" s="0" t="n">
        <v>81.7576</v>
      </c>
      <c r="X138" s="0" t="n">
        <v>73.23354</v>
      </c>
      <c r="Y138" s="0" t="n">
        <v>79.38175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1.508573E-010</v>
      </c>
      <c r="AF138" s="0" t="n">
        <v>1.094809E-008</v>
      </c>
      <c r="AG138" s="0" t="n">
        <v>-7.676246E-011</v>
      </c>
      <c r="AH138" s="0" t="n">
        <v>1</v>
      </c>
      <c r="AI138" s="0" t="n">
        <v>1</v>
      </c>
      <c r="AJ138" s="0" t="n">
        <v>-4.32447E-010</v>
      </c>
      <c r="AK138" s="0" t="n">
        <v>5.200494E-009</v>
      </c>
      <c r="AL138" s="0" t="n">
        <v>-4.467592E-010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1.288286E-011</v>
      </c>
      <c r="AT138" s="0" t="n">
        <v>2.902813E-009</v>
      </c>
      <c r="AU138" s="0" t="n">
        <v>-7.676246E-011</v>
      </c>
      <c r="AV138" s="0" t="n">
        <v>1</v>
      </c>
      <c r="AW138" s="0" t="n">
        <v>1</v>
      </c>
      <c r="AX138" s="0" t="n">
        <v>-3.001393E-010</v>
      </c>
      <c r="AY138" s="0" t="n">
        <v>-2.228072E-009</v>
      </c>
      <c r="AZ138" s="0" t="n">
        <v>-4.899592E-010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1</v>
      </c>
      <c r="BK138" s="0" t="n">
        <v>1</v>
      </c>
      <c r="BL138" s="0" t="n">
        <v>0.001241705</v>
      </c>
      <c r="BM138" s="0" t="n">
        <v>0.003105196</v>
      </c>
      <c r="BN138" s="0" t="n">
        <v>0.001007524</v>
      </c>
      <c r="BO138" s="0" t="n">
        <v>0.9999937</v>
      </c>
      <c r="BP138" s="0" t="n">
        <v>3</v>
      </c>
      <c r="BQ138" s="0" t="n">
        <v>1</v>
      </c>
      <c r="BR138" s="0" t="n">
        <v>0</v>
      </c>
      <c r="BS138" s="0" t="n">
        <v>0</v>
      </c>
      <c r="BT138" s="0" t="n">
        <v>0</v>
      </c>
      <c r="BU138" s="0" t="n">
        <v>2.069616E-010</v>
      </c>
      <c r="BV138" s="0" t="n">
        <v>1.206791E-008</v>
      </c>
      <c r="BW138" s="0" t="n">
        <v>0</v>
      </c>
      <c r="BX138" s="0" t="n">
        <v>1</v>
      </c>
      <c r="BY138" s="0" t="n">
        <v>1</v>
      </c>
      <c r="BZ138" s="0" t="n">
        <v>-3.891193E-010</v>
      </c>
      <c r="CA138" s="0" t="n">
        <v>3.344689E-009</v>
      </c>
      <c r="CB138" s="0" t="n">
        <v>-6.094195E-010</v>
      </c>
      <c r="CC138" s="0" t="n">
        <v>1</v>
      </c>
    </row>
    <row r="139" customFormat="false" ht="12.8" hidden="false" customHeight="false" outlineLevel="0" collapsed="false">
      <c r="A139" s="0" t="n">
        <v>164.6364</v>
      </c>
      <c r="B139" s="0" t="n">
        <v>2.199661</v>
      </c>
      <c r="C139" s="0" t="n">
        <v>0.677126</v>
      </c>
      <c r="D139" s="0" t="n">
        <v>2.932213</v>
      </c>
      <c r="E139" s="0" t="n">
        <v>-0.008433471</v>
      </c>
      <c r="F139" s="0" t="n">
        <v>-0.009480014</v>
      </c>
      <c r="G139" s="0" t="n">
        <v>-0.003908893</v>
      </c>
      <c r="H139" s="0" t="n">
        <v>0.9999119</v>
      </c>
      <c r="I139" s="0" t="n">
        <v>0.7034872</v>
      </c>
      <c r="J139" s="0" t="n">
        <v>0.01151227</v>
      </c>
      <c r="K139" s="0" t="n">
        <v>0.6273115</v>
      </c>
      <c r="L139" s="0" t="n">
        <v>-0.009275005</v>
      </c>
      <c r="M139" s="0" t="n">
        <v>0.7786282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20.6656</v>
      </c>
      <c r="S139" s="0" t="n">
        <v>45.80539</v>
      </c>
      <c r="T139" s="0" t="n">
        <v>59.16755</v>
      </c>
      <c r="U139" s="0" t="n">
        <v>71.92876</v>
      </c>
      <c r="V139" s="0" t="n">
        <v>75.91264</v>
      </c>
      <c r="W139" s="0" t="n">
        <v>69.198</v>
      </c>
      <c r="X139" s="0" t="n">
        <v>61.9793</v>
      </c>
      <c r="Y139" s="0" t="n">
        <v>67.17693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-1.314789E-010</v>
      </c>
      <c r="AF139" s="0" t="n">
        <v>-7.65837E-009</v>
      </c>
      <c r="AG139" s="0" t="n">
        <v>1.402666E-010</v>
      </c>
      <c r="AH139" s="0" t="n">
        <v>1</v>
      </c>
      <c r="AI139" s="0" t="n">
        <v>1</v>
      </c>
      <c r="AJ139" s="0" t="n">
        <v>-4.47924E-010</v>
      </c>
      <c r="AK139" s="0" t="n">
        <v>-1.681193E-008</v>
      </c>
      <c r="AL139" s="0" t="n">
        <v>8.658654E-010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-1.314789E-010</v>
      </c>
      <c r="AT139" s="0" t="n">
        <v>-7.65837E-009</v>
      </c>
      <c r="AU139" s="0" t="n">
        <v>1.402666E-010</v>
      </c>
      <c r="AV139" s="0" t="n">
        <v>1</v>
      </c>
      <c r="AW139" s="0" t="n">
        <v>1</v>
      </c>
      <c r="AX139" s="0" t="n">
        <v>-7.35144E-010</v>
      </c>
      <c r="AY139" s="0" t="n">
        <v>-3.130048E-008</v>
      </c>
      <c r="AZ139" s="0" t="n">
        <v>1.12424E-009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1</v>
      </c>
      <c r="BK139" s="0" t="n">
        <v>1</v>
      </c>
      <c r="BL139" s="0" t="n">
        <v>0.0008996473</v>
      </c>
      <c r="BM139" s="0" t="n">
        <v>0.002047464</v>
      </c>
      <c r="BN139" s="0" t="n">
        <v>-0.0005049714</v>
      </c>
      <c r="BO139" s="0" t="n">
        <v>0.9999974</v>
      </c>
      <c r="BP139" s="0" t="n">
        <v>3</v>
      </c>
      <c r="BQ139" s="0" t="n">
        <v>1</v>
      </c>
      <c r="BR139" s="0" t="n">
        <v>0</v>
      </c>
      <c r="BS139" s="0" t="n">
        <v>0</v>
      </c>
      <c r="BT139" s="0" t="n">
        <v>0</v>
      </c>
      <c r="BU139" s="0" t="n">
        <v>0</v>
      </c>
      <c r="BV139" s="0" t="n">
        <v>0</v>
      </c>
      <c r="BW139" s="0" t="n">
        <v>0</v>
      </c>
      <c r="BX139" s="0" t="n">
        <v>1</v>
      </c>
      <c r="BY139" s="0" t="n">
        <v>1</v>
      </c>
      <c r="BZ139" s="0" t="n">
        <v>-6.175146E-010</v>
      </c>
      <c r="CA139" s="0" t="n">
        <v>-1.141444E-008</v>
      </c>
      <c r="CB139" s="0" t="n">
        <v>1.396758E-009</v>
      </c>
      <c r="CC139" s="0" t="n">
        <v>1</v>
      </c>
    </row>
    <row r="140" customFormat="false" ht="12.8" hidden="false" customHeight="false" outlineLevel="0" collapsed="false">
      <c r="A140" s="0" t="n">
        <v>164.6874</v>
      </c>
      <c r="B140" s="0" t="n">
        <v>2.199657</v>
      </c>
      <c r="C140" s="0" t="n">
        <v>0.677106</v>
      </c>
      <c r="D140" s="0" t="n">
        <v>2.932212</v>
      </c>
      <c r="E140" s="0" t="n">
        <v>-0.008433476</v>
      </c>
      <c r="F140" s="0" t="n">
        <v>-0.009480025</v>
      </c>
      <c r="G140" s="0" t="n">
        <v>-0.003908894</v>
      </c>
      <c r="H140" s="0" t="n">
        <v>0.9999119</v>
      </c>
      <c r="I140" s="0" t="n">
        <v>0.7034872</v>
      </c>
      <c r="J140" s="0" t="n">
        <v>0.01208669</v>
      </c>
      <c r="K140" s="0" t="n">
        <v>0.6292552</v>
      </c>
      <c r="L140" s="0" t="n">
        <v>-0.009787894</v>
      </c>
      <c r="M140" s="0" t="n">
        <v>0.7770431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24.42633</v>
      </c>
      <c r="S140" s="0" t="n">
        <v>54.1406</v>
      </c>
      <c r="T140" s="0" t="n">
        <v>69.93237</v>
      </c>
      <c r="U140" s="0" t="n">
        <v>85.01286</v>
      </c>
      <c r="V140" s="0" t="n">
        <v>89.72033</v>
      </c>
      <c r="W140" s="0" t="n">
        <v>81.78408</v>
      </c>
      <c r="X140" s="0" t="n">
        <v>73.25137</v>
      </c>
      <c r="Y140" s="0" t="n">
        <v>79.39285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-1.689259E-010</v>
      </c>
      <c r="AF140" s="0" t="n">
        <v>1.893201E-009</v>
      </c>
      <c r="AG140" s="0" t="n">
        <v>5.453219E-010</v>
      </c>
      <c r="AH140" s="0" t="n">
        <v>1</v>
      </c>
      <c r="AI140" s="0" t="n">
        <v>1</v>
      </c>
      <c r="AJ140" s="0" t="n">
        <v>-4.155074E-010</v>
      </c>
      <c r="AK140" s="0" t="n">
        <v>3.459695E-010</v>
      </c>
      <c r="AL140" s="0" t="n">
        <v>-1.666458E-009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-1.859443E-010</v>
      </c>
      <c r="AT140" s="0" t="n">
        <v>-2.877311E-009</v>
      </c>
      <c r="AU140" s="0" t="n">
        <v>6.453202E-010</v>
      </c>
      <c r="AV140" s="0" t="n">
        <v>1</v>
      </c>
      <c r="AW140" s="0" t="n">
        <v>1</v>
      </c>
      <c r="AX140" s="0" t="n">
        <v>-4.155074E-010</v>
      </c>
      <c r="AY140" s="0" t="n">
        <v>3.459695E-010</v>
      </c>
      <c r="AZ140" s="0" t="n">
        <v>-1.666458E-009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</v>
      </c>
      <c r="BI140" s="0" t="n">
        <v>0</v>
      </c>
      <c r="BJ140" s="0" t="n">
        <v>1</v>
      </c>
      <c r="BK140" s="0" t="n">
        <v>1</v>
      </c>
      <c r="BL140" s="0" t="n">
        <v>0.002690586</v>
      </c>
      <c r="BM140" s="0" t="n">
        <v>0.003628605</v>
      </c>
      <c r="BN140" s="0" t="n">
        <v>0.0004938855</v>
      </c>
      <c r="BO140" s="0" t="n">
        <v>0.9999897</v>
      </c>
      <c r="BP140" s="0" t="n">
        <v>3</v>
      </c>
      <c r="BQ140" s="0" t="n">
        <v>1</v>
      </c>
      <c r="BR140" s="0" t="n">
        <v>0</v>
      </c>
      <c r="BS140" s="0" t="n">
        <v>0</v>
      </c>
      <c r="BT140" s="0" t="n">
        <v>0</v>
      </c>
      <c r="BU140" s="0" t="n">
        <v>-1.701844E-011</v>
      </c>
      <c r="BV140" s="0" t="n">
        <v>-4.770512E-009</v>
      </c>
      <c r="BW140" s="0" t="n">
        <v>9.999832E-011</v>
      </c>
      <c r="BX140" s="0" t="n">
        <v>1</v>
      </c>
      <c r="BY140" s="0" t="n">
        <v>1</v>
      </c>
      <c r="BZ140" s="0" t="n">
        <v>-4.327634E-010</v>
      </c>
      <c r="CA140" s="0" t="n">
        <v>-1.412136E-009</v>
      </c>
      <c r="CB140" s="0" t="n">
        <v>-1.630904E-009</v>
      </c>
      <c r="CC140" s="0" t="n">
        <v>1</v>
      </c>
    </row>
    <row r="141" customFormat="false" ht="12.8" hidden="false" customHeight="false" outlineLevel="0" collapsed="false">
      <c r="A141" s="0" t="n">
        <v>164.7366</v>
      </c>
      <c r="B141" s="0" t="n">
        <v>2.199656</v>
      </c>
      <c r="C141" s="0" t="n">
        <v>0.6771026</v>
      </c>
      <c r="D141" s="0" t="n">
        <v>2.932212</v>
      </c>
      <c r="E141" s="0" t="n">
        <v>-0.008433481</v>
      </c>
      <c r="F141" s="0" t="n">
        <v>-0.00948</v>
      </c>
      <c r="G141" s="0" t="n">
        <v>-0.003908897</v>
      </c>
      <c r="H141" s="0" t="n">
        <v>0.9999119</v>
      </c>
      <c r="I141" s="0" t="n">
        <v>0.7034872</v>
      </c>
      <c r="J141" s="0" t="n">
        <v>0.01345351</v>
      </c>
      <c r="K141" s="0" t="n">
        <v>0.6338013</v>
      </c>
      <c r="L141" s="0" t="n">
        <v>-0.01102657</v>
      </c>
      <c r="M141" s="0" t="n">
        <v>0.7733002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24.4271</v>
      </c>
      <c r="S141" s="0" t="n">
        <v>54.14216</v>
      </c>
      <c r="T141" s="0" t="n">
        <v>69.93398</v>
      </c>
      <c r="U141" s="0" t="n">
        <v>85.0143</v>
      </c>
      <c r="V141" s="0" t="n">
        <v>89.72156</v>
      </c>
      <c r="W141" s="0" t="n">
        <v>81.78511</v>
      </c>
      <c r="X141" s="0" t="n">
        <v>73.25209</v>
      </c>
      <c r="Y141" s="0" t="n">
        <v>79.3933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7.972219E-011</v>
      </c>
      <c r="AF141" s="0" t="n">
        <v>2.554378E-009</v>
      </c>
      <c r="AG141" s="0" t="n">
        <v>-5.700017E-010</v>
      </c>
      <c r="AH141" s="0" t="n">
        <v>1</v>
      </c>
      <c r="AI141" s="0" t="n">
        <v>1</v>
      </c>
      <c r="AJ141" s="0" t="n">
        <v>1.924065E-011</v>
      </c>
      <c r="AK141" s="0" t="n">
        <v>1.546576E-008</v>
      </c>
      <c r="AL141" s="0" t="n">
        <v>2.115769E-010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5.288136E-011</v>
      </c>
      <c r="AT141" s="0" t="n">
        <v>1.019741E-008</v>
      </c>
      <c r="AU141" s="0" t="n">
        <v>-8.642538E-010</v>
      </c>
      <c r="AV141" s="0" t="n">
        <v>1</v>
      </c>
      <c r="AW141" s="0" t="n">
        <v>1</v>
      </c>
      <c r="AX141" s="0" t="n">
        <v>6.91095E-011</v>
      </c>
      <c r="AY141" s="0" t="n">
        <v>1.164799E-008</v>
      </c>
      <c r="AZ141" s="0" t="n">
        <v>-4.631919E-010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1</v>
      </c>
      <c r="BK141" s="0" t="n">
        <v>1</v>
      </c>
      <c r="BL141" s="0" t="n">
        <v>0.01327777</v>
      </c>
      <c r="BM141" s="0" t="n">
        <v>0.01362117</v>
      </c>
      <c r="BN141" s="0" t="n">
        <v>-0.003370898</v>
      </c>
      <c r="BO141" s="0" t="n">
        <v>0.9998133</v>
      </c>
      <c r="BP141" s="0" t="n">
        <v>3</v>
      </c>
      <c r="BQ141" s="0" t="n">
        <v>1</v>
      </c>
      <c r="BR141" s="0" t="n">
        <v>0</v>
      </c>
      <c r="BS141" s="0" t="n">
        <v>0</v>
      </c>
      <c r="BT141" s="0" t="n">
        <v>0</v>
      </c>
      <c r="BU141" s="0" t="n">
        <v>-1.845242E-013</v>
      </c>
      <c r="BV141" s="0" t="n">
        <v>1.292683E-008</v>
      </c>
      <c r="BW141" s="0" t="n">
        <v>1.596999E-010</v>
      </c>
      <c r="BX141" s="0" t="n">
        <v>1</v>
      </c>
      <c r="BY141" s="0" t="n">
        <v>1</v>
      </c>
      <c r="BZ141" s="0" t="n">
        <v>3.64687E-011</v>
      </c>
      <c r="CA141" s="0" t="n">
        <v>2.167365E-008</v>
      </c>
      <c r="CB141" s="0" t="n">
        <v>-1.105616E-009</v>
      </c>
      <c r="CC141" s="0" t="n">
        <v>1</v>
      </c>
    </row>
    <row r="142" customFormat="false" ht="12.8" hidden="false" customHeight="false" outlineLevel="0" collapsed="false">
      <c r="A142" s="0" t="n">
        <v>164.7864</v>
      </c>
      <c r="B142" s="0" t="n">
        <v>2.199656</v>
      </c>
      <c r="C142" s="0" t="n">
        <v>0.6771021</v>
      </c>
      <c r="D142" s="0" t="n">
        <v>2.932212</v>
      </c>
      <c r="E142" s="0" t="n">
        <v>-0.008433484</v>
      </c>
      <c r="F142" s="0" t="n">
        <v>-0.009480004</v>
      </c>
      <c r="G142" s="0" t="n">
        <v>-0.003908905</v>
      </c>
      <c r="H142" s="0" t="n">
        <v>0.9999119</v>
      </c>
      <c r="I142" s="0" t="n">
        <v>0.7034872</v>
      </c>
      <c r="J142" s="0" t="n">
        <v>0.01519483</v>
      </c>
      <c r="K142" s="0" t="n">
        <v>0.6420652</v>
      </c>
      <c r="L142" s="0" t="n">
        <v>-0.01272984</v>
      </c>
      <c r="M142" s="0" t="n">
        <v>0.7663938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24.42726</v>
      </c>
      <c r="S142" s="0" t="n">
        <v>54.14249</v>
      </c>
      <c r="T142" s="0" t="n">
        <v>69.9343</v>
      </c>
      <c r="U142" s="0" t="n">
        <v>85.01455</v>
      </c>
      <c r="V142" s="0" t="n">
        <v>89.72182</v>
      </c>
      <c r="W142" s="0" t="n">
        <v>81.78535</v>
      </c>
      <c r="X142" s="0" t="n">
        <v>73.25226</v>
      </c>
      <c r="Y142" s="0" t="n">
        <v>79.39343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3.06172E-011</v>
      </c>
      <c r="AF142" s="0" t="n">
        <v>-2.048265E-009</v>
      </c>
      <c r="AG142" s="0" t="n">
        <v>-2.282186E-009</v>
      </c>
      <c r="AH142" s="0" t="n">
        <v>1</v>
      </c>
      <c r="AI142" s="0" t="n">
        <v>1</v>
      </c>
      <c r="AJ142" s="0" t="n">
        <v>2.110646E-010</v>
      </c>
      <c r="AK142" s="0" t="n">
        <v>8.714598E-009</v>
      </c>
      <c r="AL142" s="0" t="n">
        <v>-3.771708E-009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-2.531373E-011</v>
      </c>
      <c r="AT142" s="0" t="n">
        <v>2.471297E-009</v>
      </c>
      <c r="AU142" s="0" t="n">
        <v>-6.41348E-010</v>
      </c>
      <c r="AV142" s="0" t="n">
        <v>1</v>
      </c>
      <c r="AW142" s="0" t="n">
        <v>1</v>
      </c>
      <c r="AX142" s="0" t="n">
        <v>-2.435356E-011</v>
      </c>
      <c r="AY142" s="0" t="n">
        <v>-2.653592E-009</v>
      </c>
      <c r="AZ142" s="0" t="n">
        <v>-4.299408E-009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1</v>
      </c>
      <c r="BK142" s="0" t="n">
        <v>1</v>
      </c>
      <c r="BL142" s="0" t="n">
        <v>0.02153267</v>
      </c>
      <c r="BM142" s="0" t="n">
        <v>0.02234097</v>
      </c>
      <c r="BN142" s="0" t="n">
        <v>0.005188506</v>
      </c>
      <c r="BO142" s="0" t="n">
        <v>0.999505</v>
      </c>
      <c r="BP142" s="0" t="n">
        <v>3</v>
      </c>
      <c r="BQ142" s="0" t="n">
        <v>1</v>
      </c>
      <c r="BR142" s="0" t="n">
        <v>0</v>
      </c>
      <c r="BS142" s="0" t="n">
        <v>0</v>
      </c>
      <c r="BT142" s="0" t="n">
        <v>0</v>
      </c>
      <c r="BU142" s="0" t="n">
        <v>-7.481162E-011</v>
      </c>
      <c r="BV142" s="0" t="n">
        <v>1.010262E-009</v>
      </c>
      <c r="BW142" s="0" t="n">
        <v>-2.217368E-009</v>
      </c>
      <c r="BX142" s="0" t="n">
        <v>1</v>
      </c>
      <c r="BY142" s="0" t="n">
        <v>1</v>
      </c>
      <c r="BZ142" s="0" t="n">
        <v>-4.206448E-011</v>
      </c>
      <c r="CA142" s="0" t="n">
        <v>9.054005E-010</v>
      </c>
      <c r="CB142" s="0" t="n">
        <v>-4.362764E-009</v>
      </c>
      <c r="CC142" s="0" t="n">
        <v>1</v>
      </c>
    </row>
    <row r="143" customFormat="false" ht="12.8" hidden="false" customHeight="false" outlineLevel="0" collapsed="false">
      <c r="A143" s="0" t="n">
        <v>164.8369</v>
      </c>
      <c r="B143" s="0" t="n">
        <v>2.194765</v>
      </c>
      <c r="C143" s="0" t="n">
        <v>0.6749607</v>
      </c>
      <c r="D143" s="0" t="n">
        <v>2.932204</v>
      </c>
      <c r="E143" s="0" t="n">
        <v>-0.008433491</v>
      </c>
      <c r="F143" s="0" t="n">
        <v>-0.009480052</v>
      </c>
      <c r="G143" s="0" t="n">
        <v>-0.003908921</v>
      </c>
      <c r="H143" s="0" t="n">
        <v>0.9999119</v>
      </c>
      <c r="I143" s="0" t="n">
        <v>0.7034872</v>
      </c>
      <c r="J143" s="0" t="n">
        <v>0.01556162</v>
      </c>
      <c r="K143" s="0" t="n">
        <v>0.6529395</v>
      </c>
      <c r="L143" s="0" t="n">
        <v>-0.01342013</v>
      </c>
      <c r="M143" s="0" t="n">
        <v>0.7571313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22.55954</v>
      </c>
      <c r="S143" s="0" t="n">
        <v>49.98843</v>
      </c>
      <c r="T143" s="0" t="n">
        <v>64.5639</v>
      </c>
      <c r="U143" s="0" t="n">
        <v>78.4833</v>
      </c>
      <c r="V143" s="0" t="n">
        <v>82.82658</v>
      </c>
      <c r="W143" s="0" t="n">
        <v>75.50043</v>
      </c>
      <c r="X143" s="0" t="n">
        <v>67.62302</v>
      </c>
      <c r="Y143" s="0" t="n">
        <v>73.29391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2.336741E-010</v>
      </c>
      <c r="AF143" s="0" t="n">
        <v>-1.709891E-008</v>
      </c>
      <c r="AG143" s="0" t="n">
        <v>-4.256502E-009</v>
      </c>
      <c r="AH143" s="0" t="n">
        <v>1</v>
      </c>
      <c r="AI143" s="0" t="n">
        <v>1</v>
      </c>
      <c r="AJ143" s="0" t="n">
        <v>1.323824E-010</v>
      </c>
      <c r="AK143" s="0" t="n">
        <v>-2.369744E-009</v>
      </c>
      <c r="AL143" s="0" t="n">
        <v>-2.434068E-009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2.229232E-010</v>
      </c>
      <c r="AT143" s="0" t="n">
        <v>-1.517356E-008</v>
      </c>
      <c r="AU143" s="0" t="n">
        <v>-4.439143E-009</v>
      </c>
      <c r="AV143" s="0" t="n">
        <v>1</v>
      </c>
      <c r="AW143" s="0" t="n">
        <v>1</v>
      </c>
      <c r="AX143" s="0" t="n">
        <v>1.54738E-010</v>
      </c>
      <c r="AY143" s="0" t="n">
        <v>2.857687E-009</v>
      </c>
      <c r="AZ143" s="0" t="n">
        <v>-1.812906E-009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1</v>
      </c>
      <c r="BK143" s="0" t="n">
        <v>1</v>
      </c>
      <c r="BL143" s="0" t="n">
        <v>0.0138985</v>
      </c>
      <c r="BM143" s="0" t="n">
        <v>0.01232033</v>
      </c>
      <c r="BN143" s="0" t="n">
        <v>-0.0007161411</v>
      </c>
      <c r="BO143" s="0" t="n">
        <v>0.9998273</v>
      </c>
      <c r="BP143" s="0" t="n">
        <v>3</v>
      </c>
      <c r="BQ143" s="0" t="n">
        <v>1</v>
      </c>
      <c r="BR143" s="0" t="n">
        <v>-0.008244651</v>
      </c>
      <c r="BS143" s="0" t="n">
        <v>-0.00360893</v>
      </c>
      <c r="BT143" s="0" t="n">
        <v>-7.32408E-006</v>
      </c>
      <c r="BU143" s="0" t="n">
        <v>3.633343E-010</v>
      </c>
      <c r="BV143" s="0" t="n">
        <v>-8.392685E-009</v>
      </c>
      <c r="BW143" s="0" t="n">
        <v>-5.158829E-009</v>
      </c>
      <c r="BX143" s="0" t="n">
        <v>1</v>
      </c>
      <c r="BY143" s="0" t="n">
        <v>1</v>
      </c>
      <c r="BZ143" s="0" t="n">
        <v>1.040326E-010</v>
      </c>
      <c r="CA143" s="0" t="n">
        <v>-1.389409E-009</v>
      </c>
      <c r="CB143" s="0" t="n">
        <v>-1.858422E-009</v>
      </c>
      <c r="CC143" s="0" t="n">
        <v>1</v>
      </c>
    </row>
    <row r="144" customFormat="false" ht="12.8" hidden="false" customHeight="false" outlineLevel="0" collapsed="false">
      <c r="A144" s="0" t="n">
        <v>164.8866</v>
      </c>
      <c r="B144" s="0" t="n">
        <v>2.180987</v>
      </c>
      <c r="C144" s="0" t="n">
        <v>0.6689377</v>
      </c>
      <c r="D144" s="0" t="n">
        <v>2.932411</v>
      </c>
      <c r="E144" s="0" t="n">
        <v>-0.008433496</v>
      </c>
      <c r="F144" s="0" t="n">
        <v>-0.009480059</v>
      </c>
      <c r="G144" s="0" t="n">
        <v>-0.003908926</v>
      </c>
      <c r="H144" s="0" t="n">
        <v>0.9999119</v>
      </c>
      <c r="I144" s="0" t="n">
        <v>0.7034872</v>
      </c>
      <c r="J144" s="0" t="n">
        <v>0.01655516</v>
      </c>
      <c r="K144" s="0" t="n">
        <v>0.6635708</v>
      </c>
      <c r="L144" s="0" t="n">
        <v>-0.01469073</v>
      </c>
      <c r="M144" s="0" t="n">
        <v>0.747786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23.64337</v>
      </c>
      <c r="S144" s="0" t="n">
        <v>52.20769</v>
      </c>
      <c r="T144" s="0" t="n">
        <v>67.37016</v>
      </c>
      <c r="U144" s="0" t="n">
        <v>81.85918</v>
      </c>
      <c r="V144" s="0" t="n">
        <v>86.36033</v>
      </c>
      <c r="W144" s="0" t="n">
        <v>78.72665</v>
      </c>
      <c r="X144" s="0" t="n">
        <v>70.51232</v>
      </c>
      <c r="Y144" s="0" t="n">
        <v>76.44632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1</v>
      </c>
      <c r="AI144" s="0" t="n">
        <v>1</v>
      </c>
      <c r="AJ144" s="0" t="n">
        <v>-5.564189E-011</v>
      </c>
      <c r="AK144" s="0" t="n">
        <v>-3.931874E-009</v>
      </c>
      <c r="AL144" s="0" t="n">
        <v>-2.595105E-009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-1.318959E-010</v>
      </c>
      <c r="AT144" s="0" t="n">
        <v>7.641179E-013</v>
      </c>
      <c r="AU144" s="0" t="n">
        <v>-9.52647E-010</v>
      </c>
      <c r="AV144" s="0" t="n">
        <v>1</v>
      </c>
      <c r="AW144" s="0" t="n">
        <v>1</v>
      </c>
      <c r="AX144" s="0" t="n">
        <v>-1.174768E-010</v>
      </c>
      <c r="AY144" s="0" t="n">
        <v>-2.86589E-009</v>
      </c>
      <c r="AZ144" s="0" t="n">
        <v>-2.835651E-009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1</v>
      </c>
      <c r="BK144" s="0" t="n">
        <v>1</v>
      </c>
      <c r="BL144" s="0" t="n">
        <v>0.01433661</v>
      </c>
      <c r="BM144" s="0" t="n">
        <v>0.01400882</v>
      </c>
      <c r="BN144" s="0" t="n">
        <v>0.001379881</v>
      </c>
      <c r="BO144" s="0" t="n">
        <v>0.9997983</v>
      </c>
      <c r="BP144" s="0" t="n">
        <v>3</v>
      </c>
      <c r="BQ144" s="0" t="n">
        <v>1</v>
      </c>
      <c r="BR144" s="0" t="n">
        <v>-0.01649092</v>
      </c>
      <c r="BS144" s="0" t="n">
        <v>-0.00720626</v>
      </c>
      <c r="BT144" s="0" t="n">
        <v>0.0003299247</v>
      </c>
      <c r="BU144" s="0" t="n">
        <v>-1.815412E-011</v>
      </c>
      <c r="BV144" s="0" t="n">
        <v>-3.218033E-009</v>
      </c>
      <c r="BW144" s="0" t="n">
        <v>-1.496291E-009</v>
      </c>
      <c r="BX144" s="0" t="n">
        <v>1</v>
      </c>
      <c r="BY144" s="0" t="n">
        <v>1</v>
      </c>
      <c r="BZ144" s="0" t="n">
        <v>-1.622037E-010</v>
      </c>
      <c r="CA144" s="0" t="n">
        <v>-7.133008E-010</v>
      </c>
      <c r="CB144" s="0" t="n">
        <v>-2.061247E-009</v>
      </c>
      <c r="CC144" s="0" t="n">
        <v>1</v>
      </c>
    </row>
    <row r="145" customFormat="false" ht="12.8" hidden="false" customHeight="false" outlineLevel="0" collapsed="false">
      <c r="A145" s="0" t="n">
        <v>164.9372</v>
      </c>
      <c r="B145" s="0" t="n">
        <v>2.153117</v>
      </c>
      <c r="C145" s="0" t="n">
        <v>0.6578877</v>
      </c>
      <c r="D145" s="0" t="n">
        <v>2.921555</v>
      </c>
      <c r="E145" s="0" t="n">
        <v>-0.0084335</v>
      </c>
      <c r="F145" s="0" t="n">
        <v>-0.009480074</v>
      </c>
      <c r="G145" s="0" t="n">
        <v>-0.003908921</v>
      </c>
      <c r="H145" s="0" t="n">
        <v>0.9999119</v>
      </c>
      <c r="I145" s="0" t="n">
        <v>0.7034872</v>
      </c>
      <c r="J145" s="0" t="n">
        <v>0.01847858</v>
      </c>
      <c r="K145" s="0" t="n">
        <v>0.6727858</v>
      </c>
      <c r="L145" s="0" t="n">
        <v>-0.01681345</v>
      </c>
      <c r="M145" s="0" t="n">
        <v>0.7394153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24.00266</v>
      </c>
      <c r="S145" s="0" t="n">
        <v>52.54576</v>
      </c>
      <c r="T145" s="0" t="n">
        <v>67.6488</v>
      </c>
      <c r="U145" s="0" t="n">
        <v>82.10542</v>
      </c>
      <c r="V145" s="0" t="n">
        <v>86.54208</v>
      </c>
      <c r="W145" s="0" t="n">
        <v>78.90099</v>
      </c>
      <c r="X145" s="0" t="n">
        <v>70.66218</v>
      </c>
      <c r="Y145" s="0" t="n">
        <v>76.67031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-1.155004E-010</v>
      </c>
      <c r="AF145" s="0" t="n">
        <v>-4.414978E-009</v>
      </c>
      <c r="AG145" s="0" t="n">
        <v>1.59535E-009</v>
      </c>
      <c r="AH145" s="0" t="n">
        <v>1</v>
      </c>
      <c r="AI145" s="0" t="n">
        <v>1</v>
      </c>
      <c r="AJ145" s="0" t="n">
        <v>-4.090367E-010</v>
      </c>
      <c r="AK145" s="0" t="n">
        <v>1.033202E-009</v>
      </c>
      <c r="AL145" s="0" t="n">
        <v>6.842783E-009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-1.01731E-010</v>
      </c>
      <c r="AT145" s="0" t="n">
        <v>-3.937458E-009</v>
      </c>
      <c r="AU145" s="0" t="n">
        <v>2.120758E-009</v>
      </c>
      <c r="AV145" s="0" t="n">
        <v>1</v>
      </c>
      <c r="AW145" s="0" t="n">
        <v>1</v>
      </c>
      <c r="AX145" s="0" t="n">
        <v>-5.245963E-010</v>
      </c>
      <c r="AY145" s="0" t="n">
        <v>-9.739856E-010</v>
      </c>
      <c r="AZ145" s="0" t="n">
        <v>5.911926E-009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1</v>
      </c>
      <c r="BK145" s="0" t="n">
        <v>1</v>
      </c>
      <c r="BL145" s="0" t="n">
        <v>0.009078205</v>
      </c>
      <c r="BM145" s="0" t="n">
        <v>0.007564425</v>
      </c>
      <c r="BN145" s="0" t="n">
        <v>-0.00791444</v>
      </c>
      <c r="BO145" s="0" t="n">
        <v>0.9998989</v>
      </c>
      <c r="BP145" s="0" t="n">
        <v>3</v>
      </c>
      <c r="BQ145" s="0" t="n">
        <v>1</v>
      </c>
      <c r="BR145" s="0" t="n">
        <v>-0.03427335</v>
      </c>
      <c r="BS145" s="0" t="n">
        <v>-0.01327027</v>
      </c>
      <c r="BT145" s="0" t="n">
        <v>-0.0164068</v>
      </c>
      <c r="BU145" s="0" t="n">
        <v>1.382857E-011</v>
      </c>
      <c r="BV145" s="0" t="n">
        <v>-1.930271E-009</v>
      </c>
      <c r="BW145" s="0" t="n">
        <v>3.051615E-009</v>
      </c>
      <c r="BX145" s="0" t="n">
        <v>1</v>
      </c>
      <c r="BY145" s="0" t="n">
        <v>1</v>
      </c>
      <c r="BZ145" s="0" t="n">
        <v>-5.245963E-010</v>
      </c>
      <c r="CA145" s="0" t="n">
        <v>-9.739856E-010</v>
      </c>
      <c r="CB145" s="0" t="n">
        <v>5.911926E-009</v>
      </c>
      <c r="CC145" s="0" t="n">
        <v>1</v>
      </c>
    </row>
    <row r="146" customFormat="false" ht="12.8" hidden="false" customHeight="false" outlineLevel="0" collapsed="false">
      <c r="A146" s="0" t="n">
        <v>164.9872</v>
      </c>
      <c r="B146" s="0" t="n">
        <v>2.132951</v>
      </c>
      <c r="C146" s="0" t="n">
        <v>0.6503191</v>
      </c>
      <c r="D146" s="0" t="n">
        <v>2.91015</v>
      </c>
      <c r="E146" s="0" t="n">
        <v>-0.008433504</v>
      </c>
      <c r="F146" s="0" t="n">
        <v>-0.009480075</v>
      </c>
      <c r="G146" s="0" t="n">
        <v>-0.003908921</v>
      </c>
      <c r="H146" s="0" t="n">
        <v>0.9999119</v>
      </c>
      <c r="I146" s="0" t="n">
        <v>0.7034872</v>
      </c>
      <c r="J146" s="0" t="n">
        <v>0.02140691</v>
      </c>
      <c r="K146" s="0" t="n">
        <v>0.6813662</v>
      </c>
      <c r="L146" s="0" t="n">
        <v>-0.01994365</v>
      </c>
      <c r="M146" s="0" t="n">
        <v>0.7313577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24.58969</v>
      </c>
      <c r="S146" s="0" t="n">
        <v>53.08554</v>
      </c>
      <c r="T146" s="0" t="n">
        <v>68.0517</v>
      </c>
      <c r="U146" s="0" t="n">
        <v>82.42579</v>
      </c>
      <c r="V146" s="0" t="n">
        <v>86.72626</v>
      </c>
      <c r="W146" s="0" t="n">
        <v>79.06513</v>
      </c>
      <c r="X146" s="0" t="n">
        <v>70.7731</v>
      </c>
      <c r="Y146" s="0" t="n">
        <v>76.93453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4.986048E-011</v>
      </c>
      <c r="AF146" s="0" t="n">
        <v>1.672495E-009</v>
      </c>
      <c r="AG146" s="0" t="n">
        <v>4.753235E-010</v>
      </c>
      <c r="AH146" s="0" t="n">
        <v>1</v>
      </c>
      <c r="AI146" s="0" t="n">
        <v>1</v>
      </c>
      <c r="AJ146" s="0" t="n">
        <v>-1.665117E-010</v>
      </c>
      <c r="AK146" s="0" t="n">
        <v>-7.696108E-009</v>
      </c>
      <c r="AL146" s="0" t="n">
        <v>9.602209E-012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1.17104E-011</v>
      </c>
      <c r="AT146" s="0" t="n">
        <v>9.495046E-010</v>
      </c>
      <c r="AU146" s="0" t="n">
        <v>2.746556E-010</v>
      </c>
      <c r="AV146" s="0" t="n">
        <v>1</v>
      </c>
      <c r="AW146" s="0" t="n">
        <v>1</v>
      </c>
      <c r="AX146" s="0" t="n">
        <v>-5.713386E-011</v>
      </c>
      <c r="AY146" s="0" t="n">
        <v>-2.307007E-009</v>
      </c>
      <c r="AZ146" s="0" t="n">
        <v>-3.134607E-010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1</v>
      </c>
      <c r="BK146" s="0" t="n">
        <v>1</v>
      </c>
      <c r="BL146" s="0" t="n">
        <v>0.00850408</v>
      </c>
      <c r="BM146" s="0" t="n">
        <v>0.009820077</v>
      </c>
      <c r="BN146" s="0" t="n">
        <v>-0.0006716721</v>
      </c>
      <c r="BO146" s="0" t="n">
        <v>0.9999153</v>
      </c>
      <c r="BP146" s="0" t="n">
        <v>3</v>
      </c>
      <c r="BQ146" s="0" t="n">
        <v>1</v>
      </c>
      <c r="BR146" s="0" t="n">
        <v>-0.01177057</v>
      </c>
      <c r="BS146" s="0" t="n">
        <v>-0.004226362</v>
      </c>
      <c r="BT146" s="0" t="n">
        <v>-0.008282004</v>
      </c>
      <c r="BU146" s="0" t="n">
        <v>1.040816E-010</v>
      </c>
      <c r="BV146" s="0" t="n">
        <v>2.294021E-009</v>
      </c>
      <c r="BW146" s="0" t="n">
        <v>1.255347E-010</v>
      </c>
      <c r="BX146" s="0" t="n">
        <v>1</v>
      </c>
      <c r="BY146" s="0" t="n">
        <v>1</v>
      </c>
      <c r="BZ146" s="0" t="n">
        <v>-1.259781E-010</v>
      </c>
      <c r="CA146" s="0" t="n">
        <v>-5.563519E-009</v>
      </c>
      <c r="CB146" s="0" t="n">
        <v>-9.01577E-010</v>
      </c>
      <c r="CC146" s="0" t="n">
        <v>1</v>
      </c>
    </row>
    <row r="147" customFormat="false" ht="12.8" hidden="false" customHeight="false" outlineLevel="0" collapsed="false">
      <c r="A147" s="0" t="n">
        <v>165.0373</v>
      </c>
      <c r="B147" s="0" t="n">
        <v>2.129562</v>
      </c>
      <c r="C147" s="0" t="n">
        <v>0.649047</v>
      </c>
      <c r="D147" s="0" t="n">
        <v>2.908233</v>
      </c>
      <c r="E147" s="0" t="n">
        <v>-0.00843351</v>
      </c>
      <c r="F147" s="0" t="n">
        <v>-0.009480078</v>
      </c>
      <c r="G147" s="0" t="n">
        <v>-0.003908936</v>
      </c>
      <c r="H147" s="0" t="n">
        <v>0.9999119</v>
      </c>
      <c r="I147" s="0" t="n">
        <v>0.7034872</v>
      </c>
      <c r="J147" s="0" t="n">
        <v>0.02354377</v>
      </c>
      <c r="K147" s="0" t="n">
        <v>0.6893267</v>
      </c>
      <c r="L147" s="0" t="n">
        <v>-0.02242488</v>
      </c>
      <c r="M147" s="0" t="n">
        <v>0.7237206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25.00091</v>
      </c>
      <c r="S147" s="0" t="n">
        <v>53.45805</v>
      </c>
      <c r="T147" s="0" t="n">
        <v>68.31638</v>
      </c>
      <c r="U147" s="0" t="n">
        <v>82.62338</v>
      </c>
      <c r="V147" s="0" t="n">
        <v>86.81939</v>
      </c>
      <c r="W147" s="0" t="n">
        <v>79.14204</v>
      </c>
      <c r="X147" s="0" t="n">
        <v>70.80915</v>
      </c>
      <c r="Y147" s="0" t="n">
        <v>77.08719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3.914187E-011</v>
      </c>
      <c r="AF147" s="0" t="n">
        <v>3.214384E-009</v>
      </c>
      <c r="AG147" s="0" t="n">
        <v>-3.772485E-009</v>
      </c>
      <c r="AH147" s="0" t="n">
        <v>1</v>
      </c>
      <c r="AI147" s="0" t="n">
        <v>1</v>
      </c>
      <c r="AJ147" s="0" t="n">
        <v>4.142018E-011</v>
      </c>
      <c r="AK147" s="0" t="n">
        <v>2.470349E-009</v>
      </c>
      <c r="AL147" s="0" t="n">
        <v>-5.332277E-009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5.893083E-011</v>
      </c>
      <c r="AT147" s="0" t="n">
        <v>-1.171876E-009</v>
      </c>
      <c r="AU147" s="0" t="n">
        <v>-4.429029E-009</v>
      </c>
      <c r="AV147" s="0" t="n">
        <v>1</v>
      </c>
      <c r="AW147" s="0" t="n">
        <v>1</v>
      </c>
      <c r="AX147" s="0" t="n">
        <v>7.279827E-011</v>
      </c>
      <c r="AY147" s="0" t="n">
        <v>5.042024E-009</v>
      </c>
      <c r="AZ147" s="0" t="n">
        <v>-6.297055E-009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1</v>
      </c>
      <c r="BK147" s="0" t="n">
        <v>1</v>
      </c>
      <c r="BL147" s="0" t="n">
        <v>0.007228917</v>
      </c>
      <c r="BM147" s="0" t="n">
        <v>0.009174667</v>
      </c>
      <c r="BN147" s="0" t="n">
        <v>-0.004706275</v>
      </c>
      <c r="BO147" s="0" t="n">
        <v>0.9999206</v>
      </c>
      <c r="BP147" s="0" t="n">
        <v>3</v>
      </c>
      <c r="BQ147" s="0" t="n">
        <v>1</v>
      </c>
      <c r="BR147" s="0" t="n">
        <v>0</v>
      </c>
      <c r="BS147" s="0" t="n">
        <v>0</v>
      </c>
      <c r="BT147" s="0" t="n">
        <v>0</v>
      </c>
      <c r="BU147" s="0" t="n">
        <v>5.808335E-011</v>
      </c>
      <c r="BV147" s="0" t="n">
        <v>-1.226259E-009</v>
      </c>
      <c r="BW147" s="0" t="n">
        <v>-4.497239E-009</v>
      </c>
      <c r="BX147" s="0" t="n">
        <v>1</v>
      </c>
      <c r="BY147" s="0" t="n">
        <v>1</v>
      </c>
      <c r="BZ147" s="0" t="n">
        <v>2.221458E-011</v>
      </c>
      <c r="CA147" s="0" t="n">
        <v>6.003806E-009</v>
      </c>
      <c r="CB147" s="0" t="n">
        <v>-6.371945E-009</v>
      </c>
      <c r="CC147" s="0" t="n">
        <v>1</v>
      </c>
    </row>
    <row r="148" customFormat="false" ht="12.8" hidden="false" customHeight="false" outlineLevel="0" collapsed="false">
      <c r="A148" s="0" t="n">
        <v>165.0873</v>
      </c>
      <c r="B148" s="0" t="n">
        <v>2.128992</v>
      </c>
      <c r="C148" s="0" t="n">
        <v>0.6488332</v>
      </c>
      <c r="D148" s="0" t="n">
        <v>2.907911</v>
      </c>
      <c r="E148" s="0" t="n">
        <v>-0.008433514</v>
      </c>
      <c r="F148" s="0" t="n">
        <v>-0.009480081</v>
      </c>
      <c r="G148" s="0" t="n">
        <v>-0.003908938</v>
      </c>
      <c r="H148" s="0" t="n">
        <v>0.9999119</v>
      </c>
      <c r="I148" s="0" t="n">
        <v>0.6922585</v>
      </c>
      <c r="J148" s="0" t="n">
        <v>0.02583664</v>
      </c>
      <c r="K148" s="0" t="n">
        <v>0.6984422</v>
      </c>
      <c r="L148" s="0" t="n">
        <v>-0.025247</v>
      </c>
      <c r="M148" s="0" t="n">
        <v>0.7147542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25.06846</v>
      </c>
      <c r="S148" s="0" t="n">
        <v>53.50349</v>
      </c>
      <c r="T148" s="0" t="n">
        <v>68.32264</v>
      </c>
      <c r="U148" s="0" t="n">
        <v>82.60558</v>
      </c>
      <c r="V148" s="0" t="n">
        <v>86.7696</v>
      </c>
      <c r="W148" s="0" t="n">
        <v>79.08725</v>
      </c>
      <c r="X148" s="0" t="n">
        <v>70.74414</v>
      </c>
      <c r="Y148" s="0" t="n">
        <v>77.06177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1.493065E-011</v>
      </c>
      <c r="AF148" s="0" t="n">
        <v>6.23518E-010</v>
      </c>
      <c r="AG148" s="0" t="n">
        <v>-6.317677E-010</v>
      </c>
      <c r="AH148" s="0" t="n">
        <v>1</v>
      </c>
      <c r="AI148" s="0" t="n">
        <v>1</v>
      </c>
      <c r="AJ148" s="0" t="n">
        <v>2.229378E-010</v>
      </c>
      <c r="AK148" s="0" t="n">
        <v>1.569672E-009</v>
      </c>
      <c r="AL148" s="0" t="n">
        <v>-2.791377E-009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-1.396782E-012</v>
      </c>
      <c r="AT148" s="0" t="n">
        <v>9.46767E-010</v>
      </c>
      <c r="AU148" s="0" t="n">
        <v>7.161697E-010</v>
      </c>
      <c r="AV148" s="0" t="n">
        <v>1</v>
      </c>
      <c r="AW148" s="0" t="n">
        <v>1</v>
      </c>
      <c r="AX148" s="0" t="n">
        <v>4.181657E-010</v>
      </c>
      <c r="AY148" s="0" t="n">
        <v>2.46347E-009</v>
      </c>
      <c r="AZ148" s="0" t="n">
        <v>-5.370079E-009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</v>
      </c>
      <c r="BJ148" s="0" t="n">
        <v>1</v>
      </c>
      <c r="BK148" s="0" t="n">
        <v>1</v>
      </c>
      <c r="BL148" s="0" t="n">
        <v>0.01382529</v>
      </c>
      <c r="BM148" s="0" t="n">
        <v>0.01676026</v>
      </c>
      <c r="BN148" s="0" t="n">
        <v>0.001158174</v>
      </c>
      <c r="BO148" s="0" t="n">
        <v>0.9997633</v>
      </c>
      <c r="BP148" s="0" t="n">
        <v>3</v>
      </c>
      <c r="BQ148" s="0" t="n">
        <v>1</v>
      </c>
      <c r="BR148" s="0" t="n">
        <v>0</v>
      </c>
      <c r="BS148" s="0" t="n">
        <v>0</v>
      </c>
      <c r="BT148" s="0" t="n">
        <v>0</v>
      </c>
      <c r="BU148" s="0" t="n">
        <v>0</v>
      </c>
      <c r="BV148" s="0" t="n">
        <v>0</v>
      </c>
      <c r="BW148" s="0" t="n">
        <v>0</v>
      </c>
      <c r="BX148" s="0" t="n">
        <v>1</v>
      </c>
      <c r="BY148" s="0" t="n">
        <v>0.9840387</v>
      </c>
      <c r="BZ148" s="0" t="n">
        <v>3.832909E-010</v>
      </c>
      <c r="CA148" s="0" t="n">
        <v>2.215017E-009</v>
      </c>
      <c r="CB148" s="0" t="n">
        <v>-6.217461E-009</v>
      </c>
      <c r="CC148" s="0" t="n">
        <v>1</v>
      </c>
    </row>
    <row r="149" customFormat="false" ht="12.8" hidden="false" customHeight="false" outlineLevel="0" collapsed="false">
      <c r="A149" s="0" t="n">
        <v>165.1367</v>
      </c>
      <c r="B149" s="0" t="n">
        <v>2.128896</v>
      </c>
      <c r="C149" s="0" t="n">
        <v>0.6487973</v>
      </c>
      <c r="D149" s="0" t="n">
        <v>2.907857</v>
      </c>
      <c r="E149" s="0" t="n">
        <v>-0.00843352</v>
      </c>
      <c r="F149" s="0" t="n">
        <v>-0.009480086</v>
      </c>
      <c r="G149" s="0" t="n">
        <v>-0.003908942</v>
      </c>
      <c r="H149" s="0" t="n">
        <v>0.9999119</v>
      </c>
      <c r="I149" s="0" t="n">
        <v>0.6759434</v>
      </c>
      <c r="J149" s="0" t="n">
        <v>0.0255861</v>
      </c>
      <c r="K149" s="0" t="n">
        <v>0.7084429</v>
      </c>
      <c r="L149" s="0" t="n">
        <v>-0.02571707</v>
      </c>
      <c r="M149" s="0" t="n">
        <v>0.7048352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24.85488</v>
      </c>
      <c r="S149" s="0" t="n">
        <v>53.25301</v>
      </c>
      <c r="T149" s="0" t="n">
        <v>68.05048</v>
      </c>
      <c r="U149" s="0" t="n">
        <v>82.32179</v>
      </c>
      <c r="V149" s="0" t="n">
        <v>86.4868</v>
      </c>
      <c r="W149" s="0" t="n">
        <v>78.80457</v>
      </c>
      <c r="X149" s="0" t="n">
        <v>70.47008</v>
      </c>
      <c r="Y149" s="0" t="n">
        <v>76.80164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3.102899E-011</v>
      </c>
      <c r="AF149" s="0" t="n">
        <v>1.097506E-009</v>
      </c>
      <c r="AG149" s="0" t="n">
        <v>2.106055E-010</v>
      </c>
      <c r="AH149" s="0" t="n">
        <v>1</v>
      </c>
      <c r="AI149" s="0" t="n">
        <v>1</v>
      </c>
      <c r="AJ149" s="0" t="n">
        <v>3.046497E-011</v>
      </c>
      <c r="AK149" s="0" t="n">
        <v>1.484316E-009</v>
      </c>
      <c r="AL149" s="0" t="n">
        <v>2.260574E-009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-4.506739E-012</v>
      </c>
      <c r="AT149" s="0" t="n">
        <v>-1.972811E-010</v>
      </c>
      <c r="AU149" s="0" t="n">
        <v>-1.086184E-009</v>
      </c>
      <c r="AV149" s="0" t="n">
        <v>1</v>
      </c>
      <c r="AW149" s="0" t="n">
        <v>1</v>
      </c>
      <c r="AX149" s="0" t="n">
        <v>5.440949E-011</v>
      </c>
      <c r="AY149" s="0" t="n">
        <v>2.743627E-009</v>
      </c>
      <c r="AZ149" s="0" t="n">
        <v>4.371481E-009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1</v>
      </c>
      <c r="BK149" s="0" t="n">
        <v>1</v>
      </c>
      <c r="BL149" s="0" t="n">
        <v>0.01127251</v>
      </c>
      <c r="BM149" s="0" t="n">
        <v>0.01365871</v>
      </c>
      <c r="BN149" s="0" t="n">
        <v>0.002534512</v>
      </c>
      <c r="BO149" s="0" t="n">
        <v>0.99984</v>
      </c>
      <c r="BP149" s="0" t="n">
        <v>3</v>
      </c>
      <c r="BQ149" s="0" t="n">
        <v>1</v>
      </c>
      <c r="BR149" s="0" t="n">
        <v>0</v>
      </c>
      <c r="BS149" s="0" t="n">
        <v>0</v>
      </c>
      <c r="BT149" s="0" t="n">
        <v>0</v>
      </c>
      <c r="BU149" s="0" t="n">
        <v>0</v>
      </c>
      <c r="BV149" s="0" t="n">
        <v>0</v>
      </c>
      <c r="BW149" s="0" t="n">
        <v>0</v>
      </c>
      <c r="BX149" s="0" t="n">
        <v>1</v>
      </c>
      <c r="BY149" s="0" t="n">
        <v>0.976432</v>
      </c>
      <c r="BZ149" s="0" t="n">
        <v>5.652215E-011</v>
      </c>
      <c r="CA149" s="0" t="n">
        <v>3.115267E-009</v>
      </c>
      <c r="CB149" s="0" t="n">
        <v>4.863981E-009</v>
      </c>
      <c r="CC149" s="0" t="n">
        <v>1</v>
      </c>
    </row>
    <row r="150" customFormat="false" ht="12.8" hidden="false" customHeight="false" outlineLevel="0" collapsed="false">
      <c r="A150" s="0" t="n">
        <v>165.1867</v>
      </c>
      <c r="B150" s="0" t="n">
        <v>2.12888</v>
      </c>
      <c r="C150" s="0" t="n">
        <v>0.6487911</v>
      </c>
      <c r="D150" s="0" t="n">
        <v>2.907848</v>
      </c>
      <c r="E150" s="0" t="n">
        <v>-0.008433525</v>
      </c>
      <c r="F150" s="0" t="n">
        <v>-0.009480089</v>
      </c>
      <c r="G150" s="0" t="n">
        <v>-0.003908953</v>
      </c>
      <c r="H150" s="0" t="n">
        <v>0.9999119</v>
      </c>
      <c r="I150" s="0" t="n">
        <v>0.6541453</v>
      </c>
      <c r="J150" s="0" t="n">
        <v>0.02557903</v>
      </c>
      <c r="K150" s="0" t="n">
        <v>0.7182702</v>
      </c>
      <c r="L150" s="0" t="n">
        <v>-0.02644343</v>
      </c>
      <c r="M150" s="0" t="n">
        <v>0.6947908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24.53815</v>
      </c>
      <c r="S150" s="0" t="n">
        <v>52.88969</v>
      </c>
      <c r="T150" s="0" t="n">
        <v>67.66814</v>
      </c>
      <c r="U150" s="0" t="n">
        <v>81.93023</v>
      </c>
      <c r="V150" s="0" t="n">
        <v>86.10604</v>
      </c>
      <c r="W150" s="0" t="n">
        <v>78.42553</v>
      </c>
      <c r="X150" s="0" t="n">
        <v>70.10632</v>
      </c>
      <c r="Y150" s="0" t="n">
        <v>76.44576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-1.22919E-011</v>
      </c>
      <c r="AF150" s="0" t="n">
        <v>2.930053E-011</v>
      </c>
      <c r="AG150" s="0" t="n">
        <v>-2.487347E-009</v>
      </c>
      <c r="AH150" s="0" t="n">
        <v>1</v>
      </c>
      <c r="AI150" s="0" t="n">
        <v>1</v>
      </c>
      <c r="AJ150" s="0" t="n">
        <v>-7.353627E-012</v>
      </c>
      <c r="AK150" s="0" t="n">
        <v>3.103508E-010</v>
      </c>
      <c r="AL150" s="0" t="n">
        <v>-4.335396E-009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1.080645E-013</v>
      </c>
      <c r="AT150" s="0" t="n">
        <v>9.52966E-011</v>
      </c>
      <c r="AU150" s="0" t="n">
        <v>-1.083397E-009</v>
      </c>
      <c r="AV150" s="0" t="n">
        <v>1</v>
      </c>
      <c r="AW150" s="0" t="n">
        <v>1</v>
      </c>
      <c r="AX150" s="0" t="n">
        <v>3.582443E-012</v>
      </c>
      <c r="AY150" s="0" t="n">
        <v>5.603688E-010</v>
      </c>
      <c r="AZ150" s="0" t="n">
        <v>-7.89547E-009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1</v>
      </c>
      <c r="BK150" s="0" t="n">
        <v>1</v>
      </c>
      <c r="BL150" s="0" t="n">
        <v>0.008332375</v>
      </c>
      <c r="BM150" s="0" t="n">
        <v>0.01132441</v>
      </c>
      <c r="BN150" s="0" t="n">
        <v>-0.001258304</v>
      </c>
      <c r="BO150" s="0" t="n">
        <v>0.9999003</v>
      </c>
      <c r="BP150" s="0" t="n">
        <v>3</v>
      </c>
      <c r="BQ150" s="0" t="n">
        <v>1</v>
      </c>
      <c r="BR150" s="0" t="n">
        <v>0</v>
      </c>
      <c r="BS150" s="0" t="n">
        <v>0</v>
      </c>
      <c r="BT150" s="0" t="n">
        <v>0</v>
      </c>
      <c r="BU150" s="0" t="n">
        <v>-1.217739E-011</v>
      </c>
      <c r="BV150" s="0" t="n">
        <v>2.049918E-010</v>
      </c>
      <c r="BW150" s="0" t="n">
        <v>-4.651546E-009</v>
      </c>
      <c r="BX150" s="0" t="n">
        <v>1</v>
      </c>
      <c r="BY150" s="0" t="n">
        <v>0.9677515</v>
      </c>
      <c r="BZ150" s="0" t="n">
        <v>-1.217739E-011</v>
      </c>
      <c r="CA150" s="0" t="n">
        <v>2.049918E-010</v>
      </c>
      <c r="CB150" s="0" t="n">
        <v>-4.651546E-009</v>
      </c>
      <c r="CC150" s="0" t="n">
        <v>1</v>
      </c>
    </row>
    <row r="151" customFormat="false" ht="12.8" hidden="false" customHeight="false" outlineLevel="0" collapsed="false">
      <c r="A151" s="0" t="n">
        <v>165.2371</v>
      </c>
      <c r="B151" s="0" t="n">
        <v>2.128878</v>
      </c>
      <c r="C151" s="0" t="n">
        <v>0.6487902</v>
      </c>
      <c r="D151" s="0" t="n">
        <v>2.907846</v>
      </c>
      <c r="E151" s="0" t="n">
        <v>-0.008433531</v>
      </c>
      <c r="F151" s="0" t="n">
        <v>-0.00948009</v>
      </c>
      <c r="G151" s="0" t="n">
        <v>-0.003908961</v>
      </c>
      <c r="H151" s="0" t="n">
        <v>0.9999119</v>
      </c>
      <c r="I151" s="0" t="n">
        <v>0.6386486</v>
      </c>
      <c r="J151" s="0" t="n">
        <v>0.02529051</v>
      </c>
      <c r="K151" s="0" t="n">
        <v>0.7260121</v>
      </c>
      <c r="L151" s="0" t="n">
        <v>-0.02673848</v>
      </c>
      <c r="M151" s="0" t="n">
        <v>0.6866964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23.2298</v>
      </c>
      <c r="S151" s="0" t="n">
        <v>50.39863</v>
      </c>
      <c r="T151" s="0" t="n">
        <v>64.56791</v>
      </c>
      <c r="U151" s="0" t="n">
        <v>78.25103</v>
      </c>
      <c r="V151" s="0" t="n">
        <v>82.27263</v>
      </c>
      <c r="W151" s="0" t="n">
        <v>74.90132</v>
      </c>
      <c r="X151" s="0" t="n">
        <v>66.93121</v>
      </c>
      <c r="Y151" s="0" t="n">
        <v>73.02343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-4.108686E-011</v>
      </c>
      <c r="AF151" s="0" t="n">
        <v>7.316619E-010</v>
      </c>
      <c r="AG151" s="0" t="n">
        <v>-3.349128E-009</v>
      </c>
      <c r="AH151" s="0" t="n">
        <v>1</v>
      </c>
      <c r="AI151" s="0" t="n">
        <v>1</v>
      </c>
      <c r="AJ151" s="0" t="n">
        <v>-4.534918E-011</v>
      </c>
      <c r="AK151" s="0" t="n">
        <v>2.84326E-009</v>
      </c>
      <c r="AL151" s="0" t="n">
        <v>6.221056E-009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-1.118661E-011</v>
      </c>
      <c r="AT151" s="0" t="n">
        <v>6.487749E-010</v>
      </c>
      <c r="AU151" s="0" t="n">
        <v>2.702192E-010</v>
      </c>
      <c r="AV151" s="0" t="n">
        <v>1</v>
      </c>
      <c r="AW151" s="0" t="n">
        <v>1</v>
      </c>
      <c r="AX151" s="0" t="n">
        <v>-1.201863E-010</v>
      </c>
      <c r="AY151" s="0" t="n">
        <v>3.121545E-009</v>
      </c>
      <c r="AZ151" s="0" t="n">
        <v>2.159335E-009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1</v>
      </c>
      <c r="BK151" s="0" t="n">
        <v>1</v>
      </c>
      <c r="BL151" s="0" t="n">
        <v>0.002811584</v>
      </c>
      <c r="BM151" s="0" t="n">
        <v>0.004290869</v>
      </c>
      <c r="BN151" s="0" t="n">
        <v>-0.0001802776</v>
      </c>
      <c r="BO151" s="0" t="n">
        <v>0.9999868</v>
      </c>
      <c r="BP151" s="0" t="n">
        <v>3</v>
      </c>
      <c r="BQ151" s="0" t="n">
        <v>1</v>
      </c>
      <c r="BR151" s="0" t="n">
        <v>0</v>
      </c>
      <c r="BS151" s="0" t="n">
        <v>0</v>
      </c>
      <c r="BT151" s="0" t="n">
        <v>0</v>
      </c>
      <c r="BU151" s="0" t="n">
        <v>-1.852321E-011</v>
      </c>
      <c r="BV151" s="0" t="n">
        <v>1.833814E-009</v>
      </c>
      <c r="BW151" s="0" t="n">
        <v>-2.366316E-009</v>
      </c>
      <c r="BX151" s="0" t="n">
        <v>1</v>
      </c>
      <c r="BY151" s="0" t="n">
        <v>0.97631</v>
      </c>
      <c r="BZ151" s="0" t="n">
        <v>-1.201863E-010</v>
      </c>
      <c r="CA151" s="0" t="n">
        <v>3.121545E-009</v>
      </c>
      <c r="CB151" s="0" t="n">
        <v>2.159335E-009</v>
      </c>
      <c r="CC151" s="0" t="n">
        <v>1</v>
      </c>
    </row>
    <row r="152" customFormat="false" ht="12.8" hidden="false" customHeight="false" outlineLevel="0" collapsed="false">
      <c r="A152" s="0" t="n">
        <v>165.2865</v>
      </c>
      <c r="B152" s="0" t="n">
        <v>2.128877</v>
      </c>
      <c r="C152" s="0" t="n">
        <v>0.64879</v>
      </c>
      <c r="D152" s="0" t="n">
        <v>2.907846</v>
      </c>
      <c r="E152" s="0" t="n">
        <v>-0.008433535</v>
      </c>
      <c r="F152" s="0" t="n">
        <v>-0.009480092</v>
      </c>
      <c r="G152" s="0" t="n">
        <v>-0.003908965</v>
      </c>
      <c r="H152" s="0" t="n">
        <v>0.9999119</v>
      </c>
      <c r="I152" s="0" t="n">
        <v>0.6277729</v>
      </c>
      <c r="J152" s="0" t="n">
        <v>0.02574445</v>
      </c>
      <c r="K152" s="0" t="n">
        <v>0.7305335</v>
      </c>
      <c r="L152" s="0" t="n">
        <v>-0.02758324</v>
      </c>
      <c r="M152" s="0" t="n">
        <v>0.6818337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22.99783</v>
      </c>
      <c r="S152" s="0" t="n">
        <v>50.13089</v>
      </c>
      <c r="T152" s="0" t="n">
        <v>64.28734</v>
      </c>
      <c r="U152" s="0" t="n">
        <v>77.96452</v>
      </c>
      <c r="V152" s="0" t="n">
        <v>81.99545</v>
      </c>
      <c r="W152" s="0" t="n">
        <v>74.62563</v>
      </c>
      <c r="X152" s="0" t="n">
        <v>66.66737</v>
      </c>
      <c r="Y152" s="0" t="n">
        <v>72.7639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1.505643E-010</v>
      </c>
      <c r="AF152" s="0" t="n">
        <v>1.019993E-009</v>
      </c>
      <c r="AG152" s="0" t="n">
        <v>-9.074824E-010</v>
      </c>
      <c r="AH152" s="0" t="n">
        <v>1</v>
      </c>
      <c r="AI152" s="0" t="n">
        <v>1</v>
      </c>
      <c r="AJ152" s="0" t="n">
        <v>2.813444E-010</v>
      </c>
      <c r="AK152" s="0" t="n">
        <v>1.789458E-009</v>
      </c>
      <c r="AL152" s="0" t="n">
        <v>1.041968E-009</v>
      </c>
      <c r="AM152" s="0" t="n">
        <v>0.9999999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1.505643E-010</v>
      </c>
      <c r="AT152" s="0" t="n">
        <v>1.019993E-009</v>
      </c>
      <c r="AU152" s="0" t="n">
        <v>-9.074824E-010</v>
      </c>
      <c r="AV152" s="0" t="n">
        <v>1</v>
      </c>
      <c r="AW152" s="0" t="n">
        <v>1</v>
      </c>
      <c r="AX152" s="0" t="n">
        <v>2.830416E-010</v>
      </c>
      <c r="AY152" s="0" t="n">
        <v>2.151173E-009</v>
      </c>
      <c r="AZ152" s="0" t="n">
        <v>1.505717E-009</v>
      </c>
      <c r="BA152" s="0" t="n">
        <v>0.9999999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1</v>
      </c>
      <c r="BK152" s="0" t="n">
        <v>1</v>
      </c>
      <c r="BL152" s="0" t="n">
        <v>-0.004180034</v>
      </c>
      <c r="BM152" s="0" t="n">
        <v>-0.002260789</v>
      </c>
      <c r="BN152" s="0" t="n">
        <v>-0.002036288</v>
      </c>
      <c r="BO152" s="0" t="n">
        <v>0.9999865</v>
      </c>
      <c r="BP152" s="0" t="n">
        <v>3</v>
      </c>
      <c r="BQ152" s="0" t="n">
        <v>1</v>
      </c>
      <c r="BR152" s="0" t="n">
        <v>0</v>
      </c>
      <c r="BS152" s="0" t="n">
        <v>0</v>
      </c>
      <c r="BT152" s="0" t="n">
        <v>0</v>
      </c>
      <c r="BU152" s="0" t="n">
        <v>1.505643E-010</v>
      </c>
      <c r="BV152" s="0" t="n">
        <v>1.019993E-009</v>
      </c>
      <c r="BW152" s="0" t="n">
        <v>-9.074824E-010</v>
      </c>
      <c r="BX152" s="0" t="n">
        <v>1</v>
      </c>
      <c r="BY152" s="0" t="n">
        <v>0.9829707</v>
      </c>
      <c r="BZ152" s="0" t="n">
        <v>2.813444E-010</v>
      </c>
      <c r="CA152" s="0" t="n">
        <v>1.789458E-009</v>
      </c>
      <c r="CB152" s="0" t="n">
        <v>1.041968E-009</v>
      </c>
      <c r="CC152" s="0" t="n">
        <v>0.9999999</v>
      </c>
    </row>
    <row r="153" customFormat="false" ht="12.8" hidden="false" customHeight="false" outlineLevel="0" collapsed="false">
      <c r="A153" s="0" t="n">
        <v>165.3365</v>
      </c>
      <c r="B153" s="0" t="n">
        <v>2.128877</v>
      </c>
      <c r="C153" s="0" t="n">
        <v>0.64879</v>
      </c>
      <c r="D153" s="0" t="n">
        <v>2.907846</v>
      </c>
      <c r="E153" s="0" t="n">
        <v>-0.008433539</v>
      </c>
      <c r="F153" s="0" t="n">
        <v>-0.009480091</v>
      </c>
      <c r="G153" s="0" t="n">
        <v>-0.003908965</v>
      </c>
      <c r="H153" s="0" t="n">
        <v>0.9999119</v>
      </c>
      <c r="I153" s="0" t="n">
        <v>0.6185307</v>
      </c>
      <c r="J153" s="0" t="n">
        <v>0.02635465</v>
      </c>
      <c r="K153" s="0" t="n">
        <v>0.7322684</v>
      </c>
      <c r="L153" s="0" t="n">
        <v>-0.02838401</v>
      </c>
      <c r="M153" s="0" t="n">
        <v>0.6799138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22.83329</v>
      </c>
      <c r="S153" s="0" t="n">
        <v>49.94023</v>
      </c>
      <c r="T153" s="0" t="n">
        <v>64.08749</v>
      </c>
      <c r="U153" s="0" t="n">
        <v>77.7604</v>
      </c>
      <c r="V153" s="0" t="n">
        <v>81.7981</v>
      </c>
      <c r="W153" s="0" t="n">
        <v>74.42935</v>
      </c>
      <c r="X153" s="0" t="n">
        <v>66.47963</v>
      </c>
      <c r="Y153" s="0" t="n">
        <v>72.57915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7.042709E-011</v>
      </c>
      <c r="AF153" s="0" t="n">
        <v>4.806162E-010</v>
      </c>
      <c r="AG153" s="0" t="n">
        <v>-1.129337E-009</v>
      </c>
      <c r="AH153" s="0" t="n">
        <v>1</v>
      </c>
      <c r="AI153" s="0" t="n">
        <v>1</v>
      </c>
      <c r="AJ153" s="0" t="n">
        <v>-3.088467E-010</v>
      </c>
      <c r="AK153" s="0" t="n">
        <v>-2.918227E-009</v>
      </c>
      <c r="AL153" s="0" t="n">
        <v>1.704106E-009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2.203752E-010</v>
      </c>
      <c r="AT153" s="0" t="n">
        <v>2.630478E-009</v>
      </c>
      <c r="AU153" s="0" t="n">
        <v>9.769001E-010</v>
      </c>
      <c r="AV153" s="0" t="n">
        <v>1</v>
      </c>
      <c r="AW153" s="0" t="n">
        <v>1</v>
      </c>
      <c r="AX153" s="0" t="n">
        <v>-1.729065E-010</v>
      </c>
      <c r="AY153" s="0" t="n">
        <v>-1.772688E-009</v>
      </c>
      <c r="AZ153" s="0" t="n">
        <v>1.042386E-009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1</v>
      </c>
      <c r="BK153" s="0" t="n">
        <v>1</v>
      </c>
      <c r="BL153" s="0" t="n">
        <v>-0.003222259</v>
      </c>
      <c r="BM153" s="0" t="n">
        <v>-0.00178031</v>
      </c>
      <c r="BN153" s="0" t="n">
        <v>-0.0006166915</v>
      </c>
      <c r="BO153" s="0" t="n">
        <v>0.9999929</v>
      </c>
      <c r="BP153" s="0" t="n">
        <v>3</v>
      </c>
      <c r="BQ153" s="0" t="n">
        <v>1</v>
      </c>
      <c r="BR153" s="0" t="n">
        <v>0</v>
      </c>
      <c r="BS153" s="0" t="n">
        <v>0</v>
      </c>
      <c r="BT153" s="0" t="n">
        <v>0</v>
      </c>
      <c r="BU153" s="0" t="n">
        <v>1.499482E-010</v>
      </c>
      <c r="BV153" s="0" t="n">
        <v>2.149861E-009</v>
      </c>
      <c r="BW153" s="0" t="n">
        <v>2.106237E-009</v>
      </c>
      <c r="BX153" s="0" t="n">
        <v>1</v>
      </c>
      <c r="BY153" s="0" t="n">
        <v>0.9852778</v>
      </c>
      <c r="BZ153" s="0" t="n">
        <v>-2.598746E-010</v>
      </c>
      <c r="CA153" s="0" t="n">
        <v>-2.574877E-009</v>
      </c>
      <c r="CB153" s="0" t="n">
        <v>1.26518E-009</v>
      </c>
      <c r="CC153" s="0" t="n">
        <v>1</v>
      </c>
    </row>
    <row r="154" customFormat="false" ht="12.8" hidden="false" customHeight="false" outlineLevel="0" collapsed="false">
      <c r="A154" s="0" t="n">
        <v>165.3861</v>
      </c>
      <c r="B154" s="0" t="n">
        <v>2.128877</v>
      </c>
      <c r="C154" s="0" t="n">
        <v>0.64879</v>
      </c>
      <c r="D154" s="0" t="n">
        <v>2.907846</v>
      </c>
      <c r="E154" s="0" t="n">
        <v>-0.008433546</v>
      </c>
      <c r="F154" s="0" t="n">
        <v>-0.009480106</v>
      </c>
      <c r="G154" s="0" t="n">
        <v>-0.003908966</v>
      </c>
      <c r="H154" s="0" t="n">
        <v>0.9999119</v>
      </c>
      <c r="I154" s="0" t="n">
        <v>0.6162378</v>
      </c>
      <c r="J154" s="0" t="n">
        <v>0.02675136</v>
      </c>
      <c r="K154" s="0" t="n">
        <v>0.7334879</v>
      </c>
      <c r="L154" s="0" t="n">
        <v>-0.02891682</v>
      </c>
      <c r="M154" s="0" t="n">
        <v>0.6785601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22.71601</v>
      </c>
      <c r="S154" s="0" t="n">
        <v>49.80392</v>
      </c>
      <c r="T154" s="0" t="n">
        <v>63.9446</v>
      </c>
      <c r="U154" s="0" t="n">
        <v>77.61444</v>
      </c>
      <c r="V154" s="0" t="n">
        <v>81.657</v>
      </c>
      <c r="W154" s="0" t="n">
        <v>74.28903</v>
      </c>
      <c r="X154" s="0" t="n">
        <v>66.34544</v>
      </c>
      <c r="Y154" s="0" t="n">
        <v>72.44713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-4.093922E-010</v>
      </c>
      <c r="AF154" s="0" t="n">
        <v>-4.460171E-009</v>
      </c>
      <c r="AG154" s="0" t="n">
        <v>7.358216E-010</v>
      </c>
      <c r="AH154" s="0" t="n">
        <v>1</v>
      </c>
      <c r="AI154" s="0" t="n">
        <v>1</v>
      </c>
      <c r="AJ154" s="0" t="n">
        <v>-4.496073E-010</v>
      </c>
      <c r="AK154" s="0" t="n">
        <v>-4.378178E-009</v>
      </c>
      <c r="AL154" s="0" t="n">
        <v>-2.561235E-011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-3.530448E-010</v>
      </c>
      <c r="AT154" s="0" t="n">
        <v>-4.027841E-009</v>
      </c>
      <c r="AU154" s="0" t="n">
        <v>2.035044E-011</v>
      </c>
      <c r="AV154" s="0" t="n">
        <v>1</v>
      </c>
      <c r="AW154" s="0" t="n">
        <v>1</v>
      </c>
      <c r="AX154" s="0" t="n">
        <v>-4.035074E-010</v>
      </c>
      <c r="AY154" s="0" t="n">
        <v>-3.367999E-009</v>
      </c>
      <c r="AZ154" s="0" t="n">
        <v>1.484784E-009</v>
      </c>
      <c r="BA154" s="0" t="n">
        <v>1</v>
      </c>
      <c r="BB154" s="0" t="n">
        <v>2</v>
      </c>
      <c r="BC154" s="0" t="n">
        <v>1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1</v>
      </c>
      <c r="BK154" s="0" t="n">
        <v>1</v>
      </c>
      <c r="BL154" s="0" t="n">
        <v>-0.0002286801</v>
      </c>
      <c r="BM154" s="0" t="n">
        <v>0.001208582</v>
      </c>
      <c r="BN154" s="0" t="n">
        <v>0.0007611979</v>
      </c>
      <c r="BO154" s="0" t="n">
        <v>0.999999</v>
      </c>
      <c r="BP154" s="0" t="n">
        <v>3</v>
      </c>
      <c r="BQ154" s="0" t="n">
        <v>1</v>
      </c>
      <c r="BR154" s="0" t="n">
        <v>0</v>
      </c>
      <c r="BS154" s="0" t="n">
        <v>0</v>
      </c>
      <c r="BT154" s="0" t="n">
        <v>0</v>
      </c>
      <c r="BU154" s="0" t="n">
        <v>-3.841608E-010</v>
      </c>
      <c r="BV154" s="0" t="n">
        <v>-4.790092E-009</v>
      </c>
      <c r="BW154" s="0" t="n">
        <v>3.60495E-012</v>
      </c>
      <c r="BX154" s="0" t="n">
        <v>1</v>
      </c>
      <c r="BY154" s="0" t="n">
        <v>0.9962929</v>
      </c>
      <c r="BZ154" s="0" t="n">
        <v>-4.035074E-010</v>
      </c>
      <c r="CA154" s="0" t="n">
        <v>-3.367999E-009</v>
      </c>
      <c r="CB154" s="0" t="n">
        <v>1.484784E-009</v>
      </c>
      <c r="CC154" s="0" t="n">
        <v>1</v>
      </c>
    </row>
    <row r="155" customFormat="false" ht="12.8" hidden="false" customHeight="false" outlineLevel="0" collapsed="false">
      <c r="A155" s="0" t="n">
        <v>165.4372</v>
      </c>
      <c r="B155" s="0" t="n">
        <v>2.128877</v>
      </c>
      <c r="C155" s="0" t="n">
        <v>0.64879</v>
      </c>
      <c r="D155" s="0" t="n">
        <v>2.907846</v>
      </c>
      <c r="E155" s="0" t="n">
        <v>-0.008433551</v>
      </c>
      <c r="F155" s="0" t="n">
        <v>-0.009480108</v>
      </c>
      <c r="G155" s="0" t="n">
        <v>-0.003908964</v>
      </c>
      <c r="H155" s="0" t="n">
        <v>0.9999119</v>
      </c>
      <c r="I155" s="0" t="n">
        <v>0.6162378</v>
      </c>
      <c r="J155" s="0" t="n">
        <v>0.02678138</v>
      </c>
      <c r="K155" s="0" t="n">
        <v>0.7337303</v>
      </c>
      <c r="L155" s="0" t="n">
        <v>-0.02897017</v>
      </c>
      <c r="M155" s="0" t="n">
        <v>0.6782945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23.64909</v>
      </c>
      <c r="S155" s="0" t="n">
        <v>51.86349</v>
      </c>
      <c r="T155" s="0" t="n">
        <v>66.59257</v>
      </c>
      <c r="U155" s="0" t="n">
        <v>80.83163</v>
      </c>
      <c r="V155" s="0" t="n">
        <v>85.04319</v>
      </c>
      <c r="W155" s="0" t="n">
        <v>77.36832</v>
      </c>
      <c r="X155" s="0" t="n">
        <v>69.09448</v>
      </c>
      <c r="Y155" s="0" t="n">
        <v>75.45061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2.883868E-011</v>
      </c>
      <c r="AF155" s="0" t="n">
        <v>-3.455385E-009</v>
      </c>
      <c r="AG155" s="0" t="n">
        <v>8.994624E-010</v>
      </c>
      <c r="AH155" s="0" t="n">
        <v>1</v>
      </c>
      <c r="AI155" s="0" t="n">
        <v>1</v>
      </c>
      <c r="AJ155" s="0" t="n">
        <v>-2.124604E-010</v>
      </c>
      <c r="AK155" s="0" t="n">
        <v>3.956668E-009</v>
      </c>
      <c r="AL155" s="0" t="n">
        <v>-2.248952E-009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3.648974E-011</v>
      </c>
      <c r="AT155" s="0" t="n">
        <v>3.224962E-009</v>
      </c>
      <c r="AU155" s="0" t="n">
        <v>1.113611E-009</v>
      </c>
      <c r="AV155" s="0" t="n">
        <v>1</v>
      </c>
      <c r="AW155" s="0" t="n">
        <v>1</v>
      </c>
      <c r="AX155" s="0" t="n">
        <v>-5.608593E-011</v>
      </c>
      <c r="AY155" s="0" t="n">
        <v>7.79994E-010</v>
      </c>
      <c r="AZ155" s="0" t="n">
        <v>-6.472358E-010</v>
      </c>
      <c r="BA155" s="0" t="n">
        <v>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1</v>
      </c>
      <c r="BK155" s="0" t="n">
        <v>1</v>
      </c>
      <c r="BL155" s="0" t="n">
        <v>-0.003247699</v>
      </c>
      <c r="BM155" s="0" t="n">
        <v>-0.002844506</v>
      </c>
      <c r="BN155" s="0" t="n">
        <v>0.0004403766</v>
      </c>
      <c r="BO155" s="0" t="n">
        <v>0.9999905</v>
      </c>
      <c r="BP155" s="0" t="n">
        <v>3</v>
      </c>
      <c r="BQ155" s="0" t="n">
        <v>1</v>
      </c>
      <c r="BR155" s="0" t="n">
        <v>0</v>
      </c>
      <c r="BS155" s="0" t="n">
        <v>0</v>
      </c>
      <c r="BT155" s="0" t="n">
        <v>0</v>
      </c>
      <c r="BU155" s="0" t="n">
        <v>3.648974E-011</v>
      </c>
      <c r="BV155" s="0" t="n">
        <v>3.224962E-009</v>
      </c>
      <c r="BW155" s="0" t="n">
        <v>1.113611E-009</v>
      </c>
      <c r="BX155" s="0" t="n">
        <v>1</v>
      </c>
      <c r="BY155" s="0" t="n">
        <v>1</v>
      </c>
      <c r="BZ155" s="0" t="n">
        <v>-5.608593E-011</v>
      </c>
      <c r="CA155" s="0" t="n">
        <v>7.79994E-010</v>
      </c>
      <c r="CB155" s="0" t="n">
        <v>-6.472358E-010</v>
      </c>
      <c r="CC155" s="0" t="n">
        <v>1</v>
      </c>
    </row>
    <row r="156" customFormat="false" ht="12.8" hidden="false" customHeight="false" outlineLevel="0" collapsed="false">
      <c r="A156" s="0" t="n">
        <v>165.4857</v>
      </c>
      <c r="B156" s="0" t="n">
        <v>2.128877</v>
      </c>
      <c r="C156" s="0" t="n">
        <v>0.64879</v>
      </c>
      <c r="D156" s="0" t="n">
        <v>2.907846</v>
      </c>
      <c r="E156" s="0" t="n">
        <v>-0.008433555</v>
      </c>
      <c r="F156" s="0" t="n">
        <v>-0.009480113</v>
      </c>
      <c r="G156" s="0" t="n">
        <v>-0.00390898</v>
      </c>
      <c r="H156" s="0" t="n">
        <v>0.9999119</v>
      </c>
      <c r="I156" s="0" t="n">
        <v>0.6162378</v>
      </c>
      <c r="J156" s="0" t="n">
        <v>0.02701503</v>
      </c>
      <c r="K156" s="0" t="n">
        <v>0.7338839</v>
      </c>
      <c r="L156" s="0" t="n">
        <v>-0.02923709</v>
      </c>
      <c r="M156" s="0" t="n">
        <v>0.6781076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22.7031</v>
      </c>
      <c r="S156" s="0" t="n">
        <v>49.78891</v>
      </c>
      <c r="T156" s="0" t="n">
        <v>63.92883</v>
      </c>
      <c r="U156" s="0" t="n">
        <v>77.59834</v>
      </c>
      <c r="V156" s="0" t="n">
        <v>81.64143</v>
      </c>
      <c r="W156" s="0" t="n">
        <v>74.27354</v>
      </c>
      <c r="X156" s="0" t="n">
        <v>66.33067</v>
      </c>
      <c r="Y156" s="0" t="n">
        <v>72.43257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-4.203412E-011</v>
      </c>
      <c r="AF156" s="0" t="n">
        <v>7.787722E-010</v>
      </c>
      <c r="AG156" s="0" t="n">
        <v>-4.118979E-009</v>
      </c>
      <c r="AH156" s="0" t="n">
        <v>0.9999999</v>
      </c>
      <c r="AI156" s="0" t="n">
        <v>1</v>
      </c>
      <c r="AJ156" s="0" t="n">
        <v>1.592452E-010</v>
      </c>
      <c r="AK156" s="0" t="n">
        <v>7.444911E-011</v>
      </c>
      <c r="AL156" s="0" t="n">
        <v>-1.157809E-009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3.840649E-010</v>
      </c>
      <c r="AT156" s="0" t="n">
        <v>-1.756167E-009</v>
      </c>
      <c r="AU156" s="0" t="n">
        <v>-3.00139E-009</v>
      </c>
      <c r="AV156" s="0" t="n">
        <v>0.9999999</v>
      </c>
      <c r="AW156" s="0" t="n">
        <v>1</v>
      </c>
      <c r="AX156" s="0" t="n">
        <v>-2.504843E-010</v>
      </c>
      <c r="AY156" s="0" t="n">
        <v>-3.239718E-009</v>
      </c>
      <c r="AZ156" s="0" t="n">
        <v>-2.39534E-009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-4.203412E-011</v>
      </c>
      <c r="BH156" s="0" t="n">
        <v>7.787722E-010</v>
      </c>
      <c r="BI156" s="0" t="n">
        <v>-4.118979E-009</v>
      </c>
      <c r="BJ156" s="0" t="n">
        <v>0.9999999</v>
      </c>
      <c r="BK156" s="0" t="n">
        <v>1</v>
      </c>
      <c r="BL156" s="0" t="n">
        <v>-0.0007486189</v>
      </c>
      <c r="BM156" s="0" t="n">
        <v>0.001527377</v>
      </c>
      <c r="BN156" s="0" t="n">
        <v>-0.0004866465</v>
      </c>
      <c r="BO156" s="0" t="n">
        <v>0.9999983</v>
      </c>
      <c r="BP156" s="0" t="n">
        <v>3</v>
      </c>
      <c r="BQ156" s="0" t="n">
        <v>1</v>
      </c>
      <c r="BR156" s="0" t="n">
        <v>0</v>
      </c>
      <c r="BS156" s="0" t="n">
        <v>0</v>
      </c>
      <c r="BT156" s="0" t="n">
        <v>0</v>
      </c>
      <c r="BU156" s="0" t="n">
        <v>2.812771E-010</v>
      </c>
      <c r="BV156" s="0" t="n">
        <v>-9.004349E-010</v>
      </c>
      <c r="BW156" s="0" t="n">
        <v>-2.187695E-009</v>
      </c>
      <c r="BX156" s="0" t="n">
        <v>0.9999999</v>
      </c>
      <c r="BY156" s="0" t="n">
        <v>1</v>
      </c>
      <c r="BZ156" s="0" t="n">
        <v>-1.476965E-010</v>
      </c>
      <c r="CA156" s="0" t="n">
        <v>-4.095451E-009</v>
      </c>
      <c r="CB156" s="0" t="n">
        <v>-3.209034E-009</v>
      </c>
      <c r="CC156" s="0" t="n">
        <v>1</v>
      </c>
    </row>
    <row r="157" customFormat="false" ht="12.8" hidden="false" customHeight="false" outlineLevel="0" collapsed="false">
      <c r="A157" s="0" t="n">
        <v>165.5376</v>
      </c>
      <c r="B157" s="0" t="n">
        <v>2.128877</v>
      </c>
      <c r="C157" s="0" t="n">
        <v>0.64879</v>
      </c>
      <c r="D157" s="0" t="n">
        <v>2.907846</v>
      </c>
      <c r="E157" s="0" t="n">
        <v>-0.008433561</v>
      </c>
      <c r="F157" s="0" t="n">
        <v>-0.009480137</v>
      </c>
      <c r="G157" s="0" t="n">
        <v>-0.003908942</v>
      </c>
      <c r="H157" s="0" t="n">
        <v>0.9999119</v>
      </c>
      <c r="I157" s="0" t="n">
        <v>0.6162378</v>
      </c>
      <c r="J157" s="0" t="n">
        <v>0.02716791</v>
      </c>
      <c r="K157" s="0" t="n">
        <v>0.7340645</v>
      </c>
      <c r="L157" s="0" t="n">
        <v>-0.02941887</v>
      </c>
      <c r="M157" s="0" t="n">
        <v>0.6778982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24.59502</v>
      </c>
      <c r="S157" s="0" t="n">
        <v>53.93799</v>
      </c>
      <c r="T157" s="0" t="n">
        <v>69.25623</v>
      </c>
      <c r="U157" s="0" t="n">
        <v>84.06486</v>
      </c>
      <c r="V157" s="0" t="n">
        <v>88.44489</v>
      </c>
      <c r="W157" s="0" t="n">
        <v>80.46301</v>
      </c>
      <c r="X157" s="0" t="n">
        <v>71.85822</v>
      </c>
      <c r="Y157" s="0" t="n">
        <v>78.46861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-6.474797E-010</v>
      </c>
      <c r="AF157" s="0" t="n">
        <v>-6.264218E-009</v>
      </c>
      <c r="AG157" s="0" t="n">
        <v>9.302883E-009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-1.605715E-009</v>
      </c>
      <c r="AT157" s="0" t="n">
        <v>-4.232566E-009</v>
      </c>
      <c r="AU157" s="0" t="n">
        <v>1.349139E-008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-8.80014E-010</v>
      </c>
      <c r="BH157" s="0" t="n">
        <v>-6.204696E-009</v>
      </c>
      <c r="BI157" s="0" t="n">
        <v>8.631551E-009</v>
      </c>
      <c r="BJ157" s="0" t="n">
        <v>1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1</v>
      </c>
      <c r="BP157" s="0" t="n">
        <v>3</v>
      </c>
      <c r="BQ157" s="0" t="n">
        <v>1</v>
      </c>
      <c r="BR157" s="0" t="n">
        <v>0</v>
      </c>
      <c r="BS157" s="0" t="n">
        <v>0</v>
      </c>
      <c r="BT157" s="0" t="n">
        <v>0</v>
      </c>
      <c r="BU157" s="0" t="n">
        <v>-1.189067E-009</v>
      </c>
      <c r="BV157" s="0" t="n">
        <v>-5.317867E-009</v>
      </c>
      <c r="BW157" s="0" t="n">
        <v>1.042455E-008</v>
      </c>
      <c r="BX157" s="0" t="n">
        <v>1</v>
      </c>
      <c r="BY157" s="0" t="n">
        <v>1</v>
      </c>
      <c r="BZ157" s="0" t="n">
        <v>0</v>
      </c>
      <c r="CA157" s="0" t="n">
        <v>0</v>
      </c>
      <c r="CB157" s="0" t="n">
        <v>0</v>
      </c>
      <c r="CC157" s="0" t="n">
        <v>1</v>
      </c>
    </row>
    <row r="158" customFormat="false" ht="12.8" hidden="false" customHeight="false" outlineLevel="0" collapsed="false">
      <c r="A158" s="0" t="n">
        <v>165.5867</v>
      </c>
      <c r="B158" s="0" t="n">
        <v>2.128877</v>
      </c>
      <c r="C158" s="0" t="n">
        <v>0.64879</v>
      </c>
      <c r="D158" s="0" t="n">
        <v>2.907846</v>
      </c>
      <c r="E158" s="0" t="n">
        <v>-0.008433561</v>
      </c>
      <c r="F158" s="0" t="n">
        <v>-0.00948014</v>
      </c>
      <c r="G158" s="0" t="n">
        <v>-0.003908911</v>
      </c>
      <c r="H158" s="0" t="n">
        <v>0.9999119</v>
      </c>
      <c r="I158" s="0" t="n">
        <v>0.6162378</v>
      </c>
      <c r="J158" s="0" t="n">
        <v>0.02726386</v>
      </c>
      <c r="K158" s="0" t="n">
        <v>0.7341758</v>
      </c>
      <c r="L158" s="0" t="n">
        <v>-0.02953289</v>
      </c>
      <c r="M158" s="0" t="n">
        <v>0.6777687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23.64906</v>
      </c>
      <c r="S158" s="0" t="n">
        <v>51.86345</v>
      </c>
      <c r="T158" s="0" t="n">
        <v>66.59253</v>
      </c>
      <c r="U158" s="0" t="n">
        <v>80.8316</v>
      </c>
      <c r="V158" s="0" t="n">
        <v>85.04316</v>
      </c>
      <c r="W158" s="0" t="n">
        <v>77.36828</v>
      </c>
      <c r="X158" s="0" t="n">
        <v>69.09444</v>
      </c>
      <c r="Y158" s="0" t="n">
        <v>75.45059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5.004825E-010</v>
      </c>
      <c r="AF158" s="0" t="n">
        <v>2.022649E-009</v>
      </c>
      <c r="AG158" s="0" t="n">
        <v>7.804403E-009</v>
      </c>
      <c r="AH158" s="0" t="n">
        <v>0.9999999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5.004825E-010</v>
      </c>
      <c r="AT158" s="0" t="n">
        <v>2.022649E-009</v>
      </c>
      <c r="AU158" s="0" t="n">
        <v>7.804403E-009</v>
      </c>
      <c r="AV158" s="0" t="n">
        <v>0.9999999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3.397118E-010</v>
      </c>
      <c r="BH158" s="0" t="n">
        <v>-4.748378E-009</v>
      </c>
      <c r="BI158" s="0" t="n">
        <v>7.262E-009</v>
      </c>
      <c r="BJ158" s="0" t="n">
        <v>0.9999999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</v>
      </c>
      <c r="BP158" s="0" t="n">
        <v>3</v>
      </c>
      <c r="BQ158" s="0" t="n">
        <v>1</v>
      </c>
      <c r="BR158" s="0" t="n">
        <v>0</v>
      </c>
      <c r="BS158" s="0" t="n">
        <v>0</v>
      </c>
      <c r="BT158" s="0" t="n">
        <v>0</v>
      </c>
      <c r="BU158" s="0" t="n">
        <v>5.898547E-010</v>
      </c>
      <c r="BV158" s="0" t="n">
        <v>1.950063E-009</v>
      </c>
      <c r="BW158" s="0" t="n">
        <v>7.033308E-009</v>
      </c>
      <c r="BX158" s="0" t="n">
        <v>0.9999999</v>
      </c>
      <c r="BY158" s="0" t="n">
        <v>1</v>
      </c>
      <c r="BZ158" s="0" t="n">
        <v>0</v>
      </c>
      <c r="CA158" s="0" t="n">
        <v>0</v>
      </c>
      <c r="CB158" s="0" t="n">
        <v>0</v>
      </c>
      <c r="CC158" s="0" t="n">
        <v>1</v>
      </c>
    </row>
    <row r="159" customFormat="false" ht="12.8" hidden="false" customHeight="false" outlineLevel="0" collapsed="false">
      <c r="A159" s="0" t="n">
        <v>165.6358</v>
      </c>
      <c r="B159" s="0" t="n">
        <v>2.128877</v>
      </c>
      <c r="C159" s="0" t="n">
        <v>0.64879</v>
      </c>
      <c r="D159" s="0" t="n">
        <v>2.907846</v>
      </c>
      <c r="E159" s="0" t="n">
        <v>-0.008433568</v>
      </c>
      <c r="F159" s="0" t="n">
        <v>-0.00948016</v>
      </c>
      <c r="G159" s="0" t="n">
        <v>-0.00390888</v>
      </c>
      <c r="H159" s="0" t="n">
        <v>0.9999119</v>
      </c>
      <c r="I159" s="0" t="n">
        <v>0.6162378</v>
      </c>
      <c r="J159" s="0" t="n">
        <v>0.02732494</v>
      </c>
      <c r="K159" s="0" t="n">
        <v>0.7342454</v>
      </c>
      <c r="L159" s="0" t="n">
        <v>-0.02960539</v>
      </c>
      <c r="M159" s="0" t="n">
        <v>0.6776877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23.64906</v>
      </c>
      <c r="S159" s="0" t="n">
        <v>51.86345</v>
      </c>
      <c r="T159" s="0" t="n">
        <v>66.59253</v>
      </c>
      <c r="U159" s="0" t="n">
        <v>80.8316</v>
      </c>
      <c r="V159" s="0" t="n">
        <v>85.04316</v>
      </c>
      <c r="W159" s="0" t="n">
        <v>77.36828</v>
      </c>
      <c r="X159" s="0" t="n">
        <v>69.09444</v>
      </c>
      <c r="Y159" s="0" t="n">
        <v>75.45059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-5.986662E-010</v>
      </c>
      <c r="AF159" s="0" t="n">
        <v>-1.853558E-009</v>
      </c>
      <c r="AG159" s="0" t="n">
        <v>6.064981E-009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-6.333551E-010</v>
      </c>
      <c r="AT159" s="0" t="n">
        <v>-3.15644E-009</v>
      </c>
      <c r="AU159" s="0" t="n">
        <v>9.669737E-009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-6.333551E-010</v>
      </c>
      <c r="BH159" s="0" t="n">
        <v>-3.15644E-009</v>
      </c>
      <c r="BI159" s="0" t="n">
        <v>9.669737E-009</v>
      </c>
      <c r="BJ159" s="0" t="n">
        <v>1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1</v>
      </c>
      <c r="BP159" s="0" t="n">
        <v>3</v>
      </c>
      <c r="BQ159" s="0" t="n">
        <v>1</v>
      </c>
      <c r="BR159" s="0" t="n">
        <v>0</v>
      </c>
      <c r="BS159" s="0" t="n">
        <v>0</v>
      </c>
      <c r="BT159" s="0" t="n">
        <v>0</v>
      </c>
      <c r="BU159" s="0" t="n">
        <v>-5.864615E-010</v>
      </c>
      <c r="BV159" s="0" t="n">
        <v>-6.080326E-009</v>
      </c>
      <c r="BW159" s="0" t="n">
        <v>9.711557E-009</v>
      </c>
      <c r="BX159" s="0" t="n">
        <v>1</v>
      </c>
      <c r="BY159" s="0" t="n">
        <v>1</v>
      </c>
      <c r="BZ159" s="0" t="n">
        <v>0</v>
      </c>
      <c r="CA159" s="0" t="n">
        <v>0</v>
      </c>
      <c r="CB159" s="0" t="n">
        <v>0</v>
      </c>
      <c r="CC159" s="0" t="n">
        <v>1</v>
      </c>
    </row>
    <row r="160" customFormat="false" ht="12.8" hidden="false" customHeight="false" outlineLevel="0" collapsed="false">
      <c r="A160" s="0" t="n">
        <v>165.6869</v>
      </c>
      <c r="B160" s="0" t="n">
        <v>2.128877</v>
      </c>
      <c r="C160" s="0" t="n">
        <v>0.64879</v>
      </c>
      <c r="D160" s="0" t="n">
        <v>2.907846</v>
      </c>
      <c r="E160" s="0" t="n">
        <v>-0.008433569</v>
      </c>
      <c r="F160" s="0" t="n">
        <v>-0.009480187</v>
      </c>
      <c r="G160" s="0" t="n">
        <v>-0.003908844</v>
      </c>
      <c r="H160" s="0" t="n">
        <v>0.9999119</v>
      </c>
      <c r="I160" s="0" t="n">
        <v>0.6162378</v>
      </c>
      <c r="J160" s="0" t="n">
        <v>0.02736443</v>
      </c>
      <c r="K160" s="0" t="n">
        <v>0.7342893</v>
      </c>
      <c r="L160" s="0" t="n">
        <v>-0.02965219</v>
      </c>
      <c r="M160" s="0" t="n">
        <v>0.6776365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21.75713</v>
      </c>
      <c r="S160" s="0" t="n">
        <v>47.71437</v>
      </c>
      <c r="T160" s="0" t="n">
        <v>61.26513</v>
      </c>
      <c r="U160" s="0" t="n">
        <v>74.36507</v>
      </c>
      <c r="V160" s="0" t="n">
        <v>78.23971</v>
      </c>
      <c r="W160" s="0" t="n">
        <v>71.17881</v>
      </c>
      <c r="X160" s="0" t="n">
        <v>63.56689</v>
      </c>
      <c r="Y160" s="0" t="n">
        <v>69.41455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2.105975E-010</v>
      </c>
      <c r="AF160" s="0" t="n">
        <v>-7.040959E-009</v>
      </c>
      <c r="AG160" s="0" t="n">
        <v>1.692227E-008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-2.802325E-010</v>
      </c>
      <c r="AT160" s="0" t="n">
        <v>-6.274141E-009</v>
      </c>
      <c r="AU160" s="0" t="n">
        <v>7.506825E-009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0" t="n">
        <v>2</v>
      </c>
      <c r="BC160" s="0" t="n">
        <v>1</v>
      </c>
      <c r="BD160" s="0" t="n">
        <v>0</v>
      </c>
      <c r="BE160" s="0" t="n">
        <v>0</v>
      </c>
      <c r="BF160" s="0" t="n">
        <v>0</v>
      </c>
      <c r="BG160" s="0" t="n">
        <v>-2.525271E-010</v>
      </c>
      <c r="BH160" s="0" t="n">
        <v>-4.448329E-009</v>
      </c>
      <c r="BI160" s="0" t="n">
        <v>6.932733E-009</v>
      </c>
      <c r="BJ160" s="0" t="n">
        <v>1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1</v>
      </c>
      <c r="BP160" s="0" t="n">
        <v>3</v>
      </c>
      <c r="BQ160" s="0" t="n">
        <v>1</v>
      </c>
      <c r="BR160" s="0" t="n">
        <v>0</v>
      </c>
      <c r="BS160" s="0" t="n">
        <v>0</v>
      </c>
      <c r="BT160" s="0" t="n">
        <v>0</v>
      </c>
      <c r="BU160" s="0" t="n">
        <v>-2.802325E-010</v>
      </c>
      <c r="BV160" s="0" t="n">
        <v>-6.274141E-009</v>
      </c>
      <c r="BW160" s="0" t="n">
        <v>7.506825E-009</v>
      </c>
      <c r="BX160" s="0" t="n">
        <v>1</v>
      </c>
      <c r="BY160" s="0" t="n">
        <v>1</v>
      </c>
      <c r="BZ160" s="0" t="n">
        <v>0</v>
      </c>
      <c r="CA160" s="0" t="n">
        <v>0</v>
      </c>
      <c r="CB160" s="0" t="n">
        <v>0</v>
      </c>
      <c r="CC160" s="0" t="n">
        <v>1</v>
      </c>
    </row>
    <row r="161" customFormat="false" ht="12.8" hidden="false" customHeight="false" outlineLevel="0" collapsed="false">
      <c r="A161" s="0" t="n">
        <v>165.7368</v>
      </c>
      <c r="B161" s="0" t="n">
        <v>2.128877</v>
      </c>
      <c r="C161" s="0" t="n">
        <v>0.64879</v>
      </c>
      <c r="D161" s="0" t="n">
        <v>2.907846</v>
      </c>
      <c r="E161" s="0" t="n">
        <v>-0.008433568</v>
      </c>
      <c r="F161" s="0" t="n">
        <v>-0.009480196</v>
      </c>
      <c r="G161" s="0" t="n">
        <v>-0.003908874</v>
      </c>
      <c r="H161" s="0" t="n">
        <v>0.9999119</v>
      </c>
      <c r="I161" s="0" t="n">
        <v>0.6162378</v>
      </c>
      <c r="J161" s="0" t="n">
        <v>0.02739041</v>
      </c>
      <c r="K161" s="0" t="n">
        <v>0.7343175</v>
      </c>
      <c r="L161" s="0" t="n">
        <v>-0.02968293</v>
      </c>
      <c r="M161" s="0" t="n">
        <v>0.6776035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23.64906</v>
      </c>
      <c r="S161" s="0" t="n">
        <v>51.86345</v>
      </c>
      <c r="T161" s="0" t="n">
        <v>66.59253</v>
      </c>
      <c r="U161" s="0" t="n">
        <v>80.8316</v>
      </c>
      <c r="V161" s="0" t="n">
        <v>85.04316</v>
      </c>
      <c r="W161" s="0" t="n">
        <v>77.36828</v>
      </c>
      <c r="X161" s="0" t="n">
        <v>69.09444</v>
      </c>
      <c r="Y161" s="0" t="n">
        <v>75.45059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5.545561E-010</v>
      </c>
      <c r="AF161" s="0" t="n">
        <v>-9.344706E-010</v>
      </c>
      <c r="AG161" s="0" t="n">
        <v>-4.710052E-009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3.505777E-010</v>
      </c>
      <c r="AT161" s="0" t="n">
        <v>-2.383318E-009</v>
      </c>
      <c r="AU161" s="0" t="n">
        <v>-7.347323E-009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4.350688E-010</v>
      </c>
      <c r="BH161" s="0" t="n">
        <v>-2.29691E-009</v>
      </c>
      <c r="BI161" s="0" t="n">
        <v>-5.562322E-009</v>
      </c>
      <c r="BJ161" s="0" t="n">
        <v>1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1</v>
      </c>
      <c r="BP161" s="0" t="n">
        <v>3</v>
      </c>
      <c r="BQ161" s="0" t="n">
        <v>1</v>
      </c>
      <c r="BR161" s="0" t="n">
        <v>0</v>
      </c>
      <c r="BS161" s="0" t="n">
        <v>0</v>
      </c>
      <c r="BT161" s="0" t="n">
        <v>0</v>
      </c>
      <c r="BU161" s="0" t="n">
        <v>2.913949E-010</v>
      </c>
      <c r="BV161" s="0" t="n">
        <v>-3.736788E-009</v>
      </c>
      <c r="BW161" s="0" t="n">
        <v>-8.557751E-009</v>
      </c>
      <c r="BX161" s="0" t="n">
        <v>1</v>
      </c>
      <c r="BY161" s="0" t="n">
        <v>1</v>
      </c>
      <c r="BZ161" s="0" t="n">
        <v>0</v>
      </c>
      <c r="CA161" s="0" t="n">
        <v>0</v>
      </c>
      <c r="CB161" s="0" t="n">
        <v>0</v>
      </c>
      <c r="CC161" s="0" t="n">
        <v>1</v>
      </c>
    </row>
    <row r="162" customFormat="false" ht="12.8" hidden="false" customHeight="false" outlineLevel="0" collapsed="false">
      <c r="A162" s="0" t="n">
        <v>165.787</v>
      </c>
      <c r="B162" s="0" t="n">
        <v>2.128877</v>
      </c>
      <c r="C162" s="0" t="n">
        <v>0.64879</v>
      </c>
      <c r="D162" s="0" t="n">
        <v>2.907846</v>
      </c>
      <c r="E162" s="0" t="n">
        <v>-0.008433569</v>
      </c>
      <c r="F162" s="0" t="n">
        <v>-0.009480191</v>
      </c>
      <c r="G162" s="0" t="n">
        <v>-0.003908865</v>
      </c>
      <c r="H162" s="0" t="n">
        <v>0.9999119</v>
      </c>
      <c r="I162" s="0" t="n">
        <v>0.6162378</v>
      </c>
      <c r="J162" s="0" t="n">
        <v>0.02740779</v>
      </c>
      <c r="K162" s="0" t="n">
        <v>0.7343359</v>
      </c>
      <c r="L162" s="0" t="n">
        <v>-0.02970345</v>
      </c>
      <c r="M162" s="0" t="n">
        <v>0.677582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26.48695</v>
      </c>
      <c r="S162" s="0" t="n">
        <v>58.08707</v>
      </c>
      <c r="T162" s="0" t="n">
        <v>74.58364</v>
      </c>
      <c r="U162" s="0" t="n">
        <v>90.53138</v>
      </c>
      <c r="V162" s="0" t="n">
        <v>95.24834</v>
      </c>
      <c r="W162" s="0" t="n">
        <v>86.65248</v>
      </c>
      <c r="X162" s="0" t="n">
        <v>77.38578</v>
      </c>
      <c r="Y162" s="0" t="n">
        <v>84.50465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1.505887E-010</v>
      </c>
      <c r="AF162" s="0" t="n">
        <v>2.122722E-009</v>
      </c>
      <c r="AG162" s="0" t="n">
        <v>4.030104E-009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1.557539E-010</v>
      </c>
      <c r="AT162" s="0" t="n">
        <v>2.660963E-009</v>
      </c>
      <c r="AU162" s="0" t="n">
        <v>4.305763E-009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-8.760824E-011</v>
      </c>
      <c r="BH162" s="0" t="n">
        <v>-4.8259E-010</v>
      </c>
      <c r="BI162" s="0" t="n">
        <v>2.412706E-009</v>
      </c>
      <c r="BJ162" s="0" t="n">
        <v>1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1</v>
      </c>
      <c r="BP162" s="0" t="n">
        <v>3</v>
      </c>
      <c r="BQ162" s="0" t="n">
        <v>1</v>
      </c>
      <c r="BR162" s="0" t="n">
        <v>0</v>
      </c>
      <c r="BS162" s="0" t="n">
        <v>0</v>
      </c>
      <c r="BT162" s="0" t="n">
        <v>0</v>
      </c>
      <c r="BU162" s="0" t="n">
        <v>1.953282E-010</v>
      </c>
      <c r="BV162" s="0" t="n">
        <v>4.347853E-009</v>
      </c>
      <c r="BW162" s="0" t="n">
        <v>1.91748E-009</v>
      </c>
      <c r="BX162" s="0" t="n">
        <v>1</v>
      </c>
      <c r="BY162" s="0" t="n">
        <v>1</v>
      </c>
      <c r="BZ162" s="0" t="n">
        <v>0</v>
      </c>
      <c r="CA162" s="0" t="n">
        <v>0</v>
      </c>
      <c r="CB162" s="0" t="n">
        <v>0</v>
      </c>
      <c r="CC162" s="0" t="n">
        <v>1</v>
      </c>
    </row>
    <row r="163" customFormat="false" ht="12.8" hidden="false" customHeight="false" outlineLevel="0" collapsed="false">
      <c r="A163" s="0" t="n">
        <v>165.8364</v>
      </c>
      <c r="B163" s="0" t="n">
        <v>2.125789</v>
      </c>
      <c r="C163" s="0" t="n">
        <v>0.6477248</v>
      </c>
      <c r="D163" s="0" t="n">
        <v>2.90683</v>
      </c>
      <c r="E163" s="0" t="n">
        <v>-0.008433572</v>
      </c>
      <c r="F163" s="0" t="n">
        <v>-0.009480185</v>
      </c>
      <c r="G163" s="0" t="n">
        <v>-0.003908867</v>
      </c>
      <c r="H163" s="0" t="n">
        <v>0.9999118</v>
      </c>
      <c r="I163" s="0" t="n">
        <v>0.6162378</v>
      </c>
      <c r="J163" s="0" t="n">
        <v>0.02742624</v>
      </c>
      <c r="K163" s="0" t="n">
        <v>0.7343545</v>
      </c>
      <c r="L163" s="0" t="n">
        <v>-0.02972516</v>
      </c>
      <c r="M163" s="0" t="n">
        <v>0.6775601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24.59766</v>
      </c>
      <c r="S163" s="0" t="n">
        <v>53.94034</v>
      </c>
      <c r="T163" s="0" t="n">
        <v>69.258</v>
      </c>
      <c r="U163" s="0" t="n">
        <v>84.06631</v>
      </c>
      <c r="V163" s="0" t="n">
        <v>88.44576</v>
      </c>
      <c r="W163" s="0" t="n">
        <v>80.46378</v>
      </c>
      <c r="X163" s="0" t="n">
        <v>71.8588</v>
      </c>
      <c r="Y163" s="0" t="n">
        <v>78.4699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3.027021E-010</v>
      </c>
      <c r="AF163" s="0" t="n">
        <v>3.04977E-009</v>
      </c>
      <c r="AG163" s="0" t="n">
        <v>2.971206E-010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4.327126E-010</v>
      </c>
      <c r="AT163" s="0" t="n">
        <v>3.47013E-009</v>
      </c>
      <c r="AU163" s="0" t="n">
        <v>1.389102E-009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4.327126E-010</v>
      </c>
      <c r="BH163" s="0" t="n">
        <v>3.47013E-009</v>
      </c>
      <c r="BI163" s="0" t="n">
        <v>1.389102E-009</v>
      </c>
      <c r="BJ163" s="0" t="n">
        <v>1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1</v>
      </c>
      <c r="BP163" s="0" t="n">
        <v>3</v>
      </c>
      <c r="BQ163" s="0" t="n">
        <v>1</v>
      </c>
      <c r="BR163" s="0" t="n">
        <v>-0.006055151</v>
      </c>
      <c r="BS163" s="0" t="n">
        <v>-0.002088617</v>
      </c>
      <c r="BT163" s="0" t="n">
        <v>-0.001993196</v>
      </c>
      <c r="BU163" s="0" t="n">
        <v>3.827798E-010</v>
      </c>
      <c r="BV163" s="0" t="n">
        <v>4.498084E-009</v>
      </c>
      <c r="BW163" s="0" t="n">
        <v>-1.807244E-009</v>
      </c>
      <c r="BX163" s="0" t="n">
        <v>1</v>
      </c>
      <c r="BY163" s="0" t="n">
        <v>1</v>
      </c>
      <c r="BZ163" s="0" t="n">
        <v>0</v>
      </c>
      <c r="CA163" s="0" t="n">
        <v>0</v>
      </c>
      <c r="CB163" s="0" t="n">
        <v>0</v>
      </c>
      <c r="CC163" s="0" t="n">
        <v>1</v>
      </c>
    </row>
    <row r="164" customFormat="false" ht="12.8" hidden="false" customHeight="false" outlineLevel="0" collapsed="false">
      <c r="A164" s="0" t="n">
        <v>165.8867</v>
      </c>
      <c r="B164" s="0" t="n">
        <v>2.116035</v>
      </c>
      <c r="C164" s="0" t="n">
        <v>0.6441255</v>
      </c>
      <c r="D164" s="0" t="n">
        <v>2.904734</v>
      </c>
      <c r="E164" s="0" t="n">
        <v>-0.008433579</v>
      </c>
      <c r="F164" s="0" t="n">
        <v>-0.009480151</v>
      </c>
      <c r="G164" s="0" t="n">
        <v>-0.003908921</v>
      </c>
      <c r="H164" s="0" t="n">
        <v>0.9999119</v>
      </c>
      <c r="I164" s="0" t="n">
        <v>0.6162378</v>
      </c>
      <c r="J164" s="0" t="n">
        <v>0.02750091</v>
      </c>
      <c r="K164" s="0" t="n">
        <v>0.7344109</v>
      </c>
      <c r="L164" s="0" t="n">
        <v>-0.02981136</v>
      </c>
      <c r="M164" s="0" t="n">
        <v>0.6774922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24.71673</v>
      </c>
      <c r="S164" s="0" t="n">
        <v>54.04717</v>
      </c>
      <c r="T164" s="0" t="n">
        <v>69.34054</v>
      </c>
      <c r="U164" s="0" t="n">
        <v>84.1353</v>
      </c>
      <c r="V164" s="0" t="n">
        <v>88.4904</v>
      </c>
      <c r="W164" s="0" t="n">
        <v>80.50581</v>
      </c>
      <c r="X164" s="0" t="n">
        <v>71.89238</v>
      </c>
      <c r="Y164" s="0" t="n">
        <v>78.53242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-3.447771E-010</v>
      </c>
      <c r="AF164" s="0" t="n">
        <v>1.299493E-008</v>
      </c>
      <c r="AG164" s="0" t="n">
        <v>-1.336241E-008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-6.522201E-010</v>
      </c>
      <c r="AT164" s="0" t="n">
        <v>4.585808E-009</v>
      </c>
      <c r="AU164" s="0" t="n">
        <v>-1.082186E-008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-5.645244E-010</v>
      </c>
      <c r="BH164" s="0" t="n">
        <v>1.167799E-008</v>
      </c>
      <c r="BI164" s="0" t="n">
        <v>-1.350232E-008</v>
      </c>
      <c r="BJ164" s="0" t="n">
        <v>1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1</v>
      </c>
      <c r="BP164" s="0" t="n">
        <v>3</v>
      </c>
      <c r="BQ164" s="0" t="n">
        <v>1</v>
      </c>
      <c r="BR164" s="0" t="n">
        <v>-0.008758575</v>
      </c>
      <c r="BS164" s="0" t="n">
        <v>-0.003303154</v>
      </c>
      <c r="BT164" s="0" t="n">
        <v>-0.001541608</v>
      </c>
      <c r="BU164" s="0" t="n">
        <v>-6.570198E-010</v>
      </c>
      <c r="BV164" s="0" t="n">
        <v>6.55863E-009</v>
      </c>
      <c r="BW164" s="0" t="n">
        <v>-1.339636E-008</v>
      </c>
      <c r="BX164" s="0" t="n">
        <v>1</v>
      </c>
      <c r="BY164" s="0" t="n">
        <v>1</v>
      </c>
      <c r="BZ164" s="0" t="n">
        <v>0</v>
      </c>
      <c r="CA164" s="0" t="n">
        <v>0</v>
      </c>
      <c r="CB164" s="0" t="n">
        <v>0</v>
      </c>
      <c r="CC164" s="0" t="n">
        <v>1</v>
      </c>
    </row>
    <row r="165" customFormat="false" ht="12.8" hidden="false" customHeight="false" outlineLevel="0" collapsed="false">
      <c r="A165" s="0" t="n">
        <v>165.9374</v>
      </c>
      <c r="B165" s="0" t="n">
        <v>2.114395</v>
      </c>
      <c r="C165" s="0" t="n">
        <v>0.6435205</v>
      </c>
      <c r="D165" s="0" t="n">
        <v>2.904382</v>
      </c>
      <c r="E165" s="0" t="n">
        <v>-0.008433576</v>
      </c>
      <c r="F165" s="0" t="n">
        <v>-0.009480156</v>
      </c>
      <c r="G165" s="0" t="n">
        <v>-0.003908877</v>
      </c>
      <c r="H165" s="0" t="n">
        <v>0.9999119</v>
      </c>
      <c r="I165" s="0" t="n">
        <v>0.6162378</v>
      </c>
      <c r="J165" s="0" t="n">
        <v>0.02758251</v>
      </c>
      <c r="K165" s="0" t="n">
        <v>0.7344692</v>
      </c>
      <c r="L165" s="0" t="n">
        <v>-0.02990531</v>
      </c>
      <c r="M165" s="0" t="n">
        <v>0.6774215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24.89289</v>
      </c>
      <c r="S165" s="0" t="n">
        <v>54.20624</v>
      </c>
      <c r="T165" s="0" t="n">
        <v>69.46537</v>
      </c>
      <c r="U165" s="0" t="n">
        <v>84.24117</v>
      </c>
      <c r="V165" s="0" t="n">
        <v>88.5615</v>
      </c>
      <c r="W165" s="0" t="n">
        <v>80.57321</v>
      </c>
      <c r="X165" s="0" t="n">
        <v>71.94777</v>
      </c>
      <c r="Y165" s="0" t="n">
        <v>78.62917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2.167055E-010</v>
      </c>
      <c r="AF165" s="0" t="n">
        <v>-1.230168E-009</v>
      </c>
      <c r="AG165" s="0" t="n">
        <v>1.097708E-008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2.958674E-010</v>
      </c>
      <c r="AT165" s="0" t="n">
        <v>1.140988E-009</v>
      </c>
      <c r="AU165" s="0" t="n">
        <v>9.548168E-009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3.641123E-010</v>
      </c>
      <c r="BH165" s="0" t="n">
        <v>1.256137E-009</v>
      </c>
      <c r="BI165" s="0" t="n">
        <v>1.28567E-008</v>
      </c>
      <c r="BJ165" s="0" t="n">
        <v>1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1</v>
      </c>
      <c r="BP165" s="0" t="n">
        <v>3</v>
      </c>
      <c r="BQ165" s="0" t="n">
        <v>1</v>
      </c>
      <c r="BR165" s="0" t="n">
        <v>0</v>
      </c>
      <c r="BS165" s="0" t="n">
        <v>0</v>
      </c>
      <c r="BT165" s="0" t="n">
        <v>0</v>
      </c>
      <c r="BU165" s="0" t="n">
        <v>5.965371E-010</v>
      </c>
      <c r="BV165" s="0" t="n">
        <v>4.884876E-009</v>
      </c>
      <c r="BW165" s="0" t="n">
        <v>1.036729E-008</v>
      </c>
      <c r="BX165" s="0" t="n">
        <v>1</v>
      </c>
      <c r="BY165" s="0" t="n">
        <v>1</v>
      </c>
      <c r="BZ165" s="0" t="n">
        <v>0</v>
      </c>
      <c r="CA165" s="0" t="n">
        <v>0</v>
      </c>
      <c r="CB165" s="0" t="n">
        <v>0</v>
      </c>
      <c r="CC165" s="0" t="n">
        <v>1</v>
      </c>
    </row>
    <row r="166" customFormat="false" ht="12.8" hidden="false" customHeight="false" outlineLevel="0" collapsed="false">
      <c r="A166" s="0" t="n">
        <v>165.9863</v>
      </c>
      <c r="B166" s="0" t="n">
        <v>2.114119</v>
      </c>
      <c r="C166" s="0" t="n">
        <v>0.6434188</v>
      </c>
      <c r="D166" s="0" t="n">
        <v>2.904323</v>
      </c>
      <c r="E166" s="0" t="n">
        <v>-0.008433579</v>
      </c>
      <c r="F166" s="0" t="n">
        <v>-0.009480146</v>
      </c>
      <c r="G166" s="0" t="n">
        <v>-0.003908866</v>
      </c>
      <c r="H166" s="0" t="n">
        <v>0.9999119</v>
      </c>
      <c r="I166" s="0" t="n">
        <v>0.6002377</v>
      </c>
      <c r="J166" s="0" t="n">
        <v>0.02764945</v>
      </c>
      <c r="K166" s="0" t="n">
        <v>0.7345166</v>
      </c>
      <c r="L166" s="0" t="n">
        <v>-0.02998238</v>
      </c>
      <c r="M166" s="0" t="n">
        <v>0.677364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23.93284</v>
      </c>
      <c r="S166" s="0" t="n">
        <v>52.10227</v>
      </c>
      <c r="T166" s="0" t="n">
        <v>66.75907</v>
      </c>
      <c r="U166" s="0" t="n">
        <v>80.95844</v>
      </c>
      <c r="V166" s="0" t="n">
        <v>85.1032</v>
      </c>
      <c r="W166" s="0" t="n">
        <v>77.42136</v>
      </c>
      <c r="X166" s="0" t="n">
        <v>69.12688</v>
      </c>
      <c r="Y166" s="0" t="n">
        <v>75.56674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1.694785E-010</v>
      </c>
      <c r="AF166" s="0" t="n">
        <v>-7.970429E-010</v>
      </c>
      <c r="AG166" s="0" t="n">
        <v>3.586475E-009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-7.594896E-011</v>
      </c>
      <c r="AT166" s="0" t="n">
        <v>-3.845469E-009</v>
      </c>
      <c r="AU166" s="0" t="n">
        <v>6.100398E-009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-3.881516E-011</v>
      </c>
      <c r="BH166" s="0" t="n">
        <v>6.330648E-009</v>
      </c>
      <c r="BI166" s="0" t="n">
        <v>2.795977E-009</v>
      </c>
      <c r="BJ166" s="0" t="n">
        <v>1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1</v>
      </c>
      <c r="BP166" s="0" t="n">
        <v>3</v>
      </c>
      <c r="BQ166" s="0" t="n">
        <v>1</v>
      </c>
      <c r="BR166" s="0" t="n">
        <v>0</v>
      </c>
      <c r="BS166" s="0" t="n">
        <v>0</v>
      </c>
      <c r="BT166" s="0" t="n">
        <v>0</v>
      </c>
      <c r="BU166" s="0" t="n">
        <v>-3.881516E-011</v>
      </c>
      <c r="BV166" s="0" t="n">
        <v>6.330648E-009</v>
      </c>
      <c r="BW166" s="0" t="n">
        <v>2.795977E-009</v>
      </c>
      <c r="BX166" s="0" t="n">
        <v>1</v>
      </c>
      <c r="BY166" s="0" t="n">
        <v>0.9740359</v>
      </c>
      <c r="BZ166" s="0" t="n">
        <v>0</v>
      </c>
      <c r="CA166" s="0" t="n">
        <v>0</v>
      </c>
      <c r="CB166" s="0" t="n">
        <v>0</v>
      </c>
      <c r="CC166" s="0" t="n">
        <v>1</v>
      </c>
    </row>
    <row r="167" customFormat="false" ht="12.8" hidden="false" customHeight="false" outlineLevel="0" collapsed="false">
      <c r="A167" s="0" t="n">
        <v>166.0366</v>
      </c>
      <c r="B167" s="0" t="n">
        <v>2.114197</v>
      </c>
      <c r="C167" s="0" t="n">
        <v>0.6466646</v>
      </c>
      <c r="D167" s="0" t="n">
        <v>2.904197</v>
      </c>
      <c r="E167" s="0" t="n">
        <v>-0.008433587</v>
      </c>
      <c r="F167" s="0" t="n">
        <v>-0.009480184</v>
      </c>
      <c r="G167" s="0" t="n">
        <v>-0.003908899</v>
      </c>
      <c r="H167" s="0" t="n">
        <v>0.9999119</v>
      </c>
      <c r="I167" s="0" t="n">
        <v>0.5835299</v>
      </c>
      <c r="J167" s="0" t="n">
        <v>0.02768447</v>
      </c>
      <c r="K167" s="0" t="n">
        <v>0.7345548</v>
      </c>
      <c r="L167" s="0" t="n">
        <v>-0.03002389</v>
      </c>
      <c r="M167" s="0" t="n">
        <v>0.6773193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24.55021</v>
      </c>
      <c r="S167" s="0" t="n">
        <v>53.78246</v>
      </c>
      <c r="T167" s="0" t="n">
        <v>69.00104</v>
      </c>
      <c r="U167" s="0" t="n">
        <v>83.75713</v>
      </c>
      <c r="V167" s="0" t="n">
        <v>88.07924</v>
      </c>
      <c r="W167" s="0" t="n">
        <v>80.0923</v>
      </c>
      <c r="X167" s="0" t="n">
        <v>71.48421</v>
      </c>
      <c r="Y167" s="0" t="n">
        <v>78.19324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-7.319279E-010</v>
      </c>
      <c r="AF167" s="0" t="n">
        <v>-8.356944E-009</v>
      </c>
      <c r="AG167" s="0" t="n">
        <v>-6.624321E-009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0.0002420951</v>
      </c>
      <c r="AQ167" s="0" t="n">
        <v>0.006397685</v>
      </c>
      <c r="AR167" s="0" t="n">
        <v>-0.0002277153</v>
      </c>
      <c r="AS167" s="0" t="n">
        <v>-4.256205E-010</v>
      </c>
      <c r="AT167" s="0" t="n">
        <v>-4.376846E-009</v>
      </c>
      <c r="AU167" s="0" t="n">
        <v>-8.621597E-009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-7.319279E-010</v>
      </c>
      <c r="BH167" s="0" t="n">
        <v>-8.356944E-009</v>
      </c>
      <c r="BI167" s="0" t="n">
        <v>-6.624321E-009</v>
      </c>
      <c r="BJ167" s="0" t="n">
        <v>1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</v>
      </c>
      <c r="BP167" s="0" t="n">
        <v>3</v>
      </c>
      <c r="BQ167" s="0" t="n">
        <v>1</v>
      </c>
      <c r="BR167" s="0" t="n">
        <v>0</v>
      </c>
      <c r="BS167" s="0" t="n">
        <v>0</v>
      </c>
      <c r="BT167" s="0" t="n">
        <v>0</v>
      </c>
      <c r="BU167" s="0" t="n">
        <v>-5.695306E-010</v>
      </c>
      <c r="BV167" s="0" t="n">
        <v>-7.506118E-009</v>
      </c>
      <c r="BW167" s="0" t="n">
        <v>-8.788626E-009</v>
      </c>
      <c r="BX167" s="0" t="n">
        <v>1</v>
      </c>
      <c r="BY167" s="0" t="n">
        <v>0.9721648</v>
      </c>
      <c r="BZ167" s="0" t="n">
        <v>0</v>
      </c>
      <c r="CA167" s="0" t="n">
        <v>0</v>
      </c>
      <c r="CB167" s="0" t="n">
        <v>0</v>
      </c>
      <c r="CC167" s="0" t="n">
        <v>1</v>
      </c>
    </row>
    <row r="168" customFormat="false" ht="12.8" hidden="false" customHeight="false" outlineLevel="0" collapsed="false">
      <c r="A168" s="0" t="n">
        <v>166.0885</v>
      </c>
      <c r="B168" s="0" t="n">
        <v>2.114065</v>
      </c>
      <c r="C168" s="0" t="n">
        <v>0.6648763</v>
      </c>
      <c r="D168" s="0" t="n">
        <v>2.899876</v>
      </c>
      <c r="E168" s="0" t="n">
        <v>-0.008433584</v>
      </c>
      <c r="F168" s="0" t="n">
        <v>-0.009480165</v>
      </c>
      <c r="G168" s="0" t="n">
        <v>-0.003908877</v>
      </c>
      <c r="H168" s="0" t="n">
        <v>0.9999119</v>
      </c>
      <c r="I168" s="0" t="n">
        <v>0.5724238</v>
      </c>
      <c r="J168" s="0" t="n">
        <v>0.02751046</v>
      </c>
      <c r="K168" s="0" t="n">
        <v>0.7346296</v>
      </c>
      <c r="L168" s="0" t="n">
        <v>-0.02984113</v>
      </c>
      <c r="M168" s="0" t="n">
        <v>0.6772533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23.34958</v>
      </c>
      <c r="S168" s="0" t="n">
        <v>51.3517</v>
      </c>
      <c r="T168" s="0" t="n">
        <v>65.9588</v>
      </c>
      <c r="U168" s="0" t="n">
        <v>80.15013</v>
      </c>
      <c r="V168" s="0" t="n">
        <v>84.31992</v>
      </c>
      <c r="W168" s="0" t="n">
        <v>76.65264</v>
      </c>
      <c r="X168" s="0" t="n">
        <v>68.40959</v>
      </c>
      <c r="Y168" s="0" t="n">
        <v>74.89344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8.177634E-010</v>
      </c>
      <c r="AF168" s="0" t="n">
        <v>4.708236E-009</v>
      </c>
      <c r="AG168" s="0" t="n">
        <v>6.919238E-009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-0.0005654337</v>
      </c>
      <c r="AQ168" s="0" t="n">
        <v>0.02530103</v>
      </c>
      <c r="AR168" s="0" t="n">
        <v>-0.007763896</v>
      </c>
      <c r="AS168" s="0" t="n">
        <v>8.045405E-010</v>
      </c>
      <c r="AT168" s="0" t="n">
        <v>9.004158E-009</v>
      </c>
      <c r="AU168" s="0" t="n">
        <v>3.762906E-009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7.499402E-010</v>
      </c>
      <c r="BH168" s="0" t="n">
        <v>7.22653E-009</v>
      </c>
      <c r="BI168" s="0" t="n">
        <v>6.190737E-009</v>
      </c>
      <c r="BJ168" s="0" t="n">
        <v>1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  <c r="BP168" s="0" t="n">
        <v>3</v>
      </c>
      <c r="BQ168" s="0" t="n">
        <v>1</v>
      </c>
      <c r="BR168" s="0" t="n">
        <v>0</v>
      </c>
      <c r="BS168" s="0" t="n">
        <v>0</v>
      </c>
      <c r="BT168" s="0" t="n">
        <v>0</v>
      </c>
      <c r="BU168" s="0" t="n">
        <v>1.02588E-009</v>
      </c>
      <c r="BV168" s="0" t="n">
        <v>5.840407E-009</v>
      </c>
      <c r="BW168" s="0" t="n">
        <v>6.945439E-009</v>
      </c>
      <c r="BX168" s="0" t="n">
        <v>1</v>
      </c>
      <c r="BY168" s="0" t="n">
        <v>0.9809673</v>
      </c>
      <c r="BZ168" s="0" t="n">
        <v>0</v>
      </c>
      <c r="CA168" s="0" t="n">
        <v>0</v>
      </c>
      <c r="CB168" s="0" t="n">
        <v>0</v>
      </c>
      <c r="CC168" s="0" t="n">
        <v>1</v>
      </c>
    </row>
    <row r="169" customFormat="false" ht="12.8" hidden="false" customHeight="false" outlineLevel="0" collapsed="false">
      <c r="A169" s="0" t="n">
        <v>166.1364</v>
      </c>
      <c r="B169" s="0" t="n">
        <v>2.113797</v>
      </c>
      <c r="C169" s="0" t="n">
        <v>0.6810121</v>
      </c>
      <c r="D169" s="0" t="n">
        <v>2.895333</v>
      </c>
      <c r="E169" s="0" t="n">
        <v>-0.008433593</v>
      </c>
      <c r="F169" s="0" t="n">
        <v>-0.009480183</v>
      </c>
      <c r="G169" s="0" t="n">
        <v>-0.003908903</v>
      </c>
      <c r="H169" s="0" t="n">
        <v>0.9999119</v>
      </c>
      <c r="I169" s="0" t="n">
        <v>0.5650725</v>
      </c>
      <c r="J169" s="0" t="n">
        <v>0.02710385</v>
      </c>
      <c r="K169" s="0" t="n">
        <v>0.7347705</v>
      </c>
      <c r="L169" s="0" t="n">
        <v>-0.0294108</v>
      </c>
      <c r="M169" s="0" t="n">
        <v>0.6771358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22.18359</v>
      </c>
      <c r="S169" s="0" t="n">
        <v>48.85402</v>
      </c>
      <c r="T169" s="0" t="n">
        <v>62.82631</v>
      </c>
      <c r="U169" s="0" t="n">
        <v>76.4648</v>
      </c>
      <c r="V169" s="0" t="n">
        <v>80.48128</v>
      </c>
      <c r="W169" s="0" t="n">
        <v>73.14993</v>
      </c>
      <c r="X169" s="0" t="n">
        <v>65.30159</v>
      </c>
      <c r="Y169" s="0" t="n">
        <v>71.61054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-4.741501E-010</v>
      </c>
      <c r="AF169" s="0" t="n">
        <v>-4.184584E-009</v>
      </c>
      <c r="AG169" s="0" t="n">
        <v>-6.546955E-009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-0.0002170904</v>
      </c>
      <c r="AQ169" s="0" t="n">
        <v>0.01199557</v>
      </c>
      <c r="AR169" s="0" t="n">
        <v>-0.003454088</v>
      </c>
      <c r="AS169" s="0" t="n">
        <v>-3.852392E-010</v>
      </c>
      <c r="AT169" s="0" t="n">
        <v>-2.342719E-009</v>
      </c>
      <c r="AU169" s="0" t="n">
        <v>-5.202213E-009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-5.226709E-010</v>
      </c>
      <c r="BH169" s="0" t="n">
        <v>-3.580892E-009</v>
      </c>
      <c r="BI169" s="0" t="n">
        <v>-6.512085E-009</v>
      </c>
      <c r="BJ169" s="0" t="n">
        <v>1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  <c r="BP169" s="0" t="n">
        <v>3</v>
      </c>
      <c r="BQ169" s="0" t="n">
        <v>1</v>
      </c>
      <c r="BR169" s="0" t="n">
        <v>0</v>
      </c>
      <c r="BS169" s="0" t="n">
        <v>0</v>
      </c>
      <c r="BT169" s="0" t="n">
        <v>0</v>
      </c>
      <c r="BU169" s="0" t="n">
        <v>-5.664602E-010</v>
      </c>
      <c r="BV169" s="0" t="n">
        <v>-1.783771E-009</v>
      </c>
      <c r="BW169" s="0" t="n">
        <v>-3.929704E-009</v>
      </c>
      <c r="BX169" s="0" t="n">
        <v>1</v>
      </c>
      <c r="BY169" s="0" t="n">
        <v>0.9871576</v>
      </c>
      <c r="BZ169" s="0" t="n">
        <v>0</v>
      </c>
      <c r="CA169" s="0" t="n">
        <v>0</v>
      </c>
      <c r="CB169" s="0" t="n">
        <v>0</v>
      </c>
      <c r="CC169" s="0" t="n">
        <v>1</v>
      </c>
    </row>
    <row r="170" customFormat="false" ht="12.8" hidden="false" customHeight="false" outlineLevel="0" collapsed="false">
      <c r="A170" s="0" t="n">
        <v>166.1865</v>
      </c>
      <c r="B170" s="0" t="n">
        <v>2.114245</v>
      </c>
      <c r="C170" s="0" t="n">
        <v>0.6986706</v>
      </c>
      <c r="D170" s="0" t="n">
        <v>2.893596</v>
      </c>
      <c r="E170" s="0" t="n">
        <v>-0.008433593</v>
      </c>
      <c r="F170" s="0" t="n">
        <v>-0.00948017</v>
      </c>
      <c r="G170" s="0" t="n">
        <v>-0.003908898</v>
      </c>
      <c r="H170" s="0" t="n">
        <v>0.9999119</v>
      </c>
      <c r="I170" s="0" t="n">
        <v>0.5636411</v>
      </c>
      <c r="J170" s="0" t="n">
        <v>0.02652277</v>
      </c>
      <c r="K170" s="0" t="n">
        <v>0.7349386</v>
      </c>
      <c r="L170" s="0" t="n">
        <v>-0.0287925</v>
      </c>
      <c r="M170" s="0" t="n">
        <v>0.6770028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22.93973</v>
      </c>
      <c r="S170" s="0" t="n">
        <v>50.49045</v>
      </c>
      <c r="T170" s="0" t="n">
        <v>64.99142</v>
      </c>
      <c r="U170" s="0" t="n">
        <v>79.21684</v>
      </c>
      <c r="V170" s="0" t="n">
        <v>83.41198</v>
      </c>
      <c r="W170" s="0" t="n">
        <v>75.80785</v>
      </c>
      <c r="X170" s="0" t="n">
        <v>67.70189</v>
      </c>
      <c r="Y170" s="0" t="n">
        <v>74.36831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6.417358E-010</v>
      </c>
      <c r="AF170" s="0" t="n">
        <v>5.211577E-009</v>
      </c>
      <c r="AG170" s="0" t="n">
        <v>2.11273E-009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0.0009263578</v>
      </c>
      <c r="AQ170" s="0" t="n">
        <v>0.01799028</v>
      </c>
      <c r="AR170" s="0" t="n">
        <v>0.000260025</v>
      </c>
      <c r="AS170" s="0" t="n">
        <v>4.210705E-010</v>
      </c>
      <c r="AT170" s="0" t="n">
        <v>2.811949E-009</v>
      </c>
      <c r="AU170" s="0" t="n">
        <v>1.887165E-009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7.182207E-010</v>
      </c>
      <c r="BH170" s="0" t="n">
        <v>5.824138E-009</v>
      </c>
      <c r="BI170" s="0" t="n">
        <v>1.586769E-009</v>
      </c>
      <c r="BJ170" s="0" t="n">
        <v>1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  <c r="BP170" s="0" t="n">
        <v>3</v>
      </c>
      <c r="BQ170" s="0" t="n">
        <v>1</v>
      </c>
      <c r="BR170" s="0" t="n">
        <v>0</v>
      </c>
      <c r="BS170" s="0" t="n">
        <v>0</v>
      </c>
      <c r="BT170" s="0" t="n">
        <v>0</v>
      </c>
      <c r="BU170" s="0" t="n">
        <v>5.848046E-010</v>
      </c>
      <c r="BV170" s="0" t="n">
        <v>5.814588E-009</v>
      </c>
      <c r="BW170" s="0" t="n">
        <v>2.154747E-009</v>
      </c>
      <c r="BX170" s="0" t="n">
        <v>1</v>
      </c>
      <c r="BY170" s="0" t="n">
        <v>0.9974669</v>
      </c>
      <c r="BZ170" s="0" t="n">
        <v>0</v>
      </c>
      <c r="CA170" s="0" t="n">
        <v>0</v>
      </c>
      <c r="CB170" s="0" t="n">
        <v>0</v>
      </c>
      <c r="CC170" s="0" t="n">
        <v>1</v>
      </c>
    </row>
    <row r="171" customFormat="false" ht="12.8" hidden="false" customHeight="false" outlineLevel="0" collapsed="false">
      <c r="A171" s="0" t="n">
        <v>166.237</v>
      </c>
      <c r="B171" s="0" t="n">
        <v>2.114962</v>
      </c>
      <c r="C171" s="0" t="n">
        <v>0.7165725</v>
      </c>
      <c r="D171" s="0" t="n">
        <v>2.892636</v>
      </c>
      <c r="E171" s="0" t="n">
        <v>-0.008433593</v>
      </c>
      <c r="F171" s="0" t="n">
        <v>-0.009480201</v>
      </c>
      <c r="G171" s="0" t="n">
        <v>-0.003908896</v>
      </c>
      <c r="H171" s="0" t="n">
        <v>0.9999118</v>
      </c>
      <c r="I171" s="0" t="n">
        <v>0.5636411</v>
      </c>
      <c r="J171" s="0" t="n">
        <v>0.02579908</v>
      </c>
      <c r="K171" s="0" t="n">
        <v>0.7350963</v>
      </c>
      <c r="L171" s="0" t="n">
        <v>-0.02801747</v>
      </c>
      <c r="M171" s="0" t="n">
        <v>0.6768921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22.85036</v>
      </c>
      <c r="S171" s="0" t="n">
        <v>50.17264</v>
      </c>
      <c r="T171" s="0" t="n">
        <v>64.63338</v>
      </c>
      <c r="U171" s="0" t="n">
        <v>78.88972</v>
      </c>
      <c r="V171" s="0" t="n">
        <v>83.10215</v>
      </c>
      <c r="W171" s="0" t="n">
        <v>75.53487</v>
      </c>
      <c r="X171" s="0" t="n">
        <v>67.50237</v>
      </c>
      <c r="Y171" s="0" t="n">
        <v>74.25801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-2.36E-010</v>
      </c>
      <c r="AF171" s="0" t="n">
        <v>-4.023283E-009</v>
      </c>
      <c r="AG171" s="0" t="n">
        <v>-1.759908E-010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0.0007865824</v>
      </c>
      <c r="AQ171" s="0" t="n">
        <v>0.01795578</v>
      </c>
      <c r="AR171" s="0" t="n">
        <v>-0.0008164536</v>
      </c>
      <c r="AS171" s="0" t="n">
        <v>-2.75028E-010</v>
      </c>
      <c r="AT171" s="0" t="n">
        <v>-6.008719E-009</v>
      </c>
      <c r="AU171" s="0" t="n">
        <v>6.058503E-010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-3.335423E-010</v>
      </c>
      <c r="BH171" s="0" t="n">
        <v>-8.421135E-009</v>
      </c>
      <c r="BI171" s="0" t="n">
        <v>2.592464E-009</v>
      </c>
      <c r="BJ171" s="0" t="n">
        <v>1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  <c r="BP171" s="0" t="n">
        <v>3</v>
      </c>
      <c r="BQ171" s="0" t="n">
        <v>1</v>
      </c>
      <c r="BR171" s="0" t="n">
        <v>0</v>
      </c>
      <c r="BS171" s="0" t="n">
        <v>0</v>
      </c>
      <c r="BT171" s="0" t="n">
        <v>0</v>
      </c>
      <c r="BU171" s="0" t="n">
        <v>-2.418413E-010</v>
      </c>
      <c r="BV171" s="0" t="n">
        <v>-6.539302E-009</v>
      </c>
      <c r="BW171" s="0" t="n">
        <v>1.332181E-009</v>
      </c>
      <c r="BX171" s="0" t="n">
        <v>1</v>
      </c>
      <c r="BY171" s="0" t="n">
        <v>1</v>
      </c>
      <c r="BZ171" s="0" t="n">
        <v>0</v>
      </c>
      <c r="CA171" s="0" t="n">
        <v>0</v>
      </c>
      <c r="CB171" s="0" t="n">
        <v>0</v>
      </c>
      <c r="CC171" s="0" t="n">
        <v>1</v>
      </c>
    </row>
    <row r="172" customFormat="false" ht="12.8" hidden="false" customHeight="false" outlineLevel="0" collapsed="false">
      <c r="A172" s="0" t="n">
        <v>166.2872</v>
      </c>
      <c r="B172" s="0" t="n">
        <v>2.11519</v>
      </c>
      <c r="C172" s="0" t="n">
        <v>0.7219519</v>
      </c>
      <c r="D172" s="0" t="n">
        <v>2.892363</v>
      </c>
      <c r="E172" s="0" t="n">
        <v>-0.008433603</v>
      </c>
      <c r="F172" s="0" t="n">
        <v>-0.00948021</v>
      </c>
      <c r="G172" s="0" t="n">
        <v>-0.003908913</v>
      </c>
      <c r="H172" s="0" t="n">
        <v>0.9999119</v>
      </c>
      <c r="I172" s="0" t="n">
        <v>0.5636411</v>
      </c>
      <c r="J172" s="0" t="n">
        <v>0.02507986</v>
      </c>
      <c r="K172" s="0" t="n">
        <v>0.7352317</v>
      </c>
      <c r="L172" s="0" t="n">
        <v>-0.027245</v>
      </c>
      <c r="M172" s="0" t="n">
        <v>0.6768036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22.78161</v>
      </c>
      <c r="S172" s="0" t="n">
        <v>49.89983</v>
      </c>
      <c r="T172" s="0" t="n">
        <v>64.33038</v>
      </c>
      <c r="U172" s="0" t="n">
        <v>78.61861</v>
      </c>
      <c r="V172" s="0" t="n">
        <v>82.85049</v>
      </c>
      <c r="W172" s="0" t="n">
        <v>75.31748</v>
      </c>
      <c r="X172" s="0" t="n">
        <v>67.35236</v>
      </c>
      <c r="Y172" s="0" t="n">
        <v>74.18271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-7.336991E-010</v>
      </c>
      <c r="AF172" s="0" t="n">
        <v>-2.994055E-009</v>
      </c>
      <c r="AG172" s="0" t="n">
        <v>-5.359615E-009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-8.815532E-010</v>
      </c>
      <c r="AT172" s="0" t="n">
        <v>-1.661941E-009</v>
      </c>
      <c r="AU172" s="0" t="n">
        <v>-2.079774E-009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-1.043234E-009</v>
      </c>
      <c r="BH172" s="0" t="n">
        <v>-2.343152E-009</v>
      </c>
      <c r="BI172" s="0" t="n">
        <v>-6.029089E-009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  <c r="BP172" s="0" t="n">
        <v>3</v>
      </c>
      <c r="BQ172" s="0" t="n">
        <v>1</v>
      </c>
      <c r="BR172" s="0" t="n">
        <v>0</v>
      </c>
      <c r="BS172" s="0" t="n">
        <v>0</v>
      </c>
      <c r="BT172" s="0" t="n">
        <v>0</v>
      </c>
      <c r="BU172" s="0" t="n">
        <v>-7.356729E-010</v>
      </c>
      <c r="BV172" s="0" t="n">
        <v>-1.117501E-009</v>
      </c>
      <c r="BW172" s="0" t="n">
        <v>-1.267233E-009</v>
      </c>
      <c r="BX172" s="0" t="n">
        <v>1</v>
      </c>
      <c r="BY172" s="0" t="n">
        <v>1</v>
      </c>
      <c r="BZ172" s="0" t="n">
        <v>0</v>
      </c>
      <c r="CA172" s="0" t="n">
        <v>0</v>
      </c>
      <c r="CB172" s="0" t="n">
        <v>0</v>
      </c>
      <c r="CC172" s="0" t="n">
        <v>1</v>
      </c>
    </row>
    <row r="173" customFormat="false" ht="12.8" hidden="false" customHeight="false" outlineLevel="0" collapsed="false">
      <c r="A173" s="0" t="n">
        <v>166.3367</v>
      </c>
      <c r="B173" s="0" t="n">
        <v>2.115228</v>
      </c>
      <c r="C173" s="0" t="n">
        <v>0.722856</v>
      </c>
      <c r="D173" s="0" t="n">
        <v>2.892318</v>
      </c>
      <c r="E173" s="0" t="n">
        <v>-0.00843361</v>
      </c>
      <c r="F173" s="0" t="n">
        <v>-0.009480202</v>
      </c>
      <c r="G173" s="0" t="n">
        <v>-0.003908902</v>
      </c>
      <c r="H173" s="0" t="n">
        <v>0.9999119</v>
      </c>
      <c r="I173" s="0" t="n">
        <v>0.5636411</v>
      </c>
      <c r="J173" s="0" t="n">
        <v>0.02449253</v>
      </c>
      <c r="K173" s="0" t="n">
        <v>0.7353385</v>
      </c>
      <c r="L173" s="0" t="n">
        <v>-0.02661355</v>
      </c>
      <c r="M173" s="0" t="n">
        <v>0.6767341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21.84243</v>
      </c>
      <c r="S173" s="0" t="n">
        <v>47.78704</v>
      </c>
      <c r="T173" s="0" t="n">
        <v>61.62771</v>
      </c>
      <c r="U173" s="0" t="n">
        <v>75.3585</v>
      </c>
      <c r="V173" s="0" t="n">
        <v>79.42988</v>
      </c>
      <c r="W173" s="0" t="n">
        <v>72.21307</v>
      </c>
      <c r="X173" s="0" t="n">
        <v>64.59581</v>
      </c>
      <c r="Y173" s="0" t="n">
        <v>71.18461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-2.012319E-010</v>
      </c>
      <c r="AF173" s="0" t="n">
        <v>-3.225396E-010</v>
      </c>
      <c r="AG173" s="0" t="n">
        <v>-4.366507E-010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5.611743E-011</v>
      </c>
      <c r="AT173" s="0" t="n">
        <v>5.45669E-009</v>
      </c>
      <c r="AU173" s="0" t="n">
        <v>4.126161E-009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5.611743E-011</v>
      </c>
      <c r="BH173" s="0" t="n">
        <v>5.45669E-009</v>
      </c>
      <c r="BI173" s="0" t="n">
        <v>4.126161E-009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  <c r="BP173" s="0" t="n">
        <v>3</v>
      </c>
      <c r="BQ173" s="0" t="n">
        <v>1</v>
      </c>
      <c r="BR173" s="0" t="n">
        <v>0</v>
      </c>
      <c r="BS173" s="0" t="n">
        <v>0</v>
      </c>
      <c r="BT173" s="0" t="n">
        <v>0</v>
      </c>
      <c r="BU173" s="0" t="n">
        <v>5.611743E-011</v>
      </c>
      <c r="BV173" s="0" t="n">
        <v>5.45669E-009</v>
      </c>
      <c r="BW173" s="0" t="n">
        <v>4.126161E-009</v>
      </c>
      <c r="BX173" s="0" t="n">
        <v>1</v>
      </c>
      <c r="BY173" s="0" t="n">
        <v>1</v>
      </c>
      <c r="BZ173" s="0" t="n">
        <v>0</v>
      </c>
      <c r="CA173" s="0" t="n">
        <v>0</v>
      </c>
      <c r="CB173" s="0" t="n">
        <v>0</v>
      </c>
      <c r="CC173" s="0" t="n">
        <v>1</v>
      </c>
    </row>
    <row r="174" customFormat="false" ht="12.8" hidden="false" customHeight="false" outlineLevel="0" collapsed="false">
      <c r="A174" s="0" t="n">
        <v>166.3865</v>
      </c>
      <c r="B174" s="0" t="n">
        <v>2.115235</v>
      </c>
      <c r="C174" s="0" t="n">
        <v>0.7230079</v>
      </c>
      <c r="D174" s="0" t="n">
        <v>2.89231</v>
      </c>
      <c r="E174" s="0" t="n">
        <v>-0.008433616</v>
      </c>
      <c r="F174" s="0" t="n">
        <v>-0.009480176</v>
      </c>
      <c r="G174" s="0" t="n">
        <v>-0.003908858</v>
      </c>
      <c r="H174" s="0" t="n">
        <v>0.9999119</v>
      </c>
      <c r="I174" s="0" t="n">
        <v>0.5636411</v>
      </c>
      <c r="J174" s="0" t="n">
        <v>0.02403298</v>
      </c>
      <c r="K174" s="0" t="n">
        <v>0.7354213</v>
      </c>
      <c r="L174" s="0" t="n">
        <v>-0.02611924</v>
      </c>
      <c r="M174" s="0" t="n">
        <v>0.67668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23.65483</v>
      </c>
      <c r="S174" s="0" t="n">
        <v>51.73581</v>
      </c>
      <c r="T174" s="0" t="n">
        <v>66.72621</v>
      </c>
      <c r="U174" s="0" t="n">
        <v>81.60533</v>
      </c>
      <c r="V174" s="0" t="n">
        <v>86.01855</v>
      </c>
      <c r="W174" s="0" t="n">
        <v>78.2046</v>
      </c>
      <c r="X174" s="0" t="n">
        <v>69.96104</v>
      </c>
      <c r="Y174" s="0" t="n">
        <v>77.10794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-5.430604E-010</v>
      </c>
      <c r="AF174" s="0" t="n">
        <v>1.755518E-008</v>
      </c>
      <c r="AG174" s="0" t="n">
        <v>1.859434E-008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-2.927869E-010</v>
      </c>
      <c r="AT174" s="0" t="n">
        <v>7.88765E-009</v>
      </c>
      <c r="AU174" s="0" t="n">
        <v>8.150675E-009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-3.647864E-010</v>
      </c>
      <c r="BH174" s="0" t="n">
        <v>6.849399E-009</v>
      </c>
      <c r="BI174" s="0" t="n">
        <v>7.923959E-009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  <c r="BP174" s="0" t="n">
        <v>3</v>
      </c>
      <c r="BQ174" s="0" t="n">
        <v>1</v>
      </c>
      <c r="BR174" s="0" t="n">
        <v>0</v>
      </c>
      <c r="BS174" s="0" t="n">
        <v>0</v>
      </c>
      <c r="BT174" s="0" t="n">
        <v>0</v>
      </c>
      <c r="BU174" s="0" t="n">
        <v>-3.004874E-010</v>
      </c>
      <c r="BV174" s="0" t="n">
        <v>5.622526E-009</v>
      </c>
      <c r="BW174" s="0" t="n">
        <v>8.955885E-009</v>
      </c>
      <c r="BX174" s="0" t="n">
        <v>1</v>
      </c>
      <c r="BY174" s="0" t="n">
        <v>1</v>
      </c>
      <c r="BZ174" s="0" t="n">
        <v>0</v>
      </c>
      <c r="CA174" s="0" t="n">
        <v>0</v>
      </c>
      <c r="CB174" s="0" t="n">
        <v>0</v>
      </c>
      <c r="CC174" s="0" t="n">
        <v>1</v>
      </c>
    </row>
    <row r="175" customFormat="false" ht="12.8" hidden="false" customHeight="false" outlineLevel="0" collapsed="false">
      <c r="A175" s="0" t="n">
        <v>166.4357</v>
      </c>
      <c r="B175" s="0" t="n">
        <v>2.115236</v>
      </c>
      <c r="C175" s="0" t="n">
        <v>0.7230335</v>
      </c>
      <c r="D175" s="0" t="n">
        <v>2.892308</v>
      </c>
      <c r="E175" s="0" t="n">
        <v>-0.008433624</v>
      </c>
      <c r="F175" s="0" t="n">
        <v>-0.009480148</v>
      </c>
      <c r="G175" s="0" t="n">
        <v>-0.00390887</v>
      </c>
      <c r="H175" s="0" t="n">
        <v>0.9999119</v>
      </c>
      <c r="I175" s="0" t="n">
        <v>0.5636411</v>
      </c>
      <c r="J175" s="0" t="n">
        <v>0.02367659</v>
      </c>
      <c r="K175" s="0" t="n">
        <v>0.7354851</v>
      </c>
      <c r="L175" s="0" t="n">
        <v>-0.02573575</v>
      </c>
      <c r="M175" s="0" t="n">
        <v>0.6766378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24.56269</v>
      </c>
      <c r="S175" s="0" t="n">
        <v>53.71723</v>
      </c>
      <c r="T175" s="0" t="n">
        <v>69.28332</v>
      </c>
      <c r="U175" s="0" t="n">
        <v>84.73568</v>
      </c>
      <c r="V175" s="0" t="n">
        <v>89.31931</v>
      </c>
      <c r="W175" s="0" t="n">
        <v>81.20592</v>
      </c>
      <c r="X175" s="0" t="n">
        <v>72.64738</v>
      </c>
      <c r="Y175" s="0" t="n">
        <v>80.07146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-4.894705E-010</v>
      </c>
      <c r="AF175" s="0" t="n">
        <v>6.675434E-009</v>
      </c>
      <c r="AG175" s="0" t="n">
        <v>-3.238674E-009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-5.627664E-010</v>
      </c>
      <c r="AT175" s="0" t="n">
        <v>5.490855E-009</v>
      </c>
      <c r="AU175" s="0" t="n">
        <v>-8.826492E-010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-6.422278E-010</v>
      </c>
      <c r="BH175" s="0" t="n">
        <v>7.963201E-009</v>
      </c>
      <c r="BI175" s="0" t="n">
        <v>-1.66555E-009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  <c r="BP175" s="0" t="n">
        <v>3</v>
      </c>
      <c r="BQ175" s="0" t="n">
        <v>1</v>
      </c>
      <c r="BR175" s="0" t="n">
        <v>0</v>
      </c>
      <c r="BS175" s="0" t="n">
        <v>0</v>
      </c>
      <c r="BT175" s="0" t="n">
        <v>0</v>
      </c>
      <c r="BU175" s="0" t="n">
        <v>-6.040198E-010</v>
      </c>
      <c r="BV175" s="0" t="n">
        <v>6.747903E-009</v>
      </c>
      <c r="BW175" s="0" t="n">
        <v>-3.293634E-009</v>
      </c>
      <c r="BX175" s="0" t="n">
        <v>1</v>
      </c>
      <c r="BY175" s="0" t="n">
        <v>1</v>
      </c>
      <c r="BZ175" s="0" t="n">
        <v>0</v>
      </c>
      <c r="CA175" s="0" t="n">
        <v>0</v>
      </c>
      <c r="CB175" s="0" t="n">
        <v>0</v>
      </c>
      <c r="CC175" s="0" t="n">
        <v>1</v>
      </c>
    </row>
    <row r="176" customFormat="false" ht="12.8" hidden="false" customHeight="false" outlineLevel="0" collapsed="false">
      <c r="A176" s="0" t="n">
        <v>166.4873</v>
      </c>
      <c r="B176" s="0" t="n">
        <v>2.115236</v>
      </c>
      <c r="C176" s="0" t="n">
        <v>0.7230378</v>
      </c>
      <c r="D176" s="0" t="n">
        <v>2.892308</v>
      </c>
      <c r="E176" s="0" t="n">
        <v>-0.00843363</v>
      </c>
      <c r="F176" s="0" t="n">
        <v>-0.009480179</v>
      </c>
      <c r="G176" s="0" t="n">
        <v>-0.00390891</v>
      </c>
      <c r="H176" s="0" t="n">
        <v>0.9999119</v>
      </c>
      <c r="I176" s="0" t="n">
        <v>0.5636411</v>
      </c>
      <c r="J176" s="0" t="n">
        <v>0.02340072</v>
      </c>
      <c r="K176" s="0" t="n">
        <v>0.7355343</v>
      </c>
      <c r="L176" s="0" t="n">
        <v>-0.02543882</v>
      </c>
      <c r="M176" s="0" t="n">
        <v>0.6766052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26.3817</v>
      </c>
      <c r="S176" s="0" t="n">
        <v>57.69438</v>
      </c>
      <c r="T176" s="0" t="n">
        <v>74.41325</v>
      </c>
      <c r="U176" s="0" t="n">
        <v>91.0105</v>
      </c>
      <c r="V176" s="0" t="n">
        <v>95.93379</v>
      </c>
      <c r="W176" s="0" t="n">
        <v>87.21965</v>
      </c>
      <c r="X176" s="0" t="n">
        <v>78.02766</v>
      </c>
      <c r="Y176" s="0" t="n">
        <v>86.0022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-1.613921E-010</v>
      </c>
      <c r="AF176" s="0" t="n">
        <v>-5.998577E-009</v>
      </c>
      <c r="AG176" s="0" t="n">
        <v>-8.183395E-009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-1.613921E-010</v>
      </c>
      <c r="AT176" s="0" t="n">
        <v>-5.998577E-009</v>
      </c>
      <c r="AU176" s="0" t="n">
        <v>-8.183395E-009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-1.613921E-010</v>
      </c>
      <c r="BH176" s="0" t="n">
        <v>-5.998577E-009</v>
      </c>
      <c r="BI176" s="0" t="n">
        <v>-8.183395E-009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  <c r="BP176" s="0" t="n">
        <v>3</v>
      </c>
      <c r="BQ176" s="0" t="n">
        <v>1</v>
      </c>
      <c r="BR176" s="0" t="n">
        <v>0</v>
      </c>
      <c r="BS176" s="0" t="n">
        <v>0</v>
      </c>
      <c r="BT176" s="0" t="n">
        <v>0</v>
      </c>
      <c r="BU176" s="0" t="n">
        <v>-3.322473E-010</v>
      </c>
      <c r="BV176" s="0" t="n">
        <v>-7.705942E-009</v>
      </c>
      <c r="BW176" s="0" t="n">
        <v>-9.393177E-009</v>
      </c>
      <c r="BX176" s="0" t="n">
        <v>1</v>
      </c>
      <c r="BY176" s="0" t="n">
        <v>1</v>
      </c>
      <c r="BZ176" s="0" t="n">
        <v>0</v>
      </c>
      <c r="CA176" s="0" t="n">
        <v>0</v>
      </c>
      <c r="CB176" s="0" t="n">
        <v>0</v>
      </c>
      <c r="CC176" s="0" t="n">
        <v>1</v>
      </c>
    </row>
    <row r="177" customFormat="false" ht="12.8" hidden="false" customHeight="false" outlineLevel="0" collapsed="false">
      <c r="A177" s="0" t="n">
        <v>166.5358</v>
      </c>
      <c r="B177" s="0" t="n">
        <v>2.115236</v>
      </c>
      <c r="C177" s="0" t="n">
        <v>0.7230384</v>
      </c>
      <c r="D177" s="0" t="n">
        <v>2.892308</v>
      </c>
      <c r="E177" s="0" t="n">
        <v>-0.008433644</v>
      </c>
      <c r="F177" s="0" t="n">
        <v>-0.009480217</v>
      </c>
      <c r="G177" s="0" t="n">
        <v>-0.003908941</v>
      </c>
      <c r="H177" s="0" t="n">
        <v>0.9999119</v>
      </c>
      <c r="I177" s="0" t="n">
        <v>0.5636411</v>
      </c>
      <c r="J177" s="0" t="n">
        <v>0.02318727</v>
      </c>
      <c r="K177" s="0" t="n">
        <v>0.7355723</v>
      </c>
      <c r="L177" s="0" t="n">
        <v>-0.02520902</v>
      </c>
      <c r="M177" s="0" t="n">
        <v>0.6765798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23.65248</v>
      </c>
      <c r="S177" s="0" t="n">
        <v>51.72562</v>
      </c>
      <c r="T177" s="0" t="n">
        <v>66.71495</v>
      </c>
      <c r="U177" s="0" t="n">
        <v>81.59526</v>
      </c>
      <c r="V177" s="0" t="n">
        <v>86.00926</v>
      </c>
      <c r="W177" s="0" t="n">
        <v>78.19666</v>
      </c>
      <c r="X177" s="0" t="n">
        <v>69.95564</v>
      </c>
      <c r="Y177" s="0" t="n">
        <v>77.10536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-1.011085E-009</v>
      </c>
      <c r="AF177" s="0" t="n">
        <v>-7.604544E-009</v>
      </c>
      <c r="AG177" s="0" t="n">
        <v>-7.218763E-009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-1.046412E-009</v>
      </c>
      <c r="AT177" s="0" t="n">
        <v>-7.687979E-009</v>
      </c>
      <c r="AU177" s="0" t="n">
        <v>-6.94993E-009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0" t="n">
        <v>2</v>
      </c>
      <c r="BC177" s="0" t="n">
        <v>1</v>
      </c>
      <c r="BD177" s="0" t="n">
        <v>0</v>
      </c>
      <c r="BE177" s="0" t="n">
        <v>0</v>
      </c>
      <c r="BF177" s="0" t="n">
        <v>0</v>
      </c>
      <c r="BG177" s="0" t="n">
        <v>-1.071247E-009</v>
      </c>
      <c r="BH177" s="0" t="n">
        <v>-9.495855E-009</v>
      </c>
      <c r="BI177" s="0" t="n">
        <v>-9.002365E-009</v>
      </c>
      <c r="BJ177" s="0" t="n">
        <v>1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1</v>
      </c>
      <c r="BP177" s="0" t="n">
        <v>3</v>
      </c>
      <c r="BQ177" s="0" t="n">
        <v>1</v>
      </c>
      <c r="BR177" s="0" t="n">
        <v>0</v>
      </c>
      <c r="BS177" s="0" t="n">
        <v>0</v>
      </c>
      <c r="BT177" s="0" t="n">
        <v>0</v>
      </c>
      <c r="BU177" s="0" t="n">
        <v>-6.837848E-010</v>
      </c>
      <c r="BV177" s="0" t="n">
        <v>-8.330322E-009</v>
      </c>
      <c r="BW177" s="0" t="n">
        <v>-6.609052E-009</v>
      </c>
      <c r="BX177" s="0" t="n">
        <v>1</v>
      </c>
      <c r="BY177" s="0" t="n">
        <v>1</v>
      </c>
      <c r="BZ177" s="0" t="n">
        <v>0</v>
      </c>
      <c r="CA177" s="0" t="n">
        <v>0</v>
      </c>
      <c r="CB177" s="0" t="n">
        <v>0</v>
      </c>
      <c r="CC177" s="0" t="n">
        <v>1</v>
      </c>
    </row>
    <row r="178" customFormat="false" ht="12.8" hidden="false" customHeight="false" outlineLevel="0" collapsed="false">
      <c r="A178" s="0" t="n">
        <v>166.5857</v>
      </c>
      <c r="B178" s="0" t="n">
        <v>2.115236</v>
      </c>
      <c r="C178" s="0" t="n">
        <v>0.7230386</v>
      </c>
      <c r="D178" s="0" t="n">
        <v>2.892308</v>
      </c>
      <c r="E178" s="0" t="n">
        <v>-0.008433648</v>
      </c>
      <c r="F178" s="0" t="n">
        <v>-0.009480221</v>
      </c>
      <c r="G178" s="0" t="n">
        <v>-0.003908953</v>
      </c>
      <c r="H178" s="0" t="n">
        <v>0.9999118</v>
      </c>
      <c r="I178" s="0" t="n">
        <v>0.5636411</v>
      </c>
      <c r="J178" s="0" t="n">
        <v>0.02302209</v>
      </c>
      <c r="K178" s="0" t="n">
        <v>0.7356016</v>
      </c>
      <c r="L178" s="0" t="n">
        <v>-0.02503117</v>
      </c>
      <c r="M178" s="0" t="n">
        <v>0.6765602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24.56218</v>
      </c>
      <c r="S178" s="0" t="n">
        <v>53.71501</v>
      </c>
      <c r="T178" s="0" t="n">
        <v>69.28084</v>
      </c>
      <c r="U178" s="0" t="n">
        <v>84.73351</v>
      </c>
      <c r="V178" s="0" t="n">
        <v>89.31726</v>
      </c>
      <c r="W178" s="0" t="n">
        <v>81.20416</v>
      </c>
      <c r="X178" s="0" t="n">
        <v>72.64622</v>
      </c>
      <c r="Y178" s="0" t="n">
        <v>80.07095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-4.863173E-010</v>
      </c>
      <c r="AF178" s="0" t="n">
        <v>8.190115E-011</v>
      </c>
      <c r="AG178" s="0" t="n">
        <v>-1.970875E-009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-3.716343E-010</v>
      </c>
      <c r="AT178" s="0" t="n">
        <v>7.335551E-010</v>
      </c>
      <c r="AU178" s="0" t="n">
        <v>-3.036172E-009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-3.625063E-010</v>
      </c>
      <c r="BH178" s="0" t="n">
        <v>9.522227E-011</v>
      </c>
      <c r="BI178" s="0" t="n">
        <v>-5.021755E-009</v>
      </c>
      <c r="BJ178" s="0" t="n">
        <v>1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1</v>
      </c>
      <c r="BP178" s="0" t="n">
        <v>3</v>
      </c>
      <c r="BQ178" s="0" t="n">
        <v>1</v>
      </c>
      <c r="BR178" s="0" t="n">
        <v>0</v>
      </c>
      <c r="BS178" s="0" t="n">
        <v>0</v>
      </c>
      <c r="BT178" s="0" t="n">
        <v>0</v>
      </c>
      <c r="BU178" s="0" t="n">
        <v>-4.863173E-010</v>
      </c>
      <c r="BV178" s="0" t="n">
        <v>8.190115E-011</v>
      </c>
      <c r="BW178" s="0" t="n">
        <v>-1.970875E-009</v>
      </c>
      <c r="BX178" s="0" t="n">
        <v>1</v>
      </c>
      <c r="BY178" s="0" t="n">
        <v>1</v>
      </c>
      <c r="BZ178" s="0" t="n">
        <v>0</v>
      </c>
      <c r="CA178" s="0" t="n">
        <v>0</v>
      </c>
      <c r="CB178" s="0" t="n">
        <v>0</v>
      </c>
      <c r="CC178" s="0" t="n">
        <v>1</v>
      </c>
    </row>
    <row r="179" customFormat="false" ht="12.8" hidden="false" customHeight="false" outlineLevel="0" collapsed="false">
      <c r="A179" s="0" t="n">
        <v>166.6371</v>
      </c>
      <c r="B179" s="0" t="n">
        <v>2.115236</v>
      </c>
      <c r="C179" s="0" t="n">
        <v>0.7230386</v>
      </c>
      <c r="D179" s="0" t="n">
        <v>2.892308</v>
      </c>
      <c r="E179" s="0" t="n">
        <v>-0.008433656</v>
      </c>
      <c r="F179" s="0" t="n">
        <v>-0.009480171</v>
      </c>
      <c r="G179" s="0" t="n">
        <v>-0.003908974</v>
      </c>
      <c r="H179" s="0" t="n">
        <v>0.9999119</v>
      </c>
      <c r="I179" s="0" t="n">
        <v>0.5636411</v>
      </c>
      <c r="J179" s="0" t="n">
        <v>0.02289429</v>
      </c>
      <c r="K179" s="0" t="n">
        <v>0.7356243</v>
      </c>
      <c r="L179" s="0" t="n">
        <v>-0.02489354</v>
      </c>
      <c r="M179" s="0" t="n">
        <v>0.6765449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25.47189</v>
      </c>
      <c r="S179" s="0" t="n">
        <v>55.70445</v>
      </c>
      <c r="T179" s="0" t="n">
        <v>71.84678</v>
      </c>
      <c r="U179" s="0" t="n">
        <v>87.87177</v>
      </c>
      <c r="V179" s="0" t="n">
        <v>92.62531</v>
      </c>
      <c r="W179" s="0" t="n">
        <v>84.21171</v>
      </c>
      <c r="X179" s="0" t="n">
        <v>75.33681</v>
      </c>
      <c r="Y179" s="0" t="n">
        <v>83.0365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-4.132191E-010</v>
      </c>
      <c r="AF179" s="0" t="n">
        <v>1.318668E-008</v>
      </c>
      <c r="AG179" s="0" t="n">
        <v>-3.654018E-009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-3.489097E-010</v>
      </c>
      <c r="AT179" s="0" t="n">
        <v>1.373605E-008</v>
      </c>
      <c r="AU179" s="0" t="n">
        <v>-7.205002E-009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0" t="n">
        <v>2</v>
      </c>
      <c r="BC179" s="0" t="n">
        <v>1</v>
      </c>
      <c r="BD179" s="0" t="n">
        <v>0</v>
      </c>
      <c r="BE179" s="0" t="n">
        <v>0</v>
      </c>
      <c r="BF179" s="0" t="n">
        <v>0</v>
      </c>
      <c r="BG179" s="0" t="n">
        <v>-3.146879E-010</v>
      </c>
      <c r="BH179" s="0" t="n">
        <v>1.503115E-008</v>
      </c>
      <c r="BI179" s="0" t="n">
        <v>-7.458592E-009</v>
      </c>
      <c r="BJ179" s="0" t="n">
        <v>1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</v>
      </c>
      <c r="BP179" s="0" t="n">
        <v>3</v>
      </c>
      <c r="BQ179" s="0" t="n">
        <v>1</v>
      </c>
      <c r="BR179" s="0" t="n">
        <v>0</v>
      </c>
      <c r="BS179" s="0" t="n">
        <v>0</v>
      </c>
      <c r="BT179" s="0" t="n">
        <v>0</v>
      </c>
      <c r="BU179" s="0" t="n">
        <v>-3.236449E-010</v>
      </c>
      <c r="BV179" s="0" t="n">
        <v>1.037807E-008</v>
      </c>
      <c r="BW179" s="0" t="n">
        <v>-4.574262E-009</v>
      </c>
      <c r="BX179" s="0" t="n">
        <v>1</v>
      </c>
      <c r="BY179" s="0" t="n">
        <v>1</v>
      </c>
      <c r="BZ179" s="0" t="n">
        <v>0</v>
      </c>
      <c r="CA179" s="0" t="n">
        <v>0</v>
      </c>
      <c r="CB179" s="0" t="n">
        <v>0</v>
      </c>
      <c r="CC179" s="0" t="n">
        <v>1</v>
      </c>
    </row>
    <row r="180" customFormat="false" ht="12.8" hidden="false" customHeight="false" outlineLevel="0" collapsed="false">
      <c r="A180" s="0" t="n">
        <v>166.6859</v>
      </c>
      <c r="B180" s="0" t="n">
        <v>2.115236</v>
      </c>
      <c r="C180" s="0" t="n">
        <v>0.7230386</v>
      </c>
      <c r="D180" s="0" t="n">
        <v>2.892308</v>
      </c>
      <c r="E180" s="0" t="n">
        <v>-0.00843366</v>
      </c>
      <c r="F180" s="0" t="n">
        <v>-0.009480176</v>
      </c>
      <c r="G180" s="0" t="n">
        <v>-0.003908975</v>
      </c>
      <c r="H180" s="0" t="n">
        <v>0.9999119</v>
      </c>
      <c r="I180" s="0" t="n">
        <v>0.5636411</v>
      </c>
      <c r="J180" s="0" t="n">
        <v>0.02279538</v>
      </c>
      <c r="K180" s="0" t="n">
        <v>0.7356419</v>
      </c>
      <c r="L180" s="0" t="n">
        <v>-0.02478702</v>
      </c>
      <c r="M180" s="0" t="n">
        <v>0.6765331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24.56218</v>
      </c>
      <c r="S180" s="0" t="n">
        <v>53.715</v>
      </c>
      <c r="T180" s="0" t="n">
        <v>69.28082</v>
      </c>
      <c r="U180" s="0" t="n">
        <v>84.73349</v>
      </c>
      <c r="V180" s="0" t="n">
        <v>89.31726</v>
      </c>
      <c r="W180" s="0" t="n">
        <v>81.20415</v>
      </c>
      <c r="X180" s="0" t="n">
        <v>72.64622</v>
      </c>
      <c r="Y180" s="0" t="n">
        <v>80.07091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-2.693373E-010</v>
      </c>
      <c r="AF180" s="0" t="n">
        <v>-4.811753E-010</v>
      </c>
      <c r="AG180" s="0" t="n">
        <v>1.114108E-009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-2.54248E-010</v>
      </c>
      <c r="AT180" s="0" t="n">
        <v>-1.037111E-009</v>
      </c>
      <c r="AU180" s="0" t="n">
        <v>1.617806E-010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0" t="n">
        <v>2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-1.757777E-010</v>
      </c>
      <c r="BH180" s="0" t="n">
        <v>1.935031E-009</v>
      </c>
      <c r="BI180" s="0" t="n">
        <v>1.321301E-009</v>
      </c>
      <c r="BJ180" s="0" t="n">
        <v>1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</v>
      </c>
      <c r="BP180" s="0" t="n">
        <v>3</v>
      </c>
      <c r="BQ180" s="0" t="n">
        <v>1</v>
      </c>
      <c r="BR180" s="0" t="n">
        <v>0</v>
      </c>
      <c r="BS180" s="0" t="n">
        <v>0</v>
      </c>
      <c r="BT180" s="0" t="n">
        <v>0</v>
      </c>
      <c r="BU180" s="0" t="n">
        <v>-3.778199E-011</v>
      </c>
      <c r="BV180" s="0" t="n">
        <v>1.354256E-009</v>
      </c>
      <c r="BW180" s="0" t="n">
        <v>-5.901005E-010</v>
      </c>
      <c r="BX180" s="0" t="n">
        <v>1</v>
      </c>
      <c r="BY180" s="0" t="n">
        <v>1</v>
      </c>
      <c r="BZ180" s="0" t="n">
        <v>0</v>
      </c>
      <c r="CA180" s="0" t="n">
        <v>0</v>
      </c>
      <c r="CB180" s="0" t="n">
        <v>0</v>
      </c>
      <c r="CC180" s="0" t="n">
        <v>1</v>
      </c>
    </row>
    <row r="181" customFormat="false" ht="12.8" hidden="false" customHeight="false" outlineLevel="0" collapsed="false">
      <c r="A181" s="0" t="n">
        <v>166.7359</v>
      </c>
      <c r="B181" s="0" t="n">
        <v>2.115236</v>
      </c>
      <c r="C181" s="0" t="n">
        <v>0.7230386</v>
      </c>
      <c r="D181" s="0" t="n">
        <v>2.892308</v>
      </c>
      <c r="E181" s="0" t="n">
        <v>-0.008433669</v>
      </c>
      <c r="F181" s="0" t="n">
        <v>-0.009480155</v>
      </c>
      <c r="G181" s="0" t="n">
        <v>-0.003908971</v>
      </c>
      <c r="H181" s="0" t="n">
        <v>0.9999119</v>
      </c>
      <c r="I181" s="0" t="n">
        <v>0.5636411</v>
      </c>
      <c r="J181" s="0" t="n">
        <v>0.02271886</v>
      </c>
      <c r="K181" s="0" t="n">
        <v>0.7356554</v>
      </c>
      <c r="L181" s="0" t="n">
        <v>-0.0247046</v>
      </c>
      <c r="M181" s="0" t="n">
        <v>0.6765239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25.47189</v>
      </c>
      <c r="S181" s="0" t="n">
        <v>55.70444</v>
      </c>
      <c r="T181" s="0" t="n">
        <v>71.84678</v>
      </c>
      <c r="U181" s="0" t="n">
        <v>87.87177</v>
      </c>
      <c r="V181" s="0" t="n">
        <v>92.62531</v>
      </c>
      <c r="W181" s="0" t="n">
        <v>84.21171</v>
      </c>
      <c r="X181" s="0" t="n">
        <v>75.33681</v>
      </c>
      <c r="Y181" s="0" t="n">
        <v>83.0365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1.269707E-010</v>
      </c>
      <c r="AF181" s="0" t="n">
        <v>3.755564E-009</v>
      </c>
      <c r="AG181" s="0" t="n">
        <v>3.090471E-010</v>
      </c>
      <c r="AH181" s="0" t="n">
        <v>0.9999999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1.296706E-010</v>
      </c>
      <c r="AT181" s="0" t="n">
        <v>6.193509E-009</v>
      </c>
      <c r="AU181" s="0" t="n">
        <v>3.232483E-009</v>
      </c>
      <c r="AV181" s="0" t="n">
        <v>0.9999999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5.077268E-011</v>
      </c>
      <c r="BH181" s="0" t="n">
        <v>4.069719E-009</v>
      </c>
      <c r="BI181" s="0" t="n">
        <v>1.410906E-009</v>
      </c>
      <c r="BJ181" s="0" t="n">
        <v>0.9999999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1</v>
      </c>
      <c r="BP181" s="0" t="n">
        <v>3</v>
      </c>
      <c r="BQ181" s="0" t="n">
        <v>1</v>
      </c>
      <c r="BR181" s="0" t="n">
        <v>0</v>
      </c>
      <c r="BS181" s="0" t="n">
        <v>0</v>
      </c>
      <c r="BT181" s="0" t="n">
        <v>0</v>
      </c>
      <c r="BU181" s="0" t="n">
        <v>9.860716E-011</v>
      </c>
      <c r="BV181" s="0" t="n">
        <v>5.821351E-009</v>
      </c>
      <c r="BW181" s="0" t="n">
        <v>1.604026E-009</v>
      </c>
      <c r="BX181" s="0" t="n">
        <v>0.9999999</v>
      </c>
      <c r="BY181" s="0" t="n">
        <v>1</v>
      </c>
      <c r="BZ181" s="0" t="n">
        <v>0</v>
      </c>
      <c r="CA181" s="0" t="n">
        <v>0</v>
      </c>
      <c r="CB181" s="0" t="n">
        <v>0</v>
      </c>
      <c r="CC181" s="0" t="n">
        <v>1</v>
      </c>
    </row>
    <row r="182" customFormat="false" ht="12.8" hidden="false" customHeight="false" outlineLevel="0" collapsed="false">
      <c r="A182" s="0" t="n">
        <v>166.7859</v>
      </c>
      <c r="B182" s="0" t="n">
        <v>2.115236</v>
      </c>
      <c r="C182" s="0" t="n">
        <v>0.7230386</v>
      </c>
      <c r="D182" s="0" t="n">
        <v>2.892308</v>
      </c>
      <c r="E182" s="0" t="n">
        <v>-0.008433672</v>
      </c>
      <c r="F182" s="0" t="n">
        <v>-0.009480119</v>
      </c>
      <c r="G182" s="0" t="n">
        <v>-0.003908966</v>
      </c>
      <c r="H182" s="0" t="n">
        <v>0.9999119</v>
      </c>
      <c r="I182" s="0" t="n">
        <v>0.5636411</v>
      </c>
      <c r="J182" s="0" t="n">
        <v>0.02265966</v>
      </c>
      <c r="K182" s="0" t="n">
        <v>0.7356659</v>
      </c>
      <c r="L182" s="0" t="n">
        <v>-0.02464083</v>
      </c>
      <c r="M182" s="0" t="n">
        <v>0.6765168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25.47188</v>
      </c>
      <c r="S182" s="0" t="n">
        <v>55.70444</v>
      </c>
      <c r="T182" s="0" t="n">
        <v>71.84678</v>
      </c>
      <c r="U182" s="0" t="n">
        <v>87.87173</v>
      </c>
      <c r="V182" s="0" t="n">
        <v>92.62531</v>
      </c>
      <c r="W182" s="0" t="n">
        <v>84.21171</v>
      </c>
      <c r="X182" s="0" t="n">
        <v>75.33681</v>
      </c>
      <c r="Y182" s="0" t="n">
        <v>83.0365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4.323181E-010</v>
      </c>
      <c r="AF182" s="0" t="n">
        <v>1.023875E-008</v>
      </c>
      <c r="AG182" s="0" t="n">
        <v>1.77929E-009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3.404072E-010</v>
      </c>
      <c r="AT182" s="0" t="n">
        <v>1.151088E-008</v>
      </c>
      <c r="AU182" s="0" t="n">
        <v>1.701861E-009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3.404072E-010</v>
      </c>
      <c r="BH182" s="0" t="n">
        <v>1.151088E-008</v>
      </c>
      <c r="BI182" s="0" t="n">
        <v>1.701861E-009</v>
      </c>
      <c r="BJ182" s="0" t="n">
        <v>1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1</v>
      </c>
      <c r="BP182" s="0" t="n">
        <v>3</v>
      </c>
      <c r="BQ182" s="0" t="n">
        <v>1</v>
      </c>
      <c r="BR182" s="0" t="n">
        <v>0</v>
      </c>
      <c r="BS182" s="0" t="n">
        <v>0</v>
      </c>
      <c r="BT182" s="0" t="n">
        <v>0</v>
      </c>
      <c r="BU182" s="0" t="n">
        <v>3.89603E-011</v>
      </c>
      <c r="BV182" s="0" t="n">
        <v>1.047193E-008</v>
      </c>
      <c r="BW182" s="0" t="n">
        <v>5.545442E-010</v>
      </c>
      <c r="BX182" s="0" t="n">
        <v>1</v>
      </c>
      <c r="BY182" s="0" t="n">
        <v>1</v>
      </c>
      <c r="BZ182" s="0" t="n">
        <v>0</v>
      </c>
      <c r="CA182" s="0" t="n">
        <v>0</v>
      </c>
      <c r="CB182" s="0" t="n">
        <v>0</v>
      </c>
      <c r="CC182" s="0" t="n">
        <v>1</v>
      </c>
    </row>
    <row r="183" customFormat="false" ht="12.8" hidden="false" customHeight="false" outlineLevel="0" collapsed="false">
      <c r="A183" s="0" t="n">
        <v>166.8361</v>
      </c>
      <c r="B183" s="0" t="n">
        <v>2.115236</v>
      </c>
      <c r="C183" s="0" t="n">
        <v>0.7230386</v>
      </c>
      <c r="D183" s="0" t="n">
        <v>2.892308</v>
      </c>
      <c r="E183" s="0" t="n">
        <v>-0.008433679</v>
      </c>
      <c r="F183" s="0" t="n">
        <v>-0.009480066</v>
      </c>
      <c r="G183" s="0" t="n">
        <v>-0.003908969</v>
      </c>
      <c r="H183" s="0" t="n">
        <v>0.9999119</v>
      </c>
      <c r="I183" s="0" t="n">
        <v>0.5636411</v>
      </c>
      <c r="J183" s="0" t="n">
        <v>0.02261384</v>
      </c>
      <c r="K183" s="0" t="n">
        <v>0.735674</v>
      </c>
      <c r="L183" s="0" t="n">
        <v>-0.02459147</v>
      </c>
      <c r="M183" s="0" t="n">
        <v>0.6765114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25.47188</v>
      </c>
      <c r="S183" s="0" t="n">
        <v>55.70444</v>
      </c>
      <c r="T183" s="0" t="n">
        <v>71.84678</v>
      </c>
      <c r="U183" s="0" t="n">
        <v>87.87173</v>
      </c>
      <c r="V183" s="0" t="n">
        <v>92.62531</v>
      </c>
      <c r="W183" s="0" t="n">
        <v>84.21171</v>
      </c>
      <c r="X183" s="0" t="n">
        <v>75.33681</v>
      </c>
      <c r="Y183" s="0" t="n">
        <v>83.0365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-8.16081E-012</v>
      </c>
      <c r="AF183" s="0" t="n">
        <v>1.533952E-008</v>
      </c>
      <c r="AG183" s="0" t="n">
        <v>-1.234776E-009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-8.16081E-012</v>
      </c>
      <c r="AT183" s="0" t="n">
        <v>1.533952E-008</v>
      </c>
      <c r="AU183" s="0" t="n">
        <v>-1.234776E-009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9.418741E-011</v>
      </c>
      <c r="BH183" s="0" t="n">
        <v>1.346649E-008</v>
      </c>
      <c r="BI183" s="0" t="n">
        <v>7.228838E-010</v>
      </c>
      <c r="BJ183" s="0" t="n">
        <v>1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</v>
      </c>
      <c r="BP183" s="0" t="n">
        <v>3</v>
      </c>
      <c r="BQ183" s="0" t="n">
        <v>1</v>
      </c>
      <c r="BR183" s="0" t="n">
        <v>0</v>
      </c>
      <c r="BS183" s="0" t="n">
        <v>0</v>
      </c>
      <c r="BT183" s="0" t="n">
        <v>0</v>
      </c>
      <c r="BU183" s="0" t="n">
        <v>-8.16081E-012</v>
      </c>
      <c r="BV183" s="0" t="n">
        <v>1.533952E-008</v>
      </c>
      <c r="BW183" s="0" t="n">
        <v>-1.234776E-009</v>
      </c>
      <c r="BX183" s="0" t="n">
        <v>1</v>
      </c>
      <c r="BY183" s="0" t="n">
        <v>1</v>
      </c>
      <c r="BZ183" s="0" t="n">
        <v>0</v>
      </c>
      <c r="CA183" s="0" t="n">
        <v>0</v>
      </c>
      <c r="CB183" s="0" t="n">
        <v>0</v>
      </c>
      <c r="CC183" s="0" t="n">
        <v>1</v>
      </c>
    </row>
    <row r="184" customFormat="false" ht="12.8" hidden="false" customHeight="false" outlineLevel="0" collapsed="false">
      <c r="A184" s="0" t="n">
        <v>166.8863</v>
      </c>
      <c r="B184" s="0" t="n">
        <v>2.115236</v>
      </c>
      <c r="C184" s="0" t="n">
        <v>0.7230386</v>
      </c>
      <c r="D184" s="0" t="n">
        <v>2.892308</v>
      </c>
      <c r="E184" s="0" t="n">
        <v>-0.00843368</v>
      </c>
      <c r="F184" s="0" t="n">
        <v>-0.0094801</v>
      </c>
      <c r="G184" s="0" t="n">
        <v>-0.003908963</v>
      </c>
      <c r="H184" s="0" t="n">
        <v>0.9999119</v>
      </c>
      <c r="I184" s="0" t="n">
        <v>0.5636411</v>
      </c>
      <c r="J184" s="0" t="n">
        <v>0.02257838</v>
      </c>
      <c r="K184" s="0" t="n">
        <v>0.7356802</v>
      </c>
      <c r="L184" s="0" t="n">
        <v>-0.02455328</v>
      </c>
      <c r="M184" s="0" t="n">
        <v>0.6765072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25.47188</v>
      </c>
      <c r="S184" s="0" t="n">
        <v>55.70444</v>
      </c>
      <c r="T184" s="0" t="n">
        <v>71.84678</v>
      </c>
      <c r="U184" s="0" t="n">
        <v>87.87173</v>
      </c>
      <c r="V184" s="0" t="n">
        <v>92.62531</v>
      </c>
      <c r="W184" s="0" t="n">
        <v>84.21171</v>
      </c>
      <c r="X184" s="0" t="n">
        <v>75.33681</v>
      </c>
      <c r="Y184" s="0" t="n">
        <v>83.0365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3.236262E-010</v>
      </c>
      <c r="AF184" s="0" t="n">
        <v>-4.916203E-009</v>
      </c>
      <c r="AG184" s="0" t="n">
        <v>3.836848E-009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-2.365695E-011</v>
      </c>
      <c r="AT184" s="0" t="n">
        <v>-6.887983E-009</v>
      </c>
      <c r="AU184" s="0" t="n">
        <v>3.129361E-010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1.506375E-010</v>
      </c>
      <c r="BH184" s="0" t="n">
        <v>-8.006533E-009</v>
      </c>
      <c r="BI184" s="0" t="n">
        <v>1.943931E-009</v>
      </c>
      <c r="BJ184" s="0" t="n">
        <v>1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</v>
      </c>
      <c r="BP184" s="0" t="n">
        <v>3</v>
      </c>
      <c r="BQ184" s="0" t="n">
        <v>1</v>
      </c>
      <c r="BR184" s="0" t="n">
        <v>0</v>
      </c>
      <c r="BS184" s="0" t="n">
        <v>0</v>
      </c>
      <c r="BT184" s="0" t="n">
        <v>0</v>
      </c>
      <c r="BU184" s="0" t="n">
        <v>2.561518E-010</v>
      </c>
      <c r="BV184" s="0" t="n">
        <v>-6.773898E-009</v>
      </c>
      <c r="BW184" s="0" t="n">
        <v>2.950606E-009</v>
      </c>
      <c r="BX184" s="0" t="n">
        <v>1</v>
      </c>
      <c r="BY184" s="0" t="n">
        <v>1</v>
      </c>
      <c r="BZ184" s="0" t="n">
        <v>0</v>
      </c>
      <c r="CA184" s="0" t="n">
        <v>0</v>
      </c>
      <c r="CB184" s="0" t="n">
        <v>0</v>
      </c>
      <c r="CC184" s="0" t="n">
        <v>1</v>
      </c>
    </row>
    <row r="185" customFormat="false" ht="12.8" hidden="false" customHeight="false" outlineLevel="0" collapsed="false">
      <c r="A185" s="0" t="n">
        <v>166.9379</v>
      </c>
      <c r="B185" s="0" t="n">
        <v>2.115236</v>
      </c>
      <c r="C185" s="0" t="n">
        <v>0.7230386</v>
      </c>
      <c r="D185" s="0" t="n">
        <v>2.892308</v>
      </c>
      <c r="E185" s="0" t="n">
        <v>-0.008433686</v>
      </c>
      <c r="F185" s="0" t="n">
        <v>-0.009480098</v>
      </c>
      <c r="G185" s="0" t="n">
        <v>-0.003908923</v>
      </c>
      <c r="H185" s="0" t="n">
        <v>0.9999119</v>
      </c>
      <c r="I185" s="0" t="n">
        <v>0.5636411</v>
      </c>
      <c r="J185" s="0" t="n">
        <v>0.02255095</v>
      </c>
      <c r="K185" s="0" t="n">
        <v>0.7356851</v>
      </c>
      <c r="L185" s="0" t="n">
        <v>-0.02452373</v>
      </c>
      <c r="M185" s="0" t="n">
        <v>0.676504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24.56217</v>
      </c>
      <c r="S185" s="0" t="n">
        <v>53.715</v>
      </c>
      <c r="T185" s="0" t="n">
        <v>69.28082</v>
      </c>
      <c r="U185" s="0" t="n">
        <v>84.73345</v>
      </c>
      <c r="V185" s="0" t="n">
        <v>89.31726</v>
      </c>
      <c r="W185" s="0" t="n">
        <v>81.20415</v>
      </c>
      <c r="X185" s="0" t="n">
        <v>72.64622</v>
      </c>
      <c r="Y185" s="0" t="n">
        <v>80.07091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-1.190603E-010</v>
      </c>
      <c r="AF185" s="0" t="n">
        <v>1.656245E-009</v>
      </c>
      <c r="AG185" s="0" t="n">
        <v>9.829275E-009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-9.938277E-011</v>
      </c>
      <c r="AT185" s="0" t="n">
        <v>1.622938E-009</v>
      </c>
      <c r="AU185" s="0" t="n">
        <v>1.00296E-008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-1.190603E-010</v>
      </c>
      <c r="BH185" s="0" t="n">
        <v>1.656245E-009</v>
      </c>
      <c r="BI185" s="0" t="n">
        <v>9.829275E-009</v>
      </c>
      <c r="BJ185" s="0" t="n">
        <v>1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</v>
      </c>
      <c r="BP185" s="0" t="n">
        <v>3</v>
      </c>
      <c r="BQ185" s="0" t="n">
        <v>1</v>
      </c>
      <c r="BR185" s="0" t="n">
        <v>0</v>
      </c>
      <c r="BS185" s="0" t="n">
        <v>0</v>
      </c>
      <c r="BT185" s="0" t="n">
        <v>0</v>
      </c>
      <c r="BU185" s="0" t="n">
        <v>-7.859061E-012</v>
      </c>
      <c r="BV185" s="0" t="n">
        <v>1.856348E-009</v>
      </c>
      <c r="BW185" s="0" t="n">
        <v>1.125705E-008</v>
      </c>
      <c r="BX185" s="0" t="n">
        <v>1</v>
      </c>
      <c r="BY185" s="0" t="n">
        <v>1</v>
      </c>
      <c r="BZ185" s="0" t="n">
        <v>0</v>
      </c>
      <c r="CA185" s="0" t="n">
        <v>0</v>
      </c>
      <c r="CB185" s="0" t="n">
        <v>0</v>
      </c>
      <c r="CC185" s="0" t="n">
        <v>1</v>
      </c>
    </row>
    <row r="186" customFormat="false" ht="12.8" hidden="false" customHeight="false" outlineLevel="0" collapsed="false">
      <c r="A186" s="0" t="n">
        <v>166.9873</v>
      </c>
      <c r="B186" s="0" t="n">
        <v>2.115236</v>
      </c>
      <c r="C186" s="0" t="n">
        <v>0.7230386</v>
      </c>
      <c r="D186" s="0" t="n">
        <v>2.892308</v>
      </c>
      <c r="E186" s="0" t="n">
        <v>-0.008433695</v>
      </c>
      <c r="F186" s="0" t="n">
        <v>-0.009480113</v>
      </c>
      <c r="G186" s="0" t="n">
        <v>-0.003908943</v>
      </c>
      <c r="H186" s="0" t="n">
        <v>0.9999119</v>
      </c>
      <c r="I186" s="0" t="n">
        <v>0.5636411</v>
      </c>
      <c r="J186" s="0" t="n">
        <v>0.02252972</v>
      </c>
      <c r="K186" s="0" t="n">
        <v>0.7356887</v>
      </c>
      <c r="L186" s="0" t="n">
        <v>-0.02450085</v>
      </c>
      <c r="M186" s="0" t="n">
        <v>0.6765014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24.56217</v>
      </c>
      <c r="S186" s="0" t="n">
        <v>53.715</v>
      </c>
      <c r="T186" s="0" t="n">
        <v>69.28082</v>
      </c>
      <c r="U186" s="0" t="n">
        <v>84.73345</v>
      </c>
      <c r="V186" s="0" t="n">
        <v>89.31726</v>
      </c>
      <c r="W186" s="0" t="n">
        <v>81.20415</v>
      </c>
      <c r="X186" s="0" t="n">
        <v>72.64622</v>
      </c>
      <c r="Y186" s="0" t="n">
        <v>80.07091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-2.655789E-010</v>
      </c>
      <c r="AF186" s="0" t="n">
        <v>-3.140487E-009</v>
      </c>
      <c r="AG186" s="0" t="n">
        <v>-5.00077E-009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-1.316419E-010</v>
      </c>
      <c r="AT186" s="0" t="n">
        <v>-4.948168E-009</v>
      </c>
      <c r="AU186" s="0" t="n">
        <v>-5.907407E-009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-1.987089E-010</v>
      </c>
      <c r="BH186" s="0" t="n">
        <v>-4.924489E-009</v>
      </c>
      <c r="BI186" s="0" t="n">
        <v>-5.072487E-009</v>
      </c>
      <c r="BJ186" s="0" t="n">
        <v>1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1</v>
      </c>
      <c r="BP186" s="0" t="n">
        <v>3</v>
      </c>
      <c r="BQ186" s="0" t="n">
        <v>1</v>
      </c>
      <c r="BR186" s="0" t="n">
        <v>0</v>
      </c>
      <c r="BS186" s="0" t="n">
        <v>0</v>
      </c>
      <c r="BT186" s="0" t="n">
        <v>0</v>
      </c>
      <c r="BU186" s="0" t="n">
        <v>2.714522E-011</v>
      </c>
      <c r="BV186" s="0" t="n">
        <v>-3.345416E-009</v>
      </c>
      <c r="BW186" s="0" t="n">
        <v>-8.337726E-010</v>
      </c>
      <c r="BX186" s="0" t="n">
        <v>1</v>
      </c>
      <c r="BY186" s="0" t="n">
        <v>1</v>
      </c>
      <c r="BZ186" s="0" t="n">
        <v>0</v>
      </c>
      <c r="CA186" s="0" t="n">
        <v>0</v>
      </c>
      <c r="CB186" s="0" t="n">
        <v>0</v>
      </c>
      <c r="CC186" s="0" t="n">
        <v>1</v>
      </c>
    </row>
    <row r="187" customFormat="false" ht="12.8" hidden="false" customHeight="false" outlineLevel="0" collapsed="false">
      <c r="A187" s="0" t="n">
        <v>167.0364</v>
      </c>
      <c r="B187" s="0" t="n">
        <v>2.115236</v>
      </c>
      <c r="C187" s="0" t="n">
        <v>0.7230386</v>
      </c>
      <c r="D187" s="0" t="n">
        <v>2.892308</v>
      </c>
      <c r="E187" s="0" t="n">
        <v>-0.0084337</v>
      </c>
      <c r="F187" s="0" t="n">
        <v>-0.009480067</v>
      </c>
      <c r="G187" s="0" t="n">
        <v>-0.003908943</v>
      </c>
      <c r="H187" s="0" t="n">
        <v>0.9999119</v>
      </c>
      <c r="I187" s="0" t="n">
        <v>0.5636411</v>
      </c>
      <c r="J187" s="0" t="n">
        <v>0.02251328</v>
      </c>
      <c r="K187" s="0" t="n">
        <v>0.7356917</v>
      </c>
      <c r="L187" s="0" t="n">
        <v>-0.02448314</v>
      </c>
      <c r="M187" s="0" t="n">
        <v>0.6764994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25.47188</v>
      </c>
      <c r="S187" s="0" t="n">
        <v>55.70444</v>
      </c>
      <c r="T187" s="0" t="n">
        <v>71.84678</v>
      </c>
      <c r="U187" s="0" t="n">
        <v>87.87173</v>
      </c>
      <c r="V187" s="0" t="n">
        <v>92.62531</v>
      </c>
      <c r="W187" s="0" t="n">
        <v>84.21171</v>
      </c>
      <c r="X187" s="0" t="n">
        <v>75.33681</v>
      </c>
      <c r="Y187" s="0" t="n">
        <v>83.0365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4.621319E-010</v>
      </c>
      <c r="AF187" s="0" t="n">
        <v>1.117606E-008</v>
      </c>
      <c r="AG187" s="0" t="n">
        <v>-8.388384E-010</v>
      </c>
      <c r="AH187" s="0" t="n">
        <v>0.9999999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3.37027E-010</v>
      </c>
      <c r="AT187" s="0" t="n">
        <v>1.191402E-008</v>
      </c>
      <c r="AU187" s="0" t="n">
        <v>-7.782619E-011</v>
      </c>
      <c r="AV187" s="0" t="n">
        <v>0.9999999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7.418296E-010</v>
      </c>
      <c r="BH187" s="0" t="n">
        <v>1.304976E-008</v>
      </c>
      <c r="BI187" s="0" t="n">
        <v>-9.362366E-011</v>
      </c>
      <c r="BJ187" s="0" t="n">
        <v>0.9999999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1</v>
      </c>
      <c r="BP187" s="0" t="n">
        <v>3</v>
      </c>
      <c r="BQ187" s="0" t="n">
        <v>1</v>
      </c>
      <c r="BR187" s="0" t="n">
        <v>0</v>
      </c>
      <c r="BS187" s="0" t="n">
        <v>0</v>
      </c>
      <c r="BT187" s="0" t="n">
        <v>0</v>
      </c>
      <c r="BU187" s="0" t="n">
        <v>6.167247E-010</v>
      </c>
      <c r="BV187" s="0" t="n">
        <v>1.378772E-008</v>
      </c>
      <c r="BW187" s="0" t="n">
        <v>6.673885E-010</v>
      </c>
      <c r="BX187" s="0" t="n">
        <v>0.9999999</v>
      </c>
      <c r="BY187" s="0" t="n">
        <v>1</v>
      </c>
      <c r="BZ187" s="0" t="n">
        <v>0</v>
      </c>
      <c r="CA187" s="0" t="n">
        <v>0</v>
      </c>
      <c r="CB187" s="0" t="n">
        <v>0</v>
      </c>
      <c r="CC187" s="0" t="n">
        <v>1</v>
      </c>
    </row>
    <row r="188" customFormat="false" ht="12.8" hidden="false" customHeight="false" outlineLevel="0" collapsed="false">
      <c r="A188" s="0" t="n">
        <v>167.0861</v>
      </c>
      <c r="B188" s="0" t="n">
        <v>2.115236</v>
      </c>
      <c r="C188" s="0" t="n">
        <v>0.7230386</v>
      </c>
      <c r="D188" s="0" t="n">
        <v>2.892308</v>
      </c>
      <c r="E188" s="0" t="n">
        <v>-0.008433702</v>
      </c>
      <c r="F188" s="0" t="n">
        <v>-0.009480084</v>
      </c>
      <c r="G188" s="0" t="n">
        <v>-0.003908956</v>
      </c>
      <c r="H188" s="0" t="n">
        <v>0.9999119</v>
      </c>
      <c r="I188" s="0" t="n">
        <v>0.5636411</v>
      </c>
      <c r="J188" s="0" t="n">
        <v>0.02250057</v>
      </c>
      <c r="K188" s="0" t="n">
        <v>0.7356939</v>
      </c>
      <c r="L188" s="0" t="n">
        <v>-0.02446945</v>
      </c>
      <c r="M188" s="0" t="n">
        <v>0.676498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25.47188</v>
      </c>
      <c r="S188" s="0" t="n">
        <v>55.70444</v>
      </c>
      <c r="T188" s="0" t="n">
        <v>71.84678</v>
      </c>
      <c r="U188" s="0" t="n">
        <v>87.87173</v>
      </c>
      <c r="V188" s="0" t="n">
        <v>92.62531</v>
      </c>
      <c r="W188" s="0" t="n">
        <v>84.21171</v>
      </c>
      <c r="X188" s="0" t="n">
        <v>75.33681</v>
      </c>
      <c r="Y188" s="0" t="n">
        <v>83.0365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-2.821129E-010</v>
      </c>
      <c r="AF188" s="0" t="n">
        <v>-3.41355E-009</v>
      </c>
      <c r="AG188" s="0" t="n">
        <v>-2.953428E-009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-2.821129E-010</v>
      </c>
      <c r="AT188" s="0" t="n">
        <v>-3.41355E-009</v>
      </c>
      <c r="AU188" s="0" t="n">
        <v>-2.953428E-009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-2.821129E-010</v>
      </c>
      <c r="BH188" s="0" t="n">
        <v>-3.41355E-009</v>
      </c>
      <c r="BI188" s="0" t="n">
        <v>-2.953428E-009</v>
      </c>
      <c r="BJ188" s="0" t="n">
        <v>1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1</v>
      </c>
      <c r="BP188" s="0" t="n">
        <v>3</v>
      </c>
      <c r="BQ188" s="0" t="n">
        <v>1</v>
      </c>
      <c r="BR188" s="0" t="n">
        <v>0</v>
      </c>
      <c r="BS188" s="0" t="n">
        <v>0</v>
      </c>
      <c r="BT188" s="0" t="n">
        <v>0</v>
      </c>
      <c r="BU188" s="0" t="n">
        <v>-3.293265E-010</v>
      </c>
      <c r="BV188" s="0" t="n">
        <v>-1.994094E-009</v>
      </c>
      <c r="BW188" s="0" t="n">
        <v>-2.490008E-009</v>
      </c>
      <c r="BX188" s="0" t="n">
        <v>1</v>
      </c>
      <c r="BY188" s="0" t="n">
        <v>1</v>
      </c>
      <c r="BZ188" s="0" t="n">
        <v>0</v>
      </c>
      <c r="CA188" s="0" t="n">
        <v>0</v>
      </c>
      <c r="CB188" s="0" t="n">
        <v>0</v>
      </c>
      <c r="CC188" s="0" t="n">
        <v>1</v>
      </c>
    </row>
    <row r="189" customFormat="false" ht="12.8" hidden="false" customHeight="false" outlineLevel="0" collapsed="false">
      <c r="A189" s="0" t="n">
        <v>167.1358</v>
      </c>
      <c r="B189" s="0" t="n">
        <v>2.115236</v>
      </c>
      <c r="C189" s="0" t="n">
        <v>0.7230386</v>
      </c>
      <c r="D189" s="0" t="n">
        <v>2.892308</v>
      </c>
      <c r="E189" s="0" t="n">
        <v>-0.008433708</v>
      </c>
      <c r="F189" s="0" t="n">
        <v>-0.009480098</v>
      </c>
      <c r="G189" s="0" t="n">
        <v>-0.003908975</v>
      </c>
      <c r="H189" s="0" t="n">
        <v>0.9999119</v>
      </c>
      <c r="I189" s="0" t="n">
        <v>0.5636411</v>
      </c>
      <c r="J189" s="0" t="n">
        <v>0.02249073</v>
      </c>
      <c r="K189" s="0" t="n">
        <v>0.7356956</v>
      </c>
      <c r="L189" s="0" t="n">
        <v>-0.02445885</v>
      </c>
      <c r="M189" s="0" t="n">
        <v>0.6764969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25.47188</v>
      </c>
      <c r="S189" s="0" t="n">
        <v>55.70444</v>
      </c>
      <c r="T189" s="0" t="n">
        <v>71.84678</v>
      </c>
      <c r="U189" s="0" t="n">
        <v>87.87173</v>
      </c>
      <c r="V189" s="0" t="n">
        <v>92.62531</v>
      </c>
      <c r="W189" s="0" t="n">
        <v>84.21171</v>
      </c>
      <c r="X189" s="0" t="n">
        <v>75.33681</v>
      </c>
      <c r="Y189" s="0" t="n">
        <v>83.0365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-6.825956E-010</v>
      </c>
      <c r="AF189" s="0" t="n">
        <v>-2.643052E-009</v>
      </c>
      <c r="AG189" s="0" t="n">
        <v>-5.22907E-009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-4.527536E-010</v>
      </c>
      <c r="AT189" s="0" t="n">
        <v>-2.375249E-009</v>
      </c>
      <c r="AU189" s="0" t="n">
        <v>2.171543E-009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0" t="n">
        <v>2</v>
      </c>
      <c r="BC189" s="0" t="n">
        <v>1</v>
      </c>
      <c r="BD189" s="0" t="n">
        <v>0</v>
      </c>
      <c r="BE189" s="0" t="n">
        <v>0</v>
      </c>
      <c r="BF189" s="0" t="n">
        <v>0</v>
      </c>
      <c r="BG189" s="0" t="n">
        <v>-8.176304E-010</v>
      </c>
      <c r="BH189" s="0" t="n">
        <v>-2.948988E-009</v>
      </c>
      <c r="BI189" s="0" t="n">
        <v>-7.702652E-009</v>
      </c>
      <c r="BJ189" s="0" t="n">
        <v>1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1</v>
      </c>
      <c r="BP189" s="0" t="n">
        <v>3</v>
      </c>
      <c r="BQ189" s="0" t="n">
        <v>1</v>
      </c>
      <c r="BR189" s="0" t="n">
        <v>0</v>
      </c>
      <c r="BS189" s="0" t="n">
        <v>0</v>
      </c>
      <c r="BT189" s="0" t="n">
        <v>0</v>
      </c>
      <c r="BU189" s="0" t="n">
        <v>-5.099181E-010</v>
      </c>
      <c r="BV189" s="0" t="n">
        <v>-2.165655E-009</v>
      </c>
      <c r="BW189" s="0" t="n">
        <v>-7.741903E-009</v>
      </c>
      <c r="BX189" s="0" t="n">
        <v>1</v>
      </c>
      <c r="BY189" s="0" t="n">
        <v>1</v>
      </c>
      <c r="BZ189" s="0" t="n">
        <v>0</v>
      </c>
      <c r="CA189" s="0" t="n">
        <v>0</v>
      </c>
      <c r="CB189" s="0" t="n">
        <v>0</v>
      </c>
      <c r="CC189" s="0" t="n">
        <v>1</v>
      </c>
    </row>
    <row r="190" customFormat="false" ht="12.8" hidden="false" customHeight="false" outlineLevel="0" collapsed="false">
      <c r="A190" s="0" t="n">
        <v>167.1871</v>
      </c>
      <c r="B190" s="0" t="n">
        <v>2.115236</v>
      </c>
      <c r="C190" s="0" t="n">
        <v>0.7230386</v>
      </c>
      <c r="D190" s="0" t="n">
        <v>2.892308</v>
      </c>
      <c r="E190" s="0" t="n">
        <v>-0.008433711</v>
      </c>
      <c r="F190" s="0" t="n">
        <v>-0.009480113</v>
      </c>
      <c r="G190" s="0" t="n">
        <v>-0.003908994</v>
      </c>
      <c r="H190" s="0" t="n">
        <v>0.9999119</v>
      </c>
      <c r="I190" s="0" t="n">
        <v>0.5636411</v>
      </c>
      <c r="J190" s="0" t="n">
        <v>0.02248312</v>
      </c>
      <c r="K190" s="0" t="n">
        <v>0.7356969</v>
      </c>
      <c r="L190" s="0" t="n">
        <v>-0.02445064</v>
      </c>
      <c r="M190" s="0" t="n">
        <v>0.6764959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26.38159</v>
      </c>
      <c r="S190" s="0" t="n">
        <v>57.69389</v>
      </c>
      <c r="T190" s="0" t="n">
        <v>74.41273</v>
      </c>
      <c r="U190" s="0" t="n">
        <v>91.01</v>
      </c>
      <c r="V190" s="0" t="n">
        <v>95.93332</v>
      </c>
      <c r="W190" s="0" t="n">
        <v>87.21927</v>
      </c>
      <c r="X190" s="0" t="n">
        <v>78.02741</v>
      </c>
      <c r="Y190" s="0" t="n">
        <v>86.00209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-2.032562E-010</v>
      </c>
      <c r="AF190" s="0" t="n">
        <v>-7.866352E-010</v>
      </c>
      <c r="AG190" s="0" t="n">
        <v>-3.267511E-009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-7.104924E-010</v>
      </c>
      <c r="AT190" s="0" t="n">
        <v>-1.343253E-008</v>
      </c>
      <c r="AU190" s="0" t="n">
        <v>-3.180803E-009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0" t="n">
        <v>2</v>
      </c>
      <c r="BC190" s="0" t="n">
        <v>1</v>
      </c>
      <c r="BD190" s="0" t="n">
        <v>0</v>
      </c>
      <c r="BE190" s="0" t="n">
        <v>0</v>
      </c>
      <c r="BF190" s="0" t="n">
        <v>0</v>
      </c>
      <c r="BG190" s="0" t="n">
        <v>-4.612075E-010</v>
      </c>
      <c r="BH190" s="0" t="n">
        <v>-2.411778E-009</v>
      </c>
      <c r="BI190" s="0" t="n">
        <v>-5.5583E-009</v>
      </c>
      <c r="BJ190" s="0" t="n">
        <v>1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</v>
      </c>
      <c r="BP190" s="0" t="n">
        <v>3</v>
      </c>
      <c r="BQ190" s="0" t="n">
        <v>1</v>
      </c>
      <c r="BR190" s="0" t="n">
        <v>0</v>
      </c>
      <c r="BS190" s="0" t="n">
        <v>0</v>
      </c>
      <c r="BT190" s="0" t="n">
        <v>0</v>
      </c>
      <c r="BU190" s="0" t="n">
        <v>-2.879287E-010</v>
      </c>
      <c r="BV190" s="0" t="n">
        <v>1.367861E-010</v>
      </c>
      <c r="BW190" s="0" t="n">
        <v>-4.75398E-009</v>
      </c>
      <c r="BX190" s="0" t="n">
        <v>1</v>
      </c>
      <c r="BY190" s="0" t="n">
        <v>1</v>
      </c>
      <c r="BZ190" s="0" t="n">
        <v>0</v>
      </c>
      <c r="CA190" s="0" t="n">
        <v>0</v>
      </c>
      <c r="CB190" s="0" t="n">
        <v>0</v>
      </c>
      <c r="CC190" s="0" t="n">
        <v>1</v>
      </c>
    </row>
    <row r="191" customFormat="false" ht="12.8" hidden="false" customHeight="false" outlineLevel="0" collapsed="false">
      <c r="A191" s="0" t="n">
        <v>167.237</v>
      </c>
      <c r="B191" s="0" t="n">
        <v>2.115451</v>
      </c>
      <c r="C191" s="0" t="n">
        <v>0.724973</v>
      </c>
      <c r="D191" s="0" t="n">
        <v>2.892179</v>
      </c>
      <c r="E191" s="0" t="n">
        <v>-0.008433712</v>
      </c>
      <c r="F191" s="0" t="n">
        <v>-0.009480107</v>
      </c>
      <c r="G191" s="0" t="n">
        <v>-0.00390897</v>
      </c>
      <c r="H191" s="0" t="n">
        <v>0.9999119</v>
      </c>
      <c r="I191" s="0" t="n">
        <v>0.5636411</v>
      </c>
      <c r="J191" s="0" t="n">
        <v>0.02247064</v>
      </c>
      <c r="K191" s="0" t="n">
        <v>0.7356985</v>
      </c>
      <c r="L191" s="0" t="n">
        <v>-0.02443715</v>
      </c>
      <c r="M191" s="0" t="n">
        <v>0.6764951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25.47188</v>
      </c>
      <c r="S191" s="0" t="n">
        <v>55.70444</v>
      </c>
      <c r="T191" s="0" t="n">
        <v>71.84678</v>
      </c>
      <c r="U191" s="0" t="n">
        <v>87.87173</v>
      </c>
      <c r="V191" s="0" t="n">
        <v>92.62527</v>
      </c>
      <c r="W191" s="0" t="n">
        <v>84.21171</v>
      </c>
      <c r="X191" s="0" t="n">
        <v>75.33681</v>
      </c>
      <c r="Y191" s="0" t="n">
        <v>83.0365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6.466843E-010</v>
      </c>
      <c r="AF191" s="0" t="n">
        <v>2.746434E-009</v>
      </c>
      <c r="AG191" s="0" t="n">
        <v>6.24105E-009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0.0007168434</v>
      </c>
      <c r="AQ191" s="0" t="n">
        <v>0.006447989</v>
      </c>
      <c r="AR191" s="0" t="n">
        <v>-0.0004319464</v>
      </c>
      <c r="AS191" s="0" t="n">
        <v>6.466843E-010</v>
      </c>
      <c r="AT191" s="0" t="n">
        <v>2.746434E-009</v>
      </c>
      <c r="AU191" s="0" t="n">
        <v>6.24105E-009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0" t="n">
        <v>2</v>
      </c>
      <c r="BC191" s="0" t="n">
        <v>1</v>
      </c>
      <c r="BD191" s="0" t="n">
        <v>0</v>
      </c>
      <c r="BE191" s="0" t="n">
        <v>0</v>
      </c>
      <c r="BF191" s="0" t="n">
        <v>0</v>
      </c>
      <c r="BG191" s="0" t="n">
        <v>5.793405E-010</v>
      </c>
      <c r="BH191" s="0" t="n">
        <v>4.065518E-009</v>
      </c>
      <c r="BI191" s="0" t="n">
        <v>5.04475E-009</v>
      </c>
      <c r="BJ191" s="0" t="n">
        <v>1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</v>
      </c>
      <c r="BP191" s="0" t="n">
        <v>3</v>
      </c>
      <c r="BQ191" s="0" t="n">
        <v>1</v>
      </c>
      <c r="BR191" s="0" t="n">
        <v>0</v>
      </c>
      <c r="BS191" s="0" t="n">
        <v>0</v>
      </c>
      <c r="BT191" s="0" t="n">
        <v>0</v>
      </c>
      <c r="BU191" s="0" t="n">
        <v>6.466843E-010</v>
      </c>
      <c r="BV191" s="0" t="n">
        <v>2.746434E-009</v>
      </c>
      <c r="BW191" s="0" t="n">
        <v>6.24105E-009</v>
      </c>
      <c r="BX191" s="0" t="n">
        <v>1</v>
      </c>
      <c r="BY191" s="0" t="n">
        <v>1</v>
      </c>
      <c r="BZ191" s="0" t="n">
        <v>0</v>
      </c>
      <c r="CA191" s="0" t="n">
        <v>0</v>
      </c>
      <c r="CB191" s="0" t="n">
        <v>0</v>
      </c>
      <c r="CC191" s="0" t="n">
        <v>1</v>
      </c>
    </row>
    <row r="192" customFormat="false" ht="12.8" hidden="false" customHeight="false" outlineLevel="0" collapsed="false">
      <c r="A192" s="0" t="n">
        <v>167.2874</v>
      </c>
      <c r="B192" s="0" t="n">
        <v>2.115931</v>
      </c>
      <c r="C192" s="0" t="n">
        <v>0.7342248</v>
      </c>
      <c r="D192" s="0" t="n">
        <v>2.885447</v>
      </c>
      <c r="E192" s="0" t="n">
        <v>-0.008433717</v>
      </c>
      <c r="F192" s="0" t="n">
        <v>-0.009480133</v>
      </c>
      <c r="G192" s="0" t="n">
        <v>-0.003908976</v>
      </c>
      <c r="H192" s="0" t="n">
        <v>0.9999119</v>
      </c>
      <c r="I192" s="0" t="n">
        <v>0.5636411</v>
      </c>
      <c r="J192" s="0" t="n">
        <v>0.02236774</v>
      </c>
      <c r="K192" s="0" t="n">
        <v>0.7357368</v>
      </c>
      <c r="L192" s="0" t="n">
        <v>-0.02432775</v>
      </c>
      <c r="M192" s="0" t="n">
        <v>0.6764608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22.72925</v>
      </c>
      <c r="S192" s="0" t="n">
        <v>49.6922</v>
      </c>
      <c r="T192" s="0" t="n">
        <v>64.10027</v>
      </c>
      <c r="U192" s="0" t="n">
        <v>78.41248</v>
      </c>
      <c r="V192" s="0" t="n">
        <v>82.65961</v>
      </c>
      <c r="W192" s="0" t="n">
        <v>75.1523</v>
      </c>
      <c r="X192" s="0" t="n">
        <v>67.23797</v>
      </c>
      <c r="Y192" s="0" t="n">
        <v>74.12322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-8.77594E-010</v>
      </c>
      <c r="AF192" s="0" t="n">
        <v>-4.559202E-009</v>
      </c>
      <c r="AG192" s="0" t="n">
        <v>-1.209678E-009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0.0001635817</v>
      </c>
      <c r="AQ192" s="0" t="n">
        <v>0.0134558</v>
      </c>
      <c r="AR192" s="0" t="n">
        <v>-0.01573129</v>
      </c>
      <c r="AS192" s="0" t="n">
        <v>-1.025142E-009</v>
      </c>
      <c r="AT192" s="0" t="n">
        <v>-5.807864E-009</v>
      </c>
      <c r="AU192" s="0" t="n">
        <v>-2.065053E-009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-8.784077E-010</v>
      </c>
      <c r="BH192" s="0" t="n">
        <v>-8.693632E-009</v>
      </c>
      <c r="BI192" s="0" t="n">
        <v>3.54889E-010</v>
      </c>
      <c r="BJ192" s="0" t="n">
        <v>1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1</v>
      </c>
      <c r="BP192" s="0" t="n">
        <v>3</v>
      </c>
      <c r="BQ192" s="0" t="n">
        <v>1</v>
      </c>
      <c r="BR192" s="0" t="n">
        <v>0</v>
      </c>
      <c r="BS192" s="0" t="n">
        <v>0</v>
      </c>
      <c r="BT192" s="0" t="n">
        <v>0</v>
      </c>
      <c r="BU192" s="0" t="n">
        <v>-9.020905E-010</v>
      </c>
      <c r="BV192" s="0" t="n">
        <v>-4.539325E-009</v>
      </c>
      <c r="BW192" s="0" t="n">
        <v>-1.248448E-009</v>
      </c>
      <c r="BX192" s="0" t="n">
        <v>1</v>
      </c>
      <c r="BY192" s="0" t="n">
        <v>1</v>
      </c>
      <c r="BZ192" s="0" t="n">
        <v>0</v>
      </c>
      <c r="CA192" s="0" t="n">
        <v>0</v>
      </c>
      <c r="CB192" s="0" t="n">
        <v>0</v>
      </c>
      <c r="CC192" s="0" t="n">
        <v>1</v>
      </c>
    </row>
    <row r="193" customFormat="false" ht="12.8" hidden="false" customHeight="false" outlineLevel="0" collapsed="false">
      <c r="A193" s="0" t="n">
        <v>167.336</v>
      </c>
      <c r="B193" s="0" t="n">
        <v>2.115924</v>
      </c>
      <c r="C193" s="0" t="n">
        <v>0.745873</v>
      </c>
      <c r="D193" s="0" t="n">
        <v>2.870457</v>
      </c>
      <c r="E193" s="0" t="n">
        <v>-0.008433719</v>
      </c>
      <c r="F193" s="0" t="n">
        <v>-0.009480174</v>
      </c>
      <c r="G193" s="0" t="n">
        <v>-0.003908954</v>
      </c>
      <c r="H193" s="0" t="n">
        <v>0.9999119</v>
      </c>
      <c r="I193" s="0" t="n">
        <v>0.5636411</v>
      </c>
      <c r="J193" s="0" t="n">
        <v>0.02209864</v>
      </c>
      <c r="K193" s="0" t="n">
        <v>0.7359777</v>
      </c>
      <c r="L193" s="0" t="n">
        <v>-0.0240516</v>
      </c>
      <c r="M193" s="0" t="n">
        <v>0.6762174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22.67399</v>
      </c>
      <c r="S193" s="0" t="n">
        <v>49.51252</v>
      </c>
      <c r="T193" s="0" t="n">
        <v>63.87152</v>
      </c>
      <c r="U193" s="0" t="n">
        <v>78.17477</v>
      </c>
      <c r="V193" s="0" t="n">
        <v>82.40945</v>
      </c>
      <c r="W193" s="0" t="n">
        <v>74.91238</v>
      </c>
      <c r="X193" s="0" t="n">
        <v>67.02216</v>
      </c>
      <c r="Y193" s="0" t="n">
        <v>73.96812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-5.000765E-010</v>
      </c>
      <c r="AF193" s="0" t="n">
        <v>-1.084172E-008</v>
      </c>
      <c r="AG193" s="0" t="n">
        <v>9.01703E-009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-0.0001989303</v>
      </c>
      <c r="AQ193" s="0" t="n">
        <v>0.008268766</v>
      </c>
      <c r="AR193" s="0" t="n">
        <v>-0.01247531</v>
      </c>
      <c r="AS193" s="0" t="n">
        <v>-5.132297E-010</v>
      </c>
      <c r="AT193" s="0" t="n">
        <v>-8.976277E-009</v>
      </c>
      <c r="AU193" s="0" t="n">
        <v>3.365243E-009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-4.071391E-010</v>
      </c>
      <c r="BH193" s="0" t="n">
        <v>-1.079357E-008</v>
      </c>
      <c r="BI193" s="0" t="n">
        <v>6.858021E-009</v>
      </c>
      <c r="BJ193" s="0" t="n">
        <v>1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1</v>
      </c>
      <c r="BP193" s="0" t="n">
        <v>3</v>
      </c>
      <c r="BQ193" s="0" t="n">
        <v>1</v>
      </c>
      <c r="BR193" s="0" t="n">
        <v>0</v>
      </c>
      <c r="BS193" s="0" t="n">
        <v>0</v>
      </c>
      <c r="BT193" s="0" t="n">
        <v>0</v>
      </c>
      <c r="BU193" s="0" t="n">
        <v>-4.429942E-010</v>
      </c>
      <c r="BV193" s="0" t="n">
        <v>-1.080136E-008</v>
      </c>
      <c r="BW193" s="0" t="n">
        <v>5.041993E-009</v>
      </c>
      <c r="BX193" s="0" t="n">
        <v>1</v>
      </c>
      <c r="BY193" s="0" t="n">
        <v>1</v>
      </c>
      <c r="BZ193" s="0" t="n">
        <v>0</v>
      </c>
      <c r="CA193" s="0" t="n">
        <v>0</v>
      </c>
      <c r="CB193" s="0" t="n">
        <v>0</v>
      </c>
      <c r="CC193" s="0" t="n">
        <v>1</v>
      </c>
    </row>
    <row r="194" customFormat="false" ht="12.8" hidden="false" customHeight="false" outlineLevel="0" collapsed="false">
      <c r="A194" s="0" t="n">
        <v>167.3862</v>
      </c>
      <c r="B194" s="0" t="n">
        <v>2.114818</v>
      </c>
      <c r="C194" s="0" t="n">
        <v>0.7631736</v>
      </c>
      <c r="D194" s="0" t="n">
        <v>2.837531</v>
      </c>
      <c r="E194" s="0" t="n">
        <v>-0.008433723</v>
      </c>
      <c r="F194" s="0" t="n">
        <v>-0.00948019</v>
      </c>
      <c r="G194" s="0" t="n">
        <v>-0.003908994</v>
      </c>
      <c r="H194" s="0" t="n">
        <v>0.9999118</v>
      </c>
      <c r="I194" s="0" t="n">
        <v>0.5636411</v>
      </c>
      <c r="J194" s="0" t="n">
        <v>0.02163279</v>
      </c>
      <c r="K194" s="0" t="n">
        <v>0.7365971</v>
      </c>
      <c r="L194" s="0" t="n">
        <v>-0.02358683</v>
      </c>
      <c r="M194" s="0" t="n">
        <v>0.6755741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23.49565</v>
      </c>
      <c r="S194" s="0" t="n">
        <v>51.18882</v>
      </c>
      <c r="T194" s="0" t="n">
        <v>66.00053</v>
      </c>
      <c r="U194" s="0" t="n">
        <v>80.82819</v>
      </c>
      <c r="V194" s="0" t="n">
        <v>85.18119</v>
      </c>
      <c r="W194" s="0" t="n">
        <v>77.39042</v>
      </c>
      <c r="X194" s="0" t="n">
        <v>69.20728</v>
      </c>
      <c r="Y194" s="0" t="n">
        <v>76.55772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-1.017654E-010</v>
      </c>
      <c r="AF194" s="0" t="n">
        <v>-3.588546E-009</v>
      </c>
      <c r="AG194" s="0" t="n">
        <v>-1.02334E-008</v>
      </c>
      <c r="AH194" s="0" t="n">
        <v>0.9999999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-0.001440994</v>
      </c>
      <c r="AQ194" s="0" t="n">
        <v>0.01809672</v>
      </c>
      <c r="AR194" s="0" t="n">
        <v>-0.0371459</v>
      </c>
      <c r="AS194" s="0" t="n">
        <v>-5.798468E-011</v>
      </c>
      <c r="AT194" s="0" t="n">
        <v>-4.000749E-009</v>
      </c>
      <c r="AU194" s="0" t="n">
        <v>-6.700938E-009</v>
      </c>
      <c r="AV194" s="0" t="n">
        <v>0.9999999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-3.192699E-010</v>
      </c>
      <c r="BH194" s="0" t="n">
        <v>-3.602754E-009</v>
      </c>
      <c r="BI194" s="0" t="n">
        <v>-1.108426E-008</v>
      </c>
      <c r="BJ194" s="0" t="n">
        <v>0.9999998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1</v>
      </c>
      <c r="BP194" s="0" t="n">
        <v>3</v>
      </c>
      <c r="BQ194" s="0" t="n">
        <v>1</v>
      </c>
      <c r="BR194" s="0" t="n">
        <v>0</v>
      </c>
      <c r="BS194" s="0" t="n">
        <v>0</v>
      </c>
      <c r="BT194" s="0" t="n">
        <v>0</v>
      </c>
      <c r="BU194" s="0" t="n">
        <v>-1.294577E-010</v>
      </c>
      <c r="BV194" s="0" t="n">
        <v>-4.121282E-009</v>
      </c>
      <c r="BW194" s="0" t="n">
        <v>-1.132308E-008</v>
      </c>
      <c r="BX194" s="0" t="n">
        <v>0.9999999</v>
      </c>
      <c r="BY194" s="0" t="n">
        <v>1</v>
      </c>
      <c r="BZ194" s="0" t="n">
        <v>0</v>
      </c>
      <c r="CA194" s="0" t="n">
        <v>0</v>
      </c>
      <c r="CB194" s="0" t="n">
        <v>0</v>
      </c>
      <c r="CC194" s="0" t="n">
        <v>1</v>
      </c>
    </row>
    <row r="195" customFormat="false" ht="12.8" hidden="false" customHeight="false" outlineLevel="0" collapsed="false">
      <c r="A195" s="0" t="n">
        <v>167.437</v>
      </c>
      <c r="B195" s="0" t="n">
        <v>2.114373</v>
      </c>
      <c r="C195" s="0" t="n">
        <v>0.7801074</v>
      </c>
      <c r="D195" s="0" t="n">
        <v>2.813308</v>
      </c>
      <c r="E195" s="0" t="n">
        <v>-0.008433715</v>
      </c>
      <c r="F195" s="0" t="n">
        <v>-0.009480239</v>
      </c>
      <c r="G195" s="0" t="n">
        <v>-0.003908949</v>
      </c>
      <c r="H195" s="0" t="n">
        <v>0.9999118</v>
      </c>
      <c r="I195" s="0" t="n">
        <v>0.5636411</v>
      </c>
      <c r="J195" s="0" t="n">
        <v>0.0209977</v>
      </c>
      <c r="K195" s="0" t="n">
        <v>0.7375068</v>
      </c>
      <c r="L195" s="0" t="n">
        <v>-0.02295497</v>
      </c>
      <c r="M195" s="0" t="n">
        <v>0.6746228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24.30639</v>
      </c>
      <c r="S195" s="0" t="n">
        <v>52.73963</v>
      </c>
      <c r="T195" s="0" t="n">
        <v>67.92054</v>
      </c>
      <c r="U195" s="0" t="n">
        <v>83.22778</v>
      </c>
      <c r="V195" s="0" t="n">
        <v>87.65469</v>
      </c>
      <c r="W195" s="0" t="n">
        <v>79.56547</v>
      </c>
      <c r="X195" s="0" t="n">
        <v>71.08749</v>
      </c>
      <c r="Y195" s="0" t="n">
        <v>78.91677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1.147393E-009</v>
      </c>
      <c r="AF195" s="0" t="n">
        <v>-1.18332E-008</v>
      </c>
      <c r="AG195" s="0" t="n">
        <v>1.0031E-008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-0.0001879001</v>
      </c>
      <c r="AQ195" s="0" t="n">
        <v>0.01690125</v>
      </c>
      <c r="AR195" s="0" t="n">
        <v>-0.02101525</v>
      </c>
      <c r="AS195" s="0" t="n">
        <v>1.088269E-009</v>
      </c>
      <c r="AT195" s="0" t="n">
        <v>-1.050751E-008</v>
      </c>
      <c r="AU195" s="0" t="n">
        <v>1.182462E-008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1.206979E-009</v>
      </c>
      <c r="BH195" s="0" t="n">
        <v>-1.294914E-008</v>
      </c>
      <c r="BI195" s="0" t="n">
        <v>1.186551E-008</v>
      </c>
      <c r="BJ195" s="0" t="n">
        <v>1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  <c r="BP195" s="0" t="n">
        <v>3</v>
      </c>
      <c r="BQ195" s="0" t="n">
        <v>1</v>
      </c>
      <c r="BR195" s="0" t="n">
        <v>0</v>
      </c>
      <c r="BS195" s="0" t="n">
        <v>0</v>
      </c>
      <c r="BT195" s="0" t="n">
        <v>0</v>
      </c>
      <c r="BU195" s="0" t="n">
        <v>1.206979E-009</v>
      </c>
      <c r="BV195" s="0" t="n">
        <v>-1.294914E-008</v>
      </c>
      <c r="BW195" s="0" t="n">
        <v>1.186551E-008</v>
      </c>
      <c r="BX195" s="0" t="n">
        <v>1</v>
      </c>
      <c r="BY195" s="0" t="n">
        <v>1</v>
      </c>
      <c r="BZ195" s="0" t="n">
        <v>0</v>
      </c>
      <c r="CA195" s="0" t="n">
        <v>0</v>
      </c>
      <c r="CB195" s="0" t="n">
        <v>0</v>
      </c>
      <c r="CC195" s="0" t="n">
        <v>1</v>
      </c>
    </row>
    <row r="196" customFormat="false" ht="12.8" hidden="false" customHeight="false" outlineLevel="0" collapsed="false">
      <c r="A196" s="0" t="n">
        <v>167.4864</v>
      </c>
      <c r="B196" s="0" t="n">
        <v>2.113698</v>
      </c>
      <c r="C196" s="0" t="n">
        <v>0.7886003</v>
      </c>
      <c r="D196" s="0" t="n">
        <v>2.797112</v>
      </c>
      <c r="E196" s="0" t="n">
        <v>-0.008433715</v>
      </c>
      <c r="F196" s="0" t="n">
        <v>-0.009480256</v>
      </c>
      <c r="G196" s="0" t="n">
        <v>-0.003908942</v>
      </c>
      <c r="H196" s="0" t="n">
        <v>0.9999118</v>
      </c>
      <c r="I196" s="0" t="n">
        <v>0.5636411</v>
      </c>
      <c r="J196" s="0" t="n">
        <v>0.02031262</v>
      </c>
      <c r="K196" s="0" t="n">
        <v>0.7385113</v>
      </c>
      <c r="L196" s="0" t="n">
        <v>-0.02227113</v>
      </c>
      <c r="M196" s="0" t="n">
        <v>0.673567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22.45086</v>
      </c>
      <c r="S196" s="0" t="n">
        <v>48.48438</v>
      </c>
      <c r="T196" s="0" t="n">
        <v>62.37535</v>
      </c>
      <c r="U196" s="0" t="n">
        <v>76.47875</v>
      </c>
      <c r="V196" s="0" t="n">
        <v>80.50485</v>
      </c>
      <c r="W196" s="0" t="n">
        <v>73.01955</v>
      </c>
      <c r="X196" s="0" t="n">
        <v>65.19277</v>
      </c>
      <c r="Y196" s="0" t="n">
        <v>72.60661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-1.592356E-010</v>
      </c>
      <c r="AF196" s="0" t="n">
        <v>-2.497401E-009</v>
      </c>
      <c r="AG196" s="0" t="n">
        <v>2.449159E-009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-0.0007555849</v>
      </c>
      <c r="AQ196" s="0" t="n">
        <v>0.004339936</v>
      </c>
      <c r="AR196" s="0" t="n">
        <v>-0.01220261</v>
      </c>
      <c r="AS196" s="0" t="n">
        <v>-2.996005E-010</v>
      </c>
      <c r="AT196" s="0" t="n">
        <v>-3.297203E-009</v>
      </c>
      <c r="AU196" s="0" t="n">
        <v>5.496995E-010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-3.472991E-010</v>
      </c>
      <c r="BH196" s="0" t="n">
        <v>-3.385739E-009</v>
      </c>
      <c r="BI196" s="0" t="n">
        <v>1.673792E-009</v>
      </c>
      <c r="BJ196" s="0" t="n">
        <v>1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  <c r="BP196" s="0" t="n">
        <v>3</v>
      </c>
      <c r="BQ196" s="0" t="n">
        <v>1</v>
      </c>
      <c r="BR196" s="0" t="n">
        <v>0</v>
      </c>
      <c r="BS196" s="0" t="n">
        <v>0</v>
      </c>
      <c r="BT196" s="0" t="n">
        <v>0</v>
      </c>
      <c r="BU196" s="0" t="n">
        <v>-3.472991E-010</v>
      </c>
      <c r="BV196" s="0" t="n">
        <v>-3.385739E-009</v>
      </c>
      <c r="BW196" s="0" t="n">
        <v>1.673792E-009</v>
      </c>
      <c r="BX196" s="0" t="n">
        <v>1</v>
      </c>
      <c r="BY196" s="0" t="n">
        <v>1</v>
      </c>
      <c r="BZ196" s="0" t="n">
        <v>0</v>
      </c>
      <c r="CA196" s="0" t="n">
        <v>0</v>
      </c>
      <c r="CB196" s="0" t="n">
        <v>0</v>
      </c>
      <c r="CC196" s="0" t="n">
        <v>1</v>
      </c>
    </row>
    <row r="197" customFormat="false" ht="12.8" hidden="false" customHeight="false" outlineLevel="0" collapsed="false">
      <c r="A197" s="0" t="n">
        <v>167.5367</v>
      </c>
      <c r="B197" s="0" t="n">
        <v>2.113561</v>
      </c>
      <c r="C197" s="0" t="n">
        <v>0.7902215</v>
      </c>
      <c r="D197" s="0" t="n">
        <v>2.793946</v>
      </c>
      <c r="E197" s="0" t="n">
        <v>-0.008433723</v>
      </c>
      <c r="F197" s="0" t="n">
        <v>-0.009480238</v>
      </c>
      <c r="G197" s="0" t="n">
        <v>-0.003908962</v>
      </c>
      <c r="H197" s="0" t="n">
        <v>0.9999118</v>
      </c>
      <c r="I197" s="0" t="n">
        <v>0.5636411</v>
      </c>
      <c r="J197" s="0" t="n">
        <v>0.01972512</v>
      </c>
      <c r="K197" s="0" t="n">
        <v>0.7393962</v>
      </c>
      <c r="L197" s="0" t="n">
        <v>-0.02168299</v>
      </c>
      <c r="M197" s="0" t="n">
        <v>0.6726322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23.32956</v>
      </c>
      <c r="S197" s="0" t="n">
        <v>50.21823</v>
      </c>
      <c r="T197" s="0" t="n">
        <v>64.55545</v>
      </c>
      <c r="U197" s="0" t="n">
        <v>79.17363</v>
      </c>
      <c r="V197" s="0" t="n">
        <v>83.31026</v>
      </c>
      <c r="W197" s="0" t="n">
        <v>75.52634</v>
      </c>
      <c r="X197" s="0" t="n">
        <v>67.39736</v>
      </c>
      <c r="Y197" s="0" t="n">
        <v>75.21298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-6.106406E-010</v>
      </c>
      <c r="AF197" s="0" t="n">
        <v>2.048794E-009</v>
      </c>
      <c r="AG197" s="0" t="n">
        <v>-4.943018E-009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-4.734521E-010</v>
      </c>
      <c r="AT197" s="0" t="n">
        <v>3.313273E-009</v>
      </c>
      <c r="AU197" s="0" t="n">
        <v>-3.056859E-009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-4.431579E-010</v>
      </c>
      <c r="BH197" s="0" t="n">
        <v>5.172583E-009</v>
      </c>
      <c r="BI197" s="0" t="n">
        <v>-3.849043E-009</v>
      </c>
      <c r="BJ197" s="0" t="n">
        <v>1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  <c r="BP197" s="0" t="n">
        <v>3</v>
      </c>
      <c r="BQ197" s="0" t="n">
        <v>1</v>
      </c>
      <c r="BR197" s="0" t="n">
        <v>0</v>
      </c>
      <c r="BS197" s="0" t="n">
        <v>0</v>
      </c>
      <c r="BT197" s="0" t="n">
        <v>0</v>
      </c>
      <c r="BU197" s="0" t="n">
        <v>-6.106406E-010</v>
      </c>
      <c r="BV197" s="0" t="n">
        <v>2.048794E-009</v>
      </c>
      <c r="BW197" s="0" t="n">
        <v>-4.943018E-009</v>
      </c>
      <c r="BX197" s="0" t="n">
        <v>1</v>
      </c>
      <c r="BY197" s="0" t="n">
        <v>1</v>
      </c>
      <c r="BZ197" s="0" t="n">
        <v>0</v>
      </c>
      <c r="CA197" s="0" t="n">
        <v>0</v>
      </c>
      <c r="CB197" s="0" t="n">
        <v>0</v>
      </c>
      <c r="CC197" s="0" t="n">
        <v>1</v>
      </c>
    </row>
    <row r="198" customFormat="false" ht="12.8" hidden="false" customHeight="false" outlineLevel="0" collapsed="false">
      <c r="A198" s="0" t="n">
        <v>167.587</v>
      </c>
      <c r="B198" s="0" t="n">
        <v>2.113538</v>
      </c>
      <c r="C198" s="0" t="n">
        <v>0.7904939</v>
      </c>
      <c r="D198" s="0" t="n">
        <v>2.793414</v>
      </c>
      <c r="E198" s="0" t="n">
        <v>-0.008433727</v>
      </c>
      <c r="F198" s="0" t="n">
        <v>-0.009480279</v>
      </c>
      <c r="G198" s="0" t="n">
        <v>-0.003908964</v>
      </c>
      <c r="H198" s="0" t="n">
        <v>0.9999118</v>
      </c>
      <c r="I198" s="0" t="n">
        <v>0.5636411</v>
      </c>
      <c r="J198" s="0" t="n">
        <v>0.01926169</v>
      </c>
      <c r="K198" s="0" t="n">
        <v>0.7400979</v>
      </c>
      <c r="L198" s="0" t="n">
        <v>-0.02121712</v>
      </c>
      <c r="M198" s="0" t="n">
        <v>0.6718884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23.32589</v>
      </c>
      <c r="S198" s="0" t="n">
        <v>50.15216</v>
      </c>
      <c r="T198" s="0" t="n">
        <v>64.45187</v>
      </c>
      <c r="U198" s="0" t="n">
        <v>79.05253</v>
      </c>
      <c r="V198" s="0" t="n">
        <v>83.17148</v>
      </c>
      <c r="W198" s="0" t="n">
        <v>75.38741</v>
      </c>
      <c r="X198" s="0" t="n">
        <v>67.26134</v>
      </c>
      <c r="Y198" s="0" t="n">
        <v>75.11243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-7.125487E-011</v>
      </c>
      <c r="AF198" s="0" t="n">
        <v>-1.136479E-008</v>
      </c>
      <c r="AG198" s="0" t="n">
        <v>2.892578E-010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4.050382E-011</v>
      </c>
      <c r="AT198" s="0" t="n">
        <v>-9.889483E-009</v>
      </c>
      <c r="AU198" s="0" t="n">
        <v>-1.321965E-009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6.214503E-011</v>
      </c>
      <c r="BH198" s="0" t="n">
        <v>-8.273727E-009</v>
      </c>
      <c r="BI198" s="0" t="n">
        <v>-4.07711E-010</v>
      </c>
      <c r="BJ198" s="0" t="n">
        <v>1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  <c r="BP198" s="0" t="n">
        <v>3</v>
      </c>
      <c r="BQ198" s="0" t="n">
        <v>1</v>
      </c>
      <c r="BR198" s="0" t="n">
        <v>0</v>
      </c>
      <c r="BS198" s="0" t="n">
        <v>0</v>
      </c>
      <c r="BT198" s="0" t="n">
        <v>0</v>
      </c>
      <c r="BU198" s="0" t="n">
        <v>3.876292E-011</v>
      </c>
      <c r="BV198" s="0" t="n">
        <v>-9.854183E-009</v>
      </c>
      <c r="BW198" s="0" t="n">
        <v>-1.350322E-010</v>
      </c>
      <c r="BX198" s="0" t="n">
        <v>1</v>
      </c>
      <c r="BY198" s="0" t="n">
        <v>1</v>
      </c>
      <c r="BZ198" s="0" t="n">
        <v>0</v>
      </c>
      <c r="CA198" s="0" t="n">
        <v>0</v>
      </c>
      <c r="CB198" s="0" t="n">
        <v>0</v>
      </c>
      <c r="CC198" s="0" t="n">
        <v>1</v>
      </c>
    </row>
    <row r="199" customFormat="false" ht="12.8" hidden="false" customHeight="false" outlineLevel="0" collapsed="false">
      <c r="A199" s="0" t="n">
        <v>167.6359</v>
      </c>
      <c r="B199" s="0" t="n">
        <v>2.113534</v>
      </c>
      <c r="C199" s="0" t="n">
        <v>0.7905397</v>
      </c>
      <c r="D199" s="0" t="n">
        <v>2.793324</v>
      </c>
      <c r="E199" s="0" t="n">
        <v>-0.008433723</v>
      </c>
      <c r="F199" s="0" t="n">
        <v>-0.009480281</v>
      </c>
      <c r="G199" s="0" t="n">
        <v>-0.003908948</v>
      </c>
      <c r="H199" s="0" t="n">
        <v>0.9999118</v>
      </c>
      <c r="I199" s="0" t="n">
        <v>0.5636411</v>
      </c>
      <c r="J199" s="0" t="n">
        <v>0.01890208</v>
      </c>
      <c r="K199" s="0" t="n">
        <v>0.7406431</v>
      </c>
      <c r="L199" s="0" t="n">
        <v>-0.02085432</v>
      </c>
      <c r="M199" s="0" t="n">
        <v>0.671309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21.53096</v>
      </c>
      <c r="S199" s="0" t="n">
        <v>46.27937</v>
      </c>
      <c r="T199" s="0" t="n">
        <v>59.47044</v>
      </c>
      <c r="U199" s="0" t="n">
        <v>72.94389</v>
      </c>
      <c r="V199" s="0" t="n">
        <v>76.74184</v>
      </c>
      <c r="W199" s="0" t="n">
        <v>69.5565</v>
      </c>
      <c r="X199" s="0" t="n">
        <v>62.05612</v>
      </c>
      <c r="Y199" s="0" t="n">
        <v>69.31142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1.704943E-010</v>
      </c>
      <c r="AF199" s="0" t="n">
        <v>1.044668E-009</v>
      </c>
      <c r="AG199" s="0" t="n">
        <v>5.220965E-009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1.704943E-010</v>
      </c>
      <c r="AT199" s="0" t="n">
        <v>1.044668E-009</v>
      </c>
      <c r="AU199" s="0" t="n">
        <v>5.220965E-009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9.020566E-011</v>
      </c>
      <c r="BH199" s="0" t="n">
        <v>2.206923E-009</v>
      </c>
      <c r="BI199" s="0" t="n">
        <v>4.3514E-009</v>
      </c>
      <c r="BJ199" s="0" t="n">
        <v>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  <c r="BP199" s="0" t="n">
        <v>3</v>
      </c>
      <c r="BQ199" s="0" t="n">
        <v>1</v>
      </c>
      <c r="BR199" s="0" t="n">
        <v>0</v>
      </c>
      <c r="BS199" s="0" t="n">
        <v>0</v>
      </c>
      <c r="BT199" s="0" t="n">
        <v>0</v>
      </c>
      <c r="BU199" s="0" t="n">
        <v>9.604172E-011</v>
      </c>
      <c r="BV199" s="0" t="n">
        <v>2.759331E-009</v>
      </c>
      <c r="BW199" s="0" t="n">
        <v>2.424241E-009</v>
      </c>
      <c r="BX199" s="0" t="n">
        <v>1</v>
      </c>
      <c r="BY199" s="0" t="n">
        <v>1</v>
      </c>
      <c r="BZ199" s="0" t="n">
        <v>0</v>
      </c>
      <c r="CA199" s="0" t="n">
        <v>0</v>
      </c>
      <c r="CB199" s="0" t="n">
        <v>0</v>
      </c>
      <c r="CC199" s="0" t="n">
        <v>1</v>
      </c>
    </row>
    <row r="200" customFormat="false" ht="12.8" hidden="false" customHeight="false" outlineLevel="0" collapsed="false">
      <c r="A200" s="0" t="n">
        <v>167.6859</v>
      </c>
      <c r="B200" s="0" t="n">
        <v>2.114677</v>
      </c>
      <c r="C200" s="0" t="n">
        <v>0.7902775</v>
      </c>
      <c r="D200" s="0" t="n">
        <v>2.803949</v>
      </c>
      <c r="E200" s="0" t="n">
        <v>-0.008433726</v>
      </c>
      <c r="F200" s="0" t="n">
        <v>-0.009480243</v>
      </c>
      <c r="G200" s="0" t="n">
        <v>-0.003908971</v>
      </c>
      <c r="H200" s="0" t="n">
        <v>0.9999118</v>
      </c>
      <c r="I200" s="0" t="n">
        <v>0.5636411</v>
      </c>
      <c r="J200" s="0" t="n">
        <v>0.01862968</v>
      </c>
      <c r="K200" s="0" t="n">
        <v>0.7409833</v>
      </c>
      <c r="L200" s="0" t="n">
        <v>-0.02057424</v>
      </c>
      <c r="M200" s="0" t="n">
        <v>0.6709496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24.2203</v>
      </c>
      <c r="S200" s="0" t="n">
        <v>52.06457</v>
      </c>
      <c r="T200" s="0" t="n">
        <v>66.91009</v>
      </c>
      <c r="U200" s="0" t="n">
        <v>82.07216</v>
      </c>
      <c r="V200" s="0" t="n">
        <v>86.34902</v>
      </c>
      <c r="W200" s="0" t="n">
        <v>78.26692</v>
      </c>
      <c r="X200" s="0" t="n">
        <v>69.83126</v>
      </c>
      <c r="Y200" s="0" t="n">
        <v>77.98983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-6.228517E-012</v>
      </c>
      <c r="AF200" s="0" t="n">
        <v>1.046498E-008</v>
      </c>
      <c r="AG200" s="0" t="n">
        <v>-5.453324E-009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0.001828338</v>
      </c>
      <c r="AQ200" s="0" t="n">
        <v>-0.0002259419</v>
      </c>
      <c r="AR200" s="0" t="n">
        <v>0.01681637</v>
      </c>
      <c r="AS200" s="0" t="n">
        <v>-6.228517E-012</v>
      </c>
      <c r="AT200" s="0" t="n">
        <v>1.046498E-008</v>
      </c>
      <c r="AU200" s="0" t="n">
        <v>-5.453324E-009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-7.116889E-011</v>
      </c>
      <c r="BH200" s="0" t="n">
        <v>1.151014E-008</v>
      </c>
      <c r="BI200" s="0" t="n">
        <v>-6.037419E-009</v>
      </c>
      <c r="BJ200" s="0" t="n">
        <v>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  <c r="BP200" s="0" t="n">
        <v>3</v>
      </c>
      <c r="BQ200" s="0" t="n">
        <v>1</v>
      </c>
      <c r="BR200" s="0" t="n">
        <v>0</v>
      </c>
      <c r="BS200" s="0" t="n">
        <v>0</v>
      </c>
      <c r="BT200" s="0" t="n">
        <v>0</v>
      </c>
      <c r="BU200" s="0" t="n">
        <v>-1.355708E-010</v>
      </c>
      <c r="BV200" s="0" t="n">
        <v>1.149239E-008</v>
      </c>
      <c r="BW200" s="0" t="n">
        <v>-6.110938E-009</v>
      </c>
      <c r="BX200" s="0" t="n">
        <v>1</v>
      </c>
      <c r="BY200" s="0" t="n">
        <v>1</v>
      </c>
      <c r="BZ200" s="0" t="n">
        <v>0</v>
      </c>
      <c r="CA200" s="0" t="n">
        <v>0</v>
      </c>
      <c r="CB200" s="0" t="n">
        <v>0</v>
      </c>
      <c r="CC200" s="0" t="n">
        <v>1</v>
      </c>
    </row>
    <row r="201" customFormat="false" ht="12.8" hidden="false" customHeight="false" outlineLevel="0" collapsed="false">
      <c r="A201" s="0" t="n">
        <v>167.7368</v>
      </c>
      <c r="B201" s="0" t="n">
        <v>2.116695</v>
      </c>
      <c r="C201" s="0" t="n">
        <v>0.790879</v>
      </c>
      <c r="D201" s="0" t="n">
        <v>2.821601</v>
      </c>
      <c r="E201" s="0" t="n">
        <v>-0.008433729</v>
      </c>
      <c r="F201" s="0" t="n">
        <v>-0.009480268</v>
      </c>
      <c r="G201" s="0" t="n">
        <v>-0.003908979</v>
      </c>
      <c r="H201" s="0" t="n">
        <v>0.9999118</v>
      </c>
      <c r="I201" s="0" t="n">
        <v>0.5636411</v>
      </c>
      <c r="J201" s="0" t="n">
        <v>0.01842183</v>
      </c>
      <c r="K201" s="0" t="n">
        <v>0.7409912</v>
      </c>
      <c r="L201" s="0" t="n">
        <v>-0.02034479</v>
      </c>
      <c r="M201" s="0" t="n">
        <v>0.6709536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24.20276</v>
      </c>
      <c r="S201" s="0" t="n">
        <v>52.08962</v>
      </c>
      <c r="T201" s="0" t="n">
        <v>67.00298</v>
      </c>
      <c r="U201" s="0" t="n">
        <v>82.21554</v>
      </c>
      <c r="V201" s="0" t="n">
        <v>86.53987</v>
      </c>
      <c r="W201" s="0" t="n">
        <v>78.47202</v>
      </c>
      <c r="X201" s="0" t="n">
        <v>70.05839</v>
      </c>
      <c r="Y201" s="0" t="n">
        <v>78.16858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-2.55643E-010</v>
      </c>
      <c r="AF201" s="0" t="n">
        <v>-5.365208E-009</v>
      </c>
      <c r="AG201" s="0" t="n">
        <v>-1.175238E-009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0.002068148</v>
      </c>
      <c r="AQ201" s="0" t="n">
        <v>0.0008025444</v>
      </c>
      <c r="AR201" s="0" t="n">
        <v>0.01786185</v>
      </c>
      <c r="AS201" s="0" t="n">
        <v>-3.293165E-010</v>
      </c>
      <c r="AT201" s="0" t="n">
        <v>-6.10299E-009</v>
      </c>
      <c r="AU201" s="0" t="n">
        <v>-2.259399E-009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-2.55643E-010</v>
      </c>
      <c r="BH201" s="0" t="n">
        <v>-5.365208E-009</v>
      </c>
      <c r="BI201" s="0" t="n">
        <v>-1.175238E-009</v>
      </c>
      <c r="BJ201" s="0" t="n">
        <v>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  <c r="BP201" s="0" t="n">
        <v>3</v>
      </c>
      <c r="BQ201" s="0" t="n">
        <v>1</v>
      </c>
      <c r="BR201" s="0" t="n">
        <v>0</v>
      </c>
      <c r="BS201" s="0" t="n">
        <v>0</v>
      </c>
      <c r="BT201" s="0" t="n">
        <v>0</v>
      </c>
      <c r="BU201" s="0" t="n">
        <v>-2.50807E-010</v>
      </c>
      <c r="BV201" s="0" t="n">
        <v>-7.132E-009</v>
      </c>
      <c r="BW201" s="0" t="n">
        <v>-9.974088E-010</v>
      </c>
      <c r="BX201" s="0" t="n">
        <v>1</v>
      </c>
      <c r="BY201" s="0" t="n">
        <v>1</v>
      </c>
      <c r="BZ201" s="0" t="n">
        <v>0</v>
      </c>
      <c r="CA201" s="0" t="n">
        <v>0</v>
      </c>
      <c r="CB201" s="0" t="n">
        <v>0</v>
      </c>
      <c r="CC201" s="0" t="n">
        <v>1</v>
      </c>
    </row>
    <row r="202" customFormat="false" ht="12.8" hidden="false" customHeight="false" outlineLevel="0" collapsed="false">
      <c r="A202" s="0" t="n">
        <v>167.7859</v>
      </c>
      <c r="B202" s="0" t="n">
        <v>2.117918</v>
      </c>
      <c r="C202" s="0" t="n">
        <v>0.7893745</v>
      </c>
      <c r="D202" s="0" t="n">
        <v>2.834043</v>
      </c>
      <c r="E202" s="0" t="n">
        <v>-0.008433729</v>
      </c>
      <c r="F202" s="0" t="n">
        <v>-0.009480292</v>
      </c>
      <c r="G202" s="0" t="n">
        <v>-0.003908967</v>
      </c>
      <c r="H202" s="0" t="n">
        <v>0.9999119</v>
      </c>
      <c r="I202" s="0" t="n">
        <v>0.5636411</v>
      </c>
      <c r="J202" s="0" t="n">
        <v>0.01826946</v>
      </c>
      <c r="K202" s="0" t="n">
        <v>0.7407803</v>
      </c>
      <c r="L202" s="0" t="n">
        <v>-0.02016349</v>
      </c>
      <c r="M202" s="0" t="n">
        <v>0.6711962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23.28484</v>
      </c>
      <c r="S202" s="0" t="n">
        <v>50.19098</v>
      </c>
      <c r="T202" s="0" t="n">
        <v>64.64785</v>
      </c>
      <c r="U202" s="0" t="n">
        <v>79.36973</v>
      </c>
      <c r="V202" s="0" t="n">
        <v>83.60233</v>
      </c>
      <c r="W202" s="0" t="n">
        <v>75.8547</v>
      </c>
      <c r="X202" s="0" t="n">
        <v>67.78606</v>
      </c>
      <c r="Y202" s="0" t="n">
        <v>75.52864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1.582969E-010</v>
      </c>
      <c r="AF202" s="0" t="n">
        <v>-3.816429E-009</v>
      </c>
      <c r="AG202" s="0" t="n">
        <v>3.354395E-009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0.0008776221</v>
      </c>
      <c r="AQ202" s="0" t="n">
        <v>-0.003474046</v>
      </c>
      <c r="AR202" s="0" t="n">
        <v>0.01120571</v>
      </c>
      <c r="AS202" s="0" t="n">
        <v>1.582969E-010</v>
      </c>
      <c r="AT202" s="0" t="n">
        <v>-3.816429E-009</v>
      </c>
      <c r="AU202" s="0" t="n">
        <v>3.354395E-009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1.802937E-010</v>
      </c>
      <c r="BH202" s="0" t="n">
        <v>-4.885752E-009</v>
      </c>
      <c r="BI202" s="0" t="n">
        <v>2.963186E-009</v>
      </c>
      <c r="BJ202" s="0" t="n">
        <v>1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  <c r="BP202" s="0" t="n">
        <v>3</v>
      </c>
      <c r="BQ202" s="0" t="n">
        <v>1</v>
      </c>
      <c r="BR202" s="0" t="n">
        <v>0</v>
      </c>
      <c r="BS202" s="0" t="n">
        <v>0</v>
      </c>
      <c r="BT202" s="0" t="n">
        <v>0</v>
      </c>
      <c r="BU202" s="0" t="n">
        <v>9.592158E-011</v>
      </c>
      <c r="BV202" s="0" t="n">
        <v>-4.181725E-009</v>
      </c>
      <c r="BW202" s="0" t="n">
        <v>1.675833E-009</v>
      </c>
      <c r="BX202" s="0" t="n">
        <v>1</v>
      </c>
      <c r="BY202" s="0" t="n">
        <v>1</v>
      </c>
      <c r="BZ202" s="0" t="n">
        <v>0</v>
      </c>
      <c r="CA202" s="0" t="n">
        <v>0</v>
      </c>
      <c r="CB202" s="0" t="n">
        <v>0</v>
      </c>
      <c r="CC202" s="0" t="n">
        <v>1</v>
      </c>
    </row>
    <row r="203" customFormat="false" ht="12.8" hidden="false" customHeight="false" outlineLevel="0" collapsed="false">
      <c r="A203" s="0" t="n">
        <v>167.8361</v>
      </c>
      <c r="B203" s="0" t="n">
        <v>2.118406</v>
      </c>
      <c r="C203" s="0" t="n">
        <v>0.7867779</v>
      </c>
      <c r="D203" s="0" t="n">
        <v>2.84093</v>
      </c>
      <c r="E203" s="0" t="n">
        <v>-0.008433732</v>
      </c>
      <c r="F203" s="0" t="n">
        <v>-0.009480263</v>
      </c>
      <c r="G203" s="0" t="n">
        <v>-0.003908953</v>
      </c>
      <c r="H203" s="0" t="n">
        <v>0.9999119</v>
      </c>
      <c r="I203" s="0" t="n">
        <v>0.5636411</v>
      </c>
      <c r="J203" s="0" t="n">
        <v>0.01819517</v>
      </c>
      <c r="K203" s="0" t="n">
        <v>0.7404842</v>
      </c>
      <c r="L203" s="0" t="n">
        <v>-0.02006355</v>
      </c>
      <c r="M203" s="0" t="n">
        <v>0.6715278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22.38321</v>
      </c>
      <c r="S203" s="0" t="n">
        <v>48.31488</v>
      </c>
      <c r="T203" s="0" t="n">
        <v>62.29035</v>
      </c>
      <c r="U203" s="0" t="n">
        <v>76.49683</v>
      </c>
      <c r="V203" s="0" t="n">
        <v>80.61537</v>
      </c>
      <c r="W203" s="0" t="n">
        <v>73.17815</v>
      </c>
      <c r="X203" s="0" t="n">
        <v>65.43753</v>
      </c>
      <c r="Y203" s="0" t="n">
        <v>72.82479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1.224048E-010</v>
      </c>
      <c r="AF203" s="0" t="n">
        <v>9.945881E-009</v>
      </c>
      <c r="AG203" s="0" t="n">
        <v>4.013876E-009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0.0003221097</v>
      </c>
      <c r="AQ203" s="0" t="n">
        <v>-0.002280933</v>
      </c>
      <c r="AR203" s="0" t="n">
        <v>0.005108161</v>
      </c>
      <c r="AS203" s="0" t="n">
        <v>1.404316E-010</v>
      </c>
      <c r="AT203" s="0" t="n">
        <v>9.356977E-009</v>
      </c>
      <c r="AU203" s="0" t="n">
        <v>3.341377E-009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-2.164753E-010</v>
      </c>
      <c r="BH203" s="0" t="n">
        <v>6.0097E-009</v>
      </c>
      <c r="BI203" s="0" t="n">
        <v>2.514318E-009</v>
      </c>
      <c r="BJ203" s="0" t="n">
        <v>1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  <c r="BP203" s="0" t="n">
        <v>3</v>
      </c>
      <c r="BQ203" s="0" t="n">
        <v>1</v>
      </c>
      <c r="BR203" s="0" t="n">
        <v>0</v>
      </c>
      <c r="BS203" s="0" t="n">
        <v>0</v>
      </c>
      <c r="BT203" s="0" t="n">
        <v>0</v>
      </c>
      <c r="BU203" s="0" t="n">
        <v>-9.08053E-011</v>
      </c>
      <c r="BV203" s="0" t="n">
        <v>9.192931E-009</v>
      </c>
      <c r="BW203" s="0" t="n">
        <v>3.128686E-009</v>
      </c>
      <c r="BX203" s="0" t="n">
        <v>1</v>
      </c>
      <c r="BY203" s="0" t="n">
        <v>1</v>
      </c>
      <c r="BZ203" s="0" t="n">
        <v>0</v>
      </c>
      <c r="CA203" s="0" t="n">
        <v>0</v>
      </c>
      <c r="CB203" s="0" t="n">
        <v>0</v>
      </c>
      <c r="CC203" s="0" t="n">
        <v>1</v>
      </c>
    </row>
    <row r="204" customFormat="false" ht="12.8" hidden="false" customHeight="false" outlineLevel="0" collapsed="false">
      <c r="A204" s="0" t="n">
        <v>167.8865</v>
      </c>
      <c r="B204" s="0" t="n">
        <v>2.118592</v>
      </c>
      <c r="C204" s="0" t="n">
        <v>0.7856071</v>
      </c>
      <c r="D204" s="0" t="n">
        <v>2.843733</v>
      </c>
      <c r="E204" s="0" t="n">
        <v>-0.008433733</v>
      </c>
      <c r="F204" s="0" t="n">
        <v>-0.00948026</v>
      </c>
      <c r="G204" s="0" t="n">
        <v>-0.003908949</v>
      </c>
      <c r="H204" s="0" t="n">
        <v>0.9999118</v>
      </c>
      <c r="I204" s="0" t="n">
        <v>0.5636411</v>
      </c>
      <c r="J204" s="0" t="n">
        <v>0.01817026</v>
      </c>
      <c r="K204" s="0" t="n">
        <v>0.7401797</v>
      </c>
      <c r="L204" s="0" t="n">
        <v>-0.02001778</v>
      </c>
      <c r="M204" s="0" t="n">
        <v>0.6718655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24.17788</v>
      </c>
      <c r="S204" s="0" t="n">
        <v>52.24662</v>
      </c>
      <c r="T204" s="0" t="n">
        <v>67.39317</v>
      </c>
      <c r="U204" s="0" t="n">
        <v>82.76678</v>
      </c>
      <c r="V204" s="0" t="n">
        <v>87.24509</v>
      </c>
      <c r="W204" s="0" t="n">
        <v>79.21764</v>
      </c>
      <c r="X204" s="0" t="n">
        <v>70.86243</v>
      </c>
      <c r="Y204" s="0" t="n">
        <v>78.79503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3.999308E-010</v>
      </c>
      <c r="AF204" s="0" t="n">
        <v>8.933687E-010</v>
      </c>
      <c r="AG204" s="0" t="n">
        <v>1.628919E-009</v>
      </c>
      <c r="AH204" s="0" t="n">
        <v>0.9999999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1.62663E-010</v>
      </c>
      <c r="AT204" s="0" t="n">
        <v>2.821684E-009</v>
      </c>
      <c r="AU204" s="0" t="n">
        <v>1.151569E-009</v>
      </c>
      <c r="AV204" s="0" t="n">
        <v>0.9999999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2.520147E-010</v>
      </c>
      <c r="BH204" s="0" t="n">
        <v>2.444903E-009</v>
      </c>
      <c r="BI204" s="0" t="n">
        <v>3.123773E-010</v>
      </c>
      <c r="BJ204" s="0" t="n">
        <v>0.9999999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  <c r="BP204" s="0" t="n">
        <v>3</v>
      </c>
      <c r="BQ204" s="0" t="n">
        <v>1</v>
      </c>
      <c r="BR204" s="0" t="n">
        <v>0</v>
      </c>
      <c r="BS204" s="0" t="n">
        <v>0</v>
      </c>
      <c r="BT204" s="0" t="n">
        <v>0</v>
      </c>
      <c r="BU204" s="0" t="n">
        <v>2.375175E-010</v>
      </c>
      <c r="BV204" s="0" t="n">
        <v>-3.558323E-009</v>
      </c>
      <c r="BW204" s="0" t="n">
        <v>6.47745E-010</v>
      </c>
      <c r="BX204" s="0" t="n">
        <v>0.9999999</v>
      </c>
      <c r="BY204" s="0" t="n">
        <v>1</v>
      </c>
      <c r="BZ204" s="0" t="n">
        <v>0</v>
      </c>
      <c r="CA204" s="0" t="n">
        <v>0</v>
      </c>
      <c r="CB204" s="0" t="n">
        <v>0</v>
      </c>
      <c r="CC204" s="0" t="n">
        <v>1</v>
      </c>
    </row>
    <row r="205" customFormat="false" ht="12.8" hidden="false" customHeight="false" outlineLevel="0" collapsed="false">
      <c r="A205" s="0" t="n">
        <v>167.9362</v>
      </c>
      <c r="B205" s="0" t="n">
        <v>2.118623</v>
      </c>
      <c r="C205" s="0" t="n">
        <v>0.7854104</v>
      </c>
      <c r="D205" s="0" t="n">
        <v>2.844204</v>
      </c>
      <c r="E205" s="0" t="n">
        <v>-0.008433738</v>
      </c>
      <c r="F205" s="0" t="n">
        <v>-0.009480259</v>
      </c>
      <c r="G205" s="0" t="n">
        <v>-0.003908952</v>
      </c>
      <c r="H205" s="0" t="n">
        <v>0.9999118</v>
      </c>
      <c r="I205" s="0" t="n">
        <v>0.5636411</v>
      </c>
      <c r="J205" s="0" t="n">
        <v>0.01815813</v>
      </c>
      <c r="K205" s="0" t="n">
        <v>0.7399278</v>
      </c>
      <c r="L205" s="0" t="n">
        <v>-0.01998932</v>
      </c>
      <c r="M205" s="0" t="n">
        <v>0.6721441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23.28572</v>
      </c>
      <c r="S205" s="0" t="n">
        <v>50.34553</v>
      </c>
      <c r="T205" s="0" t="n">
        <v>64.95454</v>
      </c>
      <c r="U205" s="0" t="n">
        <v>79.77148</v>
      </c>
      <c r="V205" s="0" t="n">
        <v>84.0967</v>
      </c>
      <c r="W205" s="0" t="n">
        <v>76.36801</v>
      </c>
      <c r="X205" s="0" t="n">
        <v>68.32309</v>
      </c>
      <c r="Y205" s="0" t="n">
        <v>75.94093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2.930522E-010</v>
      </c>
      <c r="AF205" s="0" t="n">
        <v>3.747476E-010</v>
      </c>
      <c r="AG205" s="0" t="n">
        <v>-3.738973E-010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2.930522E-010</v>
      </c>
      <c r="AT205" s="0" t="n">
        <v>3.747476E-010</v>
      </c>
      <c r="AU205" s="0" t="n">
        <v>-3.738973E-010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2.930522E-010</v>
      </c>
      <c r="BH205" s="0" t="n">
        <v>3.747476E-010</v>
      </c>
      <c r="BI205" s="0" t="n">
        <v>-3.738973E-010</v>
      </c>
      <c r="BJ205" s="0" t="n">
        <v>1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  <c r="BP205" s="0" t="n">
        <v>3</v>
      </c>
      <c r="BQ205" s="0" t="n">
        <v>1</v>
      </c>
      <c r="BR205" s="0" t="n">
        <v>0</v>
      </c>
      <c r="BS205" s="0" t="n">
        <v>0</v>
      </c>
      <c r="BT205" s="0" t="n">
        <v>0</v>
      </c>
      <c r="BU205" s="0" t="n">
        <v>3.046784E-010</v>
      </c>
      <c r="BV205" s="0" t="n">
        <v>1.594164E-009</v>
      </c>
      <c r="BW205" s="0" t="n">
        <v>-1.638299E-009</v>
      </c>
      <c r="BX205" s="0" t="n">
        <v>1</v>
      </c>
      <c r="BY205" s="0" t="n">
        <v>1</v>
      </c>
      <c r="BZ205" s="0" t="n">
        <v>0</v>
      </c>
      <c r="CA205" s="0" t="n">
        <v>0</v>
      </c>
      <c r="CB205" s="0" t="n">
        <v>0</v>
      </c>
      <c r="CC205" s="0" t="n">
        <v>1</v>
      </c>
    </row>
    <row r="206" customFormat="false" ht="12.8" hidden="false" customHeight="false" outlineLevel="0" collapsed="false">
      <c r="A206" s="0" t="n">
        <v>167.9862</v>
      </c>
      <c r="B206" s="0" t="n">
        <v>2.118628</v>
      </c>
      <c r="C206" s="0" t="n">
        <v>0.7853773</v>
      </c>
      <c r="D206" s="0" t="n">
        <v>2.844283</v>
      </c>
      <c r="E206" s="0" t="n">
        <v>-0.008433742</v>
      </c>
      <c r="F206" s="0" t="n">
        <v>-0.009480257</v>
      </c>
      <c r="G206" s="0" t="n">
        <v>-0.003908977</v>
      </c>
      <c r="H206" s="0" t="n">
        <v>0.9999118</v>
      </c>
      <c r="I206" s="0" t="n">
        <v>0.5636411</v>
      </c>
      <c r="J206" s="0" t="n">
        <v>0.01814991</v>
      </c>
      <c r="K206" s="0" t="n">
        <v>0.73973</v>
      </c>
      <c r="L206" s="0" t="n">
        <v>-0.01996844</v>
      </c>
      <c r="M206" s="0" t="n">
        <v>0.6723625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23.2868</v>
      </c>
      <c r="S206" s="0" t="n">
        <v>50.35537</v>
      </c>
      <c r="T206" s="0" t="n">
        <v>64.97099</v>
      </c>
      <c r="U206" s="0" t="n">
        <v>79.79146</v>
      </c>
      <c r="V206" s="0" t="n">
        <v>84.12019</v>
      </c>
      <c r="W206" s="0" t="n">
        <v>76.39187</v>
      </c>
      <c r="X206" s="0" t="n">
        <v>68.34711</v>
      </c>
      <c r="Y206" s="0" t="n">
        <v>75.95901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-3.383216E-010</v>
      </c>
      <c r="AF206" s="0" t="n">
        <v>7.417444E-011</v>
      </c>
      <c r="AG206" s="0" t="n">
        <v>-6.231015E-009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-3.383216E-010</v>
      </c>
      <c r="AT206" s="0" t="n">
        <v>7.417444E-011</v>
      </c>
      <c r="AU206" s="0" t="n">
        <v>-6.231015E-009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-3.192032E-010</v>
      </c>
      <c r="BH206" s="0" t="n">
        <v>1.29493E-009</v>
      </c>
      <c r="BI206" s="0" t="n">
        <v>-7.137784E-009</v>
      </c>
      <c r="BJ206" s="0" t="n">
        <v>1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  <c r="BP206" s="0" t="n">
        <v>3</v>
      </c>
      <c r="BQ206" s="0" t="n">
        <v>1</v>
      </c>
      <c r="BR206" s="0" t="n">
        <v>0</v>
      </c>
      <c r="BS206" s="0" t="n">
        <v>0</v>
      </c>
      <c r="BT206" s="0" t="n">
        <v>0</v>
      </c>
      <c r="BU206" s="0" t="n">
        <v>-3.389528E-010</v>
      </c>
      <c r="BV206" s="0" t="n">
        <v>1.839712E-009</v>
      </c>
      <c r="BW206" s="0" t="n">
        <v>-6.756008E-009</v>
      </c>
      <c r="BX206" s="0" t="n">
        <v>1</v>
      </c>
      <c r="BY206" s="0" t="n">
        <v>1</v>
      </c>
      <c r="BZ206" s="0" t="n">
        <v>0</v>
      </c>
      <c r="CA206" s="0" t="n">
        <v>0</v>
      </c>
      <c r="CB206" s="0" t="n">
        <v>0</v>
      </c>
      <c r="CC206" s="0" t="n">
        <v>1</v>
      </c>
    </row>
    <row r="207" customFormat="false" ht="12.8" hidden="false" customHeight="false" outlineLevel="0" collapsed="false">
      <c r="A207" s="0" t="n">
        <v>168.0371</v>
      </c>
      <c r="B207" s="0" t="n">
        <v>2.118629</v>
      </c>
      <c r="C207" s="0" t="n">
        <v>0.7853717</v>
      </c>
      <c r="D207" s="0" t="n">
        <v>2.844296</v>
      </c>
      <c r="E207" s="0" t="n">
        <v>-0.008433748</v>
      </c>
      <c r="F207" s="0" t="n">
        <v>-0.009480254</v>
      </c>
      <c r="G207" s="0" t="n">
        <v>-0.003908987</v>
      </c>
      <c r="H207" s="0" t="n">
        <v>0.9999118</v>
      </c>
      <c r="I207" s="0" t="n">
        <v>0.5636411</v>
      </c>
      <c r="J207" s="0" t="n">
        <v>0.01814373</v>
      </c>
      <c r="K207" s="0" t="n">
        <v>0.7395766</v>
      </c>
      <c r="L207" s="0" t="n">
        <v>-0.01995248</v>
      </c>
      <c r="M207" s="0" t="n">
        <v>0.672532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25.07838</v>
      </c>
      <c r="S207" s="0" t="n">
        <v>54.23145</v>
      </c>
      <c r="T207" s="0" t="n">
        <v>69.97307</v>
      </c>
      <c r="U207" s="0" t="n">
        <v>85.93447</v>
      </c>
      <c r="V207" s="0" t="n">
        <v>90.59709</v>
      </c>
      <c r="W207" s="0" t="n">
        <v>82.27436</v>
      </c>
      <c r="X207" s="0" t="n">
        <v>73.61083</v>
      </c>
      <c r="Y207" s="0" t="n">
        <v>81.80673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-4.962925E-010</v>
      </c>
      <c r="AF207" s="0" t="n">
        <v>2.15381E-010</v>
      </c>
      <c r="AG207" s="0" t="n">
        <v>-2.519567E-009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-4.667491E-010</v>
      </c>
      <c r="AT207" s="0" t="n">
        <v>-1.783276E-009</v>
      </c>
      <c r="AU207" s="0" t="n">
        <v>-1.566482E-009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-3.795018E-010</v>
      </c>
      <c r="BH207" s="0" t="n">
        <v>1.5977E-010</v>
      </c>
      <c r="BI207" s="0" t="n">
        <v>-1.461546E-009</v>
      </c>
      <c r="BJ207" s="0" t="n">
        <v>1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  <c r="BP207" s="0" t="n">
        <v>3</v>
      </c>
      <c r="BQ207" s="0" t="n">
        <v>1</v>
      </c>
      <c r="BR207" s="0" t="n">
        <v>0</v>
      </c>
      <c r="BS207" s="0" t="n">
        <v>0</v>
      </c>
      <c r="BT207" s="0" t="n">
        <v>0</v>
      </c>
      <c r="BU207" s="0" t="n">
        <v>-5.308807E-010</v>
      </c>
      <c r="BV207" s="0" t="n">
        <v>6.441714E-010</v>
      </c>
      <c r="BW207" s="0" t="n">
        <v>-2.594114E-009</v>
      </c>
      <c r="BX207" s="0" t="n">
        <v>1</v>
      </c>
      <c r="BY207" s="0" t="n">
        <v>1</v>
      </c>
      <c r="BZ207" s="0" t="n">
        <v>0</v>
      </c>
      <c r="CA207" s="0" t="n">
        <v>0</v>
      </c>
      <c r="CB207" s="0" t="n">
        <v>0</v>
      </c>
      <c r="CC207" s="0" t="n">
        <v>1</v>
      </c>
    </row>
    <row r="208" customFormat="false" ht="12.8" hidden="false" customHeight="false" outlineLevel="0" collapsed="false">
      <c r="A208" s="0" t="n">
        <v>168.0858</v>
      </c>
      <c r="B208" s="0" t="n">
        <v>2.118629</v>
      </c>
      <c r="C208" s="0" t="n">
        <v>0.7853708</v>
      </c>
      <c r="D208" s="0" t="n">
        <v>2.844299</v>
      </c>
      <c r="E208" s="0" t="n">
        <v>-0.008433752</v>
      </c>
      <c r="F208" s="0" t="n">
        <v>-0.009480258</v>
      </c>
      <c r="G208" s="0" t="n">
        <v>-0.003909019</v>
      </c>
      <c r="H208" s="0" t="n">
        <v>0.9999118</v>
      </c>
      <c r="I208" s="0" t="n">
        <v>0.5636411</v>
      </c>
      <c r="J208" s="0" t="n">
        <v>0.01813898</v>
      </c>
      <c r="K208" s="0" t="n">
        <v>0.7394576</v>
      </c>
      <c r="L208" s="0" t="n">
        <v>-0.01994016</v>
      </c>
      <c r="M208" s="0" t="n">
        <v>0.6726632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25.07844</v>
      </c>
      <c r="S208" s="0" t="n">
        <v>54.232</v>
      </c>
      <c r="T208" s="0" t="n">
        <v>69.97399</v>
      </c>
      <c r="U208" s="0" t="n">
        <v>85.93555</v>
      </c>
      <c r="V208" s="0" t="n">
        <v>90.5984</v>
      </c>
      <c r="W208" s="0" t="n">
        <v>82.2757</v>
      </c>
      <c r="X208" s="0" t="n">
        <v>73.61214</v>
      </c>
      <c r="Y208" s="0" t="n">
        <v>81.80769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1.163562E-010</v>
      </c>
      <c r="AF208" s="0" t="n">
        <v>-7.17824E-010</v>
      </c>
      <c r="AG208" s="0" t="n">
        <v>-9.614411E-009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1.487806E-010</v>
      </c>
      <c r="AT208" s="0" t="n">
        <v>-3.149749E-009</v>
      </c>
      <c r="AU208" s="0" t="n">
        <v>-7.553647E-009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3.437763E-010</v>
      </c>
      <c r="BH208" s="0" t="n">
        <v>-5.264762E-009</v>
      </c>
      <c r="BI208" s="0" t="n">
        <v>-7.841114E-009</v>
      </c>
      <c r="BJ208" s="0" t="n">
        <v>1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  <c r="BP208" s="0" t="n">
        <v>3</v>
      </c>
      <c r="BQ208" s="0" t="n">
        <v>1</v>
      </c>
      <c r="BR208" s="0" t="n">
        <v>0</v>
      </c>
      <c r="BS208" s="0" t="n">
        <v>0</v>
      </c>
      <c r="BT208" s="0" t="n">
        <v>0</v>
      </c>
      <c r="BU208" s="0" t="n">
        <v>2.746259E-011</v>
      </c>
      <c r="BV208" s="0" t="n">
        <v>-2.082889E-009</v>
      </c>
      <c r="BW208" s="0" t="n">
        <v>-6.258187E-009</v>
      </c>
      <c r="BX208" s="0" t="n">
        <v>1</v>
      </c>
      <c r="BY208" s="0" t="n">
        <v>1</v>
      </c>
      <c r="BZ208" s="0" t="n">
        <v>0</v>
      </c>
      <c r="CA208" s="0" t="n">
        <v>0</v>
      </c>
      <c r="CB208" s="0" t="n">
        <v>0</v>
      </c>
      <c r="CC208" s="0" t="n">
        <v>1</v>
      </c>
    </row>
    <row r="209" customFormat="false" ht="12.8" hidden="false" customHeight="false" outlineLevel="0" collapsed="false">
      <c r="A209" s="0" t="n">
        <v>168.136</v>
      </c>
      <c r="B209" s="0" t="n">
        <v>2.117888</v>
      </c>
      <c r="C209" s="0" t="n">
        <v>0.7809625</v>
      </c>
      <c r="D209" s="0" t="n">
        <v>2.841505</v>
      </c>
      <c r="E209" s="0" t="n">
        <v>-0.008433756</v>
      </c>
      <c r="F209" s="0" t="n">
        <v>-0.009480293</v>
      </c>
      <c r="G209" s="0" t="n">
        <v>-0.003909016</v>
      </c>
      <c r="H209" s="0" t="n">
        <v>0.9999119</v>
      </c>
      <c r="I209" s="0" t="n">
        <v>0.5636411</v>
      </c>
      <c r="J209" s="0" t="n">
        <v>0.01817571</v>
      </c>
      <c r="K209" s="0" t="n">
        <v>0.739391</v>
      </c>
      <c r="L209" s="0" t="n">
        <v>-0.01997661</v>
      </c>
      <c r="M209" s="0" t="n">
        <v>0.6727344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24.18569</v>
      </c>
      <c r="S209" s="0" t="n">
        <v>52.30746</v>
      </c>
      <c r="T209" s="0" t="n">
        <v>67.4856</v>
      </c>
      <c r="U209" s="0" t="n">
        <v>82.87316</v>
      </c>
      <c r="V209" s="0" t="n">
        <v>87.36617</v>
      </c>
      <c r="W209" s="0" t="n">
        <v>79.33828</v>
      </c>
      <c r="X209" s="0" t="n">
        <v>70.97966</v>
      </c>
      <c r="Y209" s="0" t="n">
        <v>78.88134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-9.614043E-010</v>
      </c>
      <c r="AF209" s="0" t="n">
        <v>-1.074135E-008</v>
      </c>
      <c r="AG209" s="0" t="n">
        <v>2.57227E-009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-0.0009753854</v>
      </c>
      <c r="AQ209" s="0" t="n">
        <v>-0.005800829</v>
      </c>
      <c r="AR209" s="0" t="n">
        <v>-0.003677181</v>
      </c>
      <c r="AS209" s="0" t="n">
        <v>-1.032889E-009</v>
      </c>
      <c r="AT209" s="0" t="n">
        <v>-6.853369E-009</v>
      </c>
      <c r="AU209" s="0" t="n">
        <v>4.063342E-010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-1.032889E-009</v>
      </c>
      <c r="BH209" s="0" t="n">
        <v>-6.853369E-009</v>
      </c>
      <c r="BI209" s="0" t="n">
        <v>4.063342E-010</v>
      </c>
      <c r="BJ209" s="0" t="n">
        <v>1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  <c r="BP209" s="0" t="n">
        <v>3</v>
      </c>
      <c r="BQ209" s="0" t="n">
        <v>1</v>
      </c>
      <c r="BR209" s="0" t="n">
        <v>0</v>
      </c>
      <c r="BS209" s="0" t="n">
        <v>0</v>
      </c>
      <c r="BT209" s="0" t="n">
        <v>0</v>
      </c>
      <c r="BU209" s="0" t="n">
        <v>-1.032889E-009</v>
      </c>
      <c r="BV209" s="0" t="n">
        <v>-6.853369E-009</v>
      </c>
      <c r="BW209" s="0" t="n">
        <v>4.063342E-010</v>
      </c>
      <c r="BX209" s="0" t="n">
        <v>1</v>
      </c>
      <c r="BY209" s="0" t="n">
        <v>1</v>
      </c>
      <c r="BZ209" s="0" t="n">
        <v>0</v>
      </c>
      <c r="CA209" s="0" t="n">
        <v>0</v>
      </c>
      <c r="CB209" s="0" t="n">
        <v>0</v>
      </c>
      <c r="CC209" s="0" t="n">
        <v>1</v>
      </c>
    </row>
    <row r="210" customFormat="false" ht="12.8" hidden="false" customHeight="false" outlineLevel="0" collapsed="false">
      <c r="A210" s="0" t="n">
        <v>168.187</v>
      </c>
      <c r="B210" s="0" t="n">
        <v>2.117693</v>
      </c>
      <c r="C210" s="0" t="n">
        <v>0.7798038</v>
      </c>
      <c r="D210" s="0" t="n">
        <v>2.84077</v>
      </c>
      <c r="E210" s="0" t="n">
        <v>-0.008433755</v>
      </c>
      <c r="F210" s="0" t="n">
        <v>-0.009480301</v>
      </c>
      <c r="G210" s="0" t="n">
        <v>-0.003909001</v>
      </c>
      <c r="H210" s="0" t="n">
        <v>0.9999118</v>
      </c>
      <c r="I210" s="0" t="n">
        <v>0.5636411</v>
      </c>
      <c r="J210" s="0" t="n">
        <v>0.01824288</v>
      </c>
      <c r="K210" s="0" t="n">
        <v>0.7393636</v>
      </c>
      <c r="L210" s="0" t="n">
        <v>-0.02004892</v>
      </c>
      <c r="M210" s="0" t="n">
        <v>0.6727605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21.50994</v>
      </c>
      <c r="S210" s="0" t="n">
        <v>46.54362</v>
      </c>
      <c r="T210" s="0" t="n">
        <v>60.02867</v>
      </c>
      <c r="U210" s="0" t="n">
        <v>73.69086</v>
      </c>
      <c r="V210" s="0" t="n">
        <v>77.67139</v>
      </c>
      <c r="W210" s="0" t="n">
        <v>70.52602</v>
      </c>
      <c r="X210" s="0" t="n">
        <v>63.07848</v>
      </c>
      <c r="Y210" s="0" t="n">
        <v>70.0977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3.696915E-010</v>
      </c>
      <c r="AF210" s="0" t="n">
        <v>-6.267298E-011</v>
      </c>
      <c r="AG210" s="0" t="n">
        <v>4.418978E-009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2.258037E-010</v>
      </c>
      <c r="AT210" s="0" t="n">
        <v>-3.15248E-009</v>
      </c>
      <c r="AU210" s="0" t="n">
        <v>2.696912E-009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2.566258E-010</v>
      </c>
      <c r="BH210" s="0" t="n">
        <v>-1.162257E-009</v>
      </c>
      <c r="BI210" s="0" t="n">
        <v>3.230032E-009</v>
      </c>
      <c r="BJ210" s="0" t="n">
        <v>1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  <c r="BP210" s="0" t="n">
        <v>3</v>
      </c>
      <c r="BQ210" s="0" t="n">
        <v>1</v>
      </c>
      <c r="BR210" s="0" t="n">
        <v>0</v>
      </c>
      <c r="BS210" s="0" t="n">
        <v>0</v>
      </c>
      <c r="BT210" s="0" t="n">
        <v>0</v>
      </c>
      <c r="BU210" s="0" t="n">
        <v>2.843607E-010</v>
      </c>
      <c r="BV210" s="0" t="n">
        <v>-4.193521E-010</v>
      </c>
      <c r="BW210" s="0" t="n">
        <v>5.470972E-009</v>
      </c>
      <c r="BX210" s="0" t="n">
        <v>1</v>
      </c>
      <c r="BY210" s="0" t="n">
        <v>1</v>
      </c>
      <c r="BZ210" s="0" t="n">
        <v>0</v>
      </c>
      <c r="CA210" s="0" t="n">
        <v>0</v>
      </c>
      <c r="CB210" s="0" t="n">
        <v>0</v>
      </c>
      <c r="CC210" s="0" t="n">
        <v>1</v>
      </c>
    </row>
    <row r="211" customFormat="false" ht="12.8" hidden="false" customHeight="false" outlineLevel="0" collapsed="false">
      <c r="A211" s="0" t="n">
        <v>168.2364</v>
      </c>
      <c r="B211" s="0" t="n">
        <v>2.11766</v>
      </c>
      <c r="C211" s="0" t="n">
        <v>0.7796091</v>
      </c>
      <c r="D211" s="0" t="n">
        <v>2.840647</v>
      </c>
      <c r="E211" s="0" t="n">
        <v>-0.008433755</v>
      </c>
      <c r="F211" s="0" t="n">
        <v>-0.009480286</v>
      </c>
      <c r="G211" s="0" t="n">
        <v>-0.003908987</v>
      </c>
      <c r="H211" s="0" t="n">
        <v>0.9999118</v>
      </c>
      <c r="I211" s="0" t="n">
        <v>0.5636411</v>
      </c>
      <c r="J211" s="0" t="n">
        <v>0.01830136</v>
      </c>
      <c r="K211" s="0" t="n">
        <v>0.7393466</v>
      </c>
      <c r="L211" s="0" t="n">
        <v>-0.02011227</v>
      </c>
      <c r="M211" s="0" t="n">
        <v>0.6727758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22.41196</v>
      </c>
      <c r="S211" s="0" t="n">
        <v>48.50655</v>
      </c>
      <c r="T211" s="0" t="n">
        <v>62.55022</v>
      </c>
      <c r="U211" s="0" t="n">
        <v>76.77399</v>
      </c>
      <c r="V211" s="0" t="n">
        <v>80.91385</v>
      </c>
      <c r="W211" s="0" t="n">
        <v>73.46611</v>
      </c>
      <c r="X211" s="0" t="n">
        <v>65.69964</v>
      </c>
      <c r="Y211" s="0" t="n">
        <v>73.00913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5.654079E-010</v>
      </c>
      <c r="AF211" s="0" t="n">
        <v>3.26853E-009</v>
      </c>
      <c r="AG211" s="0" t="n">
        <v>4.784227E-009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4.421843E-010</v>
      </c>
      <c r="AT211" s="0" t="n">
        <v>7.414766E-009</v>
      </c>
      <c r="AU211" s="0" t="n">
        <v>4.278404E-009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4.947086E-010</v>
      </c>
      <c r="BH211" s="0" t="n">
        <v>4.069918E-009</v>
      </c>
      <c r="BI211" s="0" t="n">
        <v>4.016871E-009</v>
      </c>
      <c r="BJ211" s="0" t="n">
        <v>1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  <c r="BP211" s="0" t="n">
        <v>3</v>
      </c>
      <c r="BQ211" s="0" t="n">
        <v>1</v>
      </c>
      <c r="BR211" s="0" t="n">
        <v>0</v>
      </c>
      <c r="BS211" s="0" t="n">
        <v>0</v>
      </c>
      <c r="BT211" s="0" t="n">
        <v>0</v>
      </c>
      <c r="BU211" s="0" t="n">
        <v>4.365099E-010</v>
      </c>
      <c r="BV211" s="0" t="n">
        <v>6.291905E-009</v>
      </c>
      <c r="BW211" s="0" t="n">
        <v>4.403854E-009</v>
      </c>
      <c r="BX211" s="0" t="n">
        <v>1</v>
      </c>
      <c r="BY211" s="0" t="n">
        <v>1</v>
      </c>
      <c r="BZ211" s="0" t="n">
        <v>0</v>
      </c>
      <c r="CA211" s="0" t="n">
        <v>0</v>
      </c>
      <c r="CB211" s="0" t="n">
        <v>0</v>
      </c>
      <c r="CC211" s="0" t="n">
        <v>1</v>
      </c>
    </row>
    <row r="212" customFormat="false" ht="12.8" hidden="false" customHeight="false" outlineLevel="0" collapsed="false">
      <c r="A212" s="0" t="n">
        <v>168.2859</v>
      </c>
      <c r="B212" s="0" t="n">
        <v>2.117655</v>
      </c>
      <c r="C212" s="0" t="n">
        <v>0.7795763</v>
      </c>
      <c r="D212" s="0" t="n">
        <v>2.840626</v>
      </c>
      <c r="E212" s="0" t="n">
        <v>-0.008433756</v>
      </c>
      <c r="F212" s="0" t="n">
        <v>-0.00948025</v>
      </c>
      <c r="G212" s="0" t="n">
        <v>-0.003908989</v>
      </c>
      <c r="H212" s="0" t="n">
        <v>0.9999118</v>
      </c>
      <c r="I212" s="0" t="n">
        <v>0.5636411</v>
      </c>
      <c r="J212" s="0" t="n">
        <v>0.01834771</v>
      </c>
      <c r="K212" s="0" t="n">
        <v>0.739334</v>
      </c>
      <c r="L212" s="0" t="n">
        <v>-0.02016254</v>
      </c>
      <c r="M212" s="0" t="n">
        <v>0.6727868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22.41353</v>
      </c>
      <c r="S212" s="0" t="n">
        <v>48.51292</v>
      </c>
      <c r="T212" s="0" t="n">
        <v>62.55571</v>
      </c>
      <c r="U212" s="0" t="n">
        <v>76.77737</v>
      </c>
      <c r="V212" s="0" t="n">
        <v>80.91553</v>
      </c>
      <c r="W212" s="0" t="n">
        <v>73.46656</v>
      </c>
      <c r="X212" s="0" t="n">
        <v>65.69775</v>
      </c>
      <c r="Y212" s="0" t="n">
        <v>73.00664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-3.716288E-010</v>
      </c>
      <c r="AF212" s="0" t="n">
        <v>1.047538E-008</v>
      </c>
      <c r="AG212" s="0" t="n">
        <v>-1.800914E-009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-4.366965E-010</v>
      </c>
      <c r="AT212" s="0" t="n">
        <v>8.046764E-009</v>
      </c>
      <c r="AU212" s="0" t="n">
        <v>-3.522441E-009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-1.286161E-010</v>
      </c>
      <c r="BH212" s="0" t="n">
        <v>8.245363E-009</v>
      </c>
      <c r="BI212" s="0" t="n">
        <v>1.096815E-009</v>
      </c>
      <c r="BJ212" s="0" t="n">
        <v>1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  <c r="BP212" s="0" t="n">
        <v>3</v>
      </c>
      <c r="BQ212" s="0" t="n">
        <v>1</v>
      </c>
      <c r="BR212" s="0" t="n">
        <v>0</v>
      </c>
      <c r="BS212" s="0" t="n">
        <v>0</v>
      </c>
      <c r="BT212" s="0" t="n">
        <v>0</v>
      </c>
      <c r="BU212" s="0" t="n">
        <v>-2.340602E-010</v>
      </c>
      <c r="BV212" s="0" t="n">
        <v>5.035778E-009</v>
      </c>
      <c r="BW212" s="0" t="n">
        <v>-1.100296E-009</v>
      </c>
      <c r="BX212" s="0" t="n">
        <v>1</v>
      </c>
      <c r="BY212" s="0" t="n">
        <v>1</v>
      </c>
      <c r="BZ212" s="0" t="n">
        <v>0</v>
      </c>
      <c r="CA212" s="0" t="n">
        <v>0</v>
      </c>
      <c r="CB212" s="0" t="n">
        <v>0</v>
      </c>
      <c r="CC212" s="0" t="n">
        <v>1</v>
      </c>
    </row>
    <row r="213" customFormat="false" ht="12.8" hidden="false" customHeight="false" outlineLevel="0" collapsed="false">
      <c r="A213" s="0" t="n">
        <v>168.3365</v>
      </c>
      <c r="B213" s="0" t="n">
        <v>2.117654</v>
      </c>
      <c r="C213" s="0" t="n">
        <v>0.7795709</v>
      </c>
      <c r="D213" s="0" t="n">
        <v>2.840622</v>
      </c>
      <c r="E213" s="0" t="n">
        <v>-0.008433759</v>
      </c>
      <c r="F213" s="0" t="n">
        <v>-0.00948028</v>
      </c>
      <c r="G213" s="0" t="n">
        <v>-0.003908969</v>
      </c>
      <c r="H213" s="0" t="n">
        <v>0.9999118</v>
      </c>
      <c r="I213" s="0" t="n">
        <v>0.5636411</v>
      </c>
      <c r="J213" s="0" t="n">
        <v>0.01838376</v>
      </c>
      <c r="K213" s="0" t="n">
        <v>0.7393244</v>
      </c>
      <c r="L213" s="0" t="n">
        <v>-0.02020163</v>
      </c>
      <c r="M213" s="0" t="n">
        <v>0.6727952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25.10359</v>
      </c>
      <c r="S213" s="0" t="n">
        <v>54.3362</v>
      </c>
      <c r="T213" s="0" t="n">
        <v>70.06386</v>
      </c>
      <c r="U213" s="0" t="n">
        <v>85.99162</v>
      </c>
      <c r="V213" s="0" t="n">
        <v>90.62585</v>
      </c>
      <c r="W213" s="0" t="n">
        <v>82.28266</v>
      </c>
      <c r="X213" s="0" t="n">
        <v>73.58095</v>
      </c>
      <c r="Y213" s="0" t="n">
        <v>81.76675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-3.157555E-010</v>
      </c>
      <c r="AF213" s="0" t="n">
        <v>-6.324911E-009</v>
      </c>
      <c r="AG213" s="0" t="n">
        <v>6.839353E-009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-6.271629E-010</v>
      </c>
      <c r="AT213" s="0" t="n">
        <v>-4.332832E-009</v>
      </c>
      <c r="AU213" s="0" t="n">
        <v>5.239383E-009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-6.271629E-010</v>
      </c>
      <c r="BH213" s="0" t="n">
        <v>-4.332832E-009</v>
      </c>
      <c r="BI213" s="0" t="n">
        <v>5.239383E-009</v>
      </c>
      <c r="BJ213" s="0" t="n">
        <v>1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  <c r="BP213" s="0" t="n">
        <v>3</v>
      </c>
      <c r="BQ213" s="0" t="n">
        <v>1</v>
      </c>
      <c r="BR213" s="0" t="n">
        <v>0</v>
      </c>
      <c r="BS213" s="0" t="n">
        <v>0</v>
      </c>
      <c r="BT213" s="0" t="n">
        <v>0</v>
      </c>
      <c r="BU213" s="0" t="n">
        <v>-4.576066E-010</v>
      </c>
      <c r="BV213" s="0" t="n">
        <v>-4.726609E-009</v>
      </c>
      <c r="BW213" s="0" t="n">
        <v>5.405556E-009</v>
      </c>
      <c r="BX213" s="0" t="n">
        <v>1</v>
      </c>
      <c r="BY213" s="0" t="n">
        <v>1</v>
      </c>
      <c r="BZ213" s="0" t="n">
        <v>0</v>
      </c>
      <c r="CA213" s="0" t="n">
        <v>0</v>
      </c>
      <c r="CB213" s="0" t="n">
        <v>0</v>
      </c>
      <c r="CC213" s="0" t="n">
        <v>1</v>
      </c>
    </row>
    <row r="214" customFormat="false" ht="12.8" hidden="false" customHeight="false" outlineLevel="0" collapsed="false">
      <c r="A214" s="0" t="n">
        <v>168.3863</v>
      </c>
      <c r="B214" s="0" t="n">
        <v>2.117654</v>
      </c>
      <c r="C214" s="0" t="n">
        <v>0.7795699</v>
      </c>
      <c r="D214" s="0" t="n">
        <v>2.840622</v>
      </c>
      <c r="E214" s="0" t="n">
        <v>-0.008433763</v>
      </c>
      <c r="F214" s="0" t="n">
        <v>-0.009480304</v>
      </c>
      <c r="G214" s="0" t="n">
        <v>-0.003908949</v>
      </c>
      <c r="H214" s="0" t="n">
        <v>0.9999118</v>
      </c>
      <c r="I214" s="0" t="n">
        <v>0.5636411</v>
      </c>
      <c r="J214" s="0" t="n">
        <v>0.01841168</v>
      </c>
      <c r="K214" s="0" t="n">
        <v>0.7393169</v>
      </c>
      <c r="L214" s="0" t="n">
        <v>-0.02023192</v>
      </c>
      <c r="M214" s="0" t="n">
        <v>0.6728017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25.10368</v>
      </c>
      <c r="S214" s="0" t="n">
        <v>54.33658</v>
      </c>
      <c r="T214" s="0" t="n">
        <v>70.06419</v>
      </c>
      <c r="U214" s="0" t="n">
        <v>85.99181</v>
      </c>
      <c r="V214" s="0" t="n">
        <v>90.62594</v>
      </c>
      <c r="W214" s="0" t="n">
        <v>82.28268</v>
      </c>
      <c r="X214" s="0" t="n">
        <v>73.58084</v>
      </c>
      <c r="Y214" s="0" t="n">
        <v>81.76659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4.945788E-011</v>
      </c>
      <c r="AF214" s="0" t="n">
        <v>-6.02405E-009</v>
      </c>
      <c r="AG214" s="0" t="n">
        <v>6.122251E-009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4.945788E-011</v>
      </c>
      <c r="AT214" s="0" t="n">
        <v>-6.02405E-009</v>
      </c>
      <c r="AU214" s="0" t="n">
        <v>6.122251E-009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8.224151E-011</v>
      </c>
      <c r="BH214" s="0" t="n">
        <v>-6.412318E-009</v>
      </c>
      <c r="BI214" s="0" t="n">
        <v>5.257025E-009</v>
      </c>
      <c r="BJ214" s="0" t="n">
        <v>1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  <c r="BP214" s="0" t="n">
        <v>3</v>
      </c>
      <c r="BQ214" s="0" t="n">
        <v>1</v>
      </c>
      <c r="BR214" s="0" t="n">
        <v>0</v>
      </c>
      <c r="BS214" s="0" t="n">
        <v>0</v>
      </c>
      <c r="BT214" s="0" t="n">
        <v>0</v>
      </c>
      <c r="BU214" s="0" t="n">
        <v>1.114252E-010</v>
      </c>
      <c r="BV214" s="0" t="n">
        <v>-7.037402E-009</v>
      </c>
      <c r="BW214" s="0" t="n">
        <v>4.172736E-009</v>
      </c>
      <c r="BX214" s="0" t="n">
        <v>1</v>
      </c>
      <c r="BY214" s="0" t="n">
        <v>1</v>
      </c>
      <c r="BZ214" s="0" t="n">
        <v>0</v>
      </c>
      <c r="CA214" s="0" t="n">
        <v>0</v>
      </c>
      <c r="CB214" s="0" t="n">
        <v>0</v>
      </c>
      <c r="CC214" s="0" t="n">
        <v>1</v>
      </c>
    </row>
    <row r="215" customFormat="false" ht="12.8" hidden="false" customHeight="false" outlineLevel="0" collapsed="false">
      <c r="A215" s="0" t="n">
        <v>168.4366</v>
      </c>
      <c r="B215" s="0" t="n">
        <v>2.117654</v>
      </c>
      <c r="C215" s="0" t="n">
        <v>0.7795698</v>
      </c>
      <c r="D215" s="0" t="n">
        <v>2.840622</v>
      </c>
      <c r="E215" s="0" t="n">
        <v>-0.008433762</v>
      </c>
      <c r="F215" s="0" t="n">
        <v>-0.009480364</v>
      </c>
      <c r="G215" s="0" t="n">
        <v>-0.003908952</v>
      </c>
      <c r="H215" s="0" t="n">
        <v>0.9999118</v>
      </c>
      <c r="I215" s="0" t="n">
        <v>0.5636411</v>
      </c>
      <c r="J215" s="0" t="n">
        <v>0.01843329</v>
      </c>
      <c r="K215" s="0" t="n">
        <v>0.7393112</v>
      </c>
      <c r="L215" s="0" t="n">
        <v>-0.02025536</v>
      </c>
      <c r="M215" s="0" t="n">
        <v>0.6728067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25.10369</v>
      </c>
      <c r="S215" s="0" t="n">
        <v>54.33663</v>
      </c>
      <c r="T215" s="0" t="n">
        <v>70.06428</v>
      </c>
      <c r="U215" s="0" t="n">
        <v>85.99183</v>
      </c>
      <c r="V215" s="0" t="n">
        <v>90.62595</v>
      </c>
      <c r="W215" s="0" t="n">
        <v>82.28268</v>
      </c>
      <c r="X215" s="0" t="n">
        <v>73.58078</v>
      </c>
      <c r="Y215" s="0" t="n">
        <v>81.76657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6.827486E-011</v>
      </c>
      <c r="AF215" s="0" t="n">
        <v>-1.596024E-008</v>
      </c>
      <c r="AG215" s="0" t="n">
        <v>-4.306057E-010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1.515797E-010</v>
      </c>
      <c r="AT215" s="0" t="n">
        <v>-1.54659E-008</v>
      </c>
      <c r="AU215" s="0" t="n">
        <v>7.630467E-010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6.827486E-011</v>
      </c>
      <c r="BH215" s="0" t="n">
        <v>-1.596024E-008</v>
      </c>
      <c r="BI215" s="0" t="n">
        <v>-4.306057E-010</v>
      </c>
      <c r="BJ215" s="0" t="n">
        <v>1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  <c r="BP215" s="0" t="n">
        <v>3</v>
      </c>
      <c r="BQ215" s="0" t="n">
        <v>1</v>
      </c>
      <c r="BR215" s="0" t="n">
        <v>0</v>
      </c>
      <c r="BS215" s="0" t="n">
        <v>0</v>
      </c>
      <c r="BT215" s="0" t="n">
        <v>0</v>
      </c>
      <c r="BU215" s="0" t="n">
        <v>6.827486E-011</v>
      </c>
      <c r="BV215" s="0" t="n">
        <v>-1.596024E-008</v>
      </c>
      <c r="BW215" s="0" t="n">
        <v>-4.306057E-010</v>
      </c>
      <c r="BX215" s="0" t="n">
        <v>1</v>
      </c>
      <c r="BY215" s="0" t="n">
        <v>1</v>
      </c>
      <c r="BZ215" s="0" t="n">
        <v>0</v>
      </c>
      <c r="CA215" s="0" t="n">
        <v>0</v>
      </c>
      <c r="CB215" s="0" t="n">
        <v>0</v>
      </c>
      <c r="CC215" s="0" t="n">
        <v>1</v>
      </c>
    </row>
    <row r="216" customFormat="false" ht="12.8" hidden="false" customHeight="false" outlineLevel="0" collapsed="false">
      <c r="A216" s="0" t="n">
        <v>168.4869</v>
      </c>
      <c r="B216" s="0" t="n">
        <v>2.1635</v>
      </c>
      <c r="C216" s="0" t="n">
        <v>0.7854266</v>
      </c>
      <c r="D216" s="0" t="n">
        <v>2.817484</v>
      </c>
      <c r="E216" s="0" t="n">
        <v>-0.008433758</v>
      </c>
      <c r="F216" s="0" t="n">
        <v>-0.009480405</v>
      </c>
      <c r="G216" s="0" t="n">
        <v>-0.003908949</v>
      </c>
      <c r="H216" s="0" t="n">
        <v>0.9999118</v>
      </c>
      <c r="I216" s="0" t="n">
        <v>0.5636411</v>
      </c>
      <c r="J216" s="0" t="n">
        <v>0.01837305</v>
      </c>
      <c r="K216" s="0" t="n">
        <v>0.7394649</v>
      </c>
      <c r="L216" s="0" t="n">
        <v>-0.02019832</v>
      </c>
      <c r="M216" s="0" t="n">
        <v>0.6726411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24.02955</v>
      </c>
      <c r="S216" s="0" t="n">
        <v>52.23983</v>
      </c>
      <c r="T216" s="0" t="n">
        <v>67.41714</v>
      </c>
      <c r="U216" s="0" t="n">
        <v>82.77089</v>
      </c>
      <c r="V216" s="0" t="n">
        <v>87.25404</v>
      </c>
      <c r="W216" s="0" t="n">
        <v>79.20209</v>
      </c>
      <c r="X216" s="0" t="n">
        <v>70.80635</v>
      </c>
      <c r="Y216" s="0" t="n">
        <v>78.66831</v>
      </c>
      <c r="Z216" s="0" t="n">
        <v>0</v>
      </c>
      <c r="AA216" s="0" t="n">
        <v>1</v>
      </c>
      <c r="AB216" s="0" t="n">
        <v>0.06630041</v>
      </c>
      <c r="AC216" s="0" t="n">
        <v>0.008382916</v>
      </c>
      <c r="AD216" s="0" t="n">
        <v>-0.03391189</v>
      </c>
      <c r="AE216" s="0" t="n">
        <v>-1.452465E-010</v>
      </c>
      <c r="AF216" s="0" t="n">
        <v>-8.470647E-009</v>
      </c>
      <c r="AG216" s="0" t="n">
        <v>9.355298E-010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-5.169396E-011</v>
      </c>
      <c r="AT216" s="0" t="n">
        <v>-8.703498E-009</v>
      </c>
      <c r="AU216" s="0" t="n">
        <v>2.306828E-009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7.263678E-011</v>
      </c>
      <c r="BH216" s="0" t="n">
        <v>-1.122332E-008</v>
      </c>
      <c r="BI216" s="0" t="n">
        <v>2.491208E-009</v>
      </c>
      <c r="BJ216" s="0" t="n">
        <v>1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  <c r="BP216" s="0" t="n">
        <v>3</v>
      </c>
      <c r="BQ216" s="0" t="n">
        <v>1</v>
      </c>
      <c r="BR216" s="0" t="n">
        <v>0</v>
      </c>
      <c r="BS216" s="0" t="n">
        <v>0</v>
      </c>
      <c r="BT216" s="0" t="n">
        <v>0</v>
      </c>
      <c r="BU216" s="0" t="n">
        <v>-1.461786E-011</v>
      </c>
      <c r="BV216" s="0" t="n">
        <v>-6.68423E-009</v>
      </c>
      <c r="BW216" s="0" t="n">
        <v>8.343342E-010</v>
      </c>
      <c r="BX216" s="0" t="n">
        <v>1</v>
      </c>
      <c r="BY216" s="0" t="n">
        <v>1</v>
      </c>
      <c r="BZ216" s="0" t="n">
        <v>0</v>
      </c>
      <c r="CA216" s="0" t="n">
        <v>0</v>
      </c>
      <c r="CB216" s="0" t="n">
        <v>0</v>
      </c>
      <c r="CC216" s="0" t="n">
        <v>1</v>
      </c>
    </row>
    <row r="217" customFormat="false" ht="12.8" hidden="false" customHeight="false" outlineLevel="0" collapsed="false">
      <c r="A217" s="0" t="n">
        <v>168.5357</v>
      </c>
      <c r="B217" s="0" t="n">
        <v>2.252226</v>
      </c>
      <c r="C217" s="0" t="n">
        <v>0.7959944</v>
      </c>
      <c r="D217" s="0" t="n">
        <v>2.768514</v>
      </c>
      <c r="E217" s="0" t="n">
        <v>-0.008433761</v>
      </c>
      <c r="F217" s="0" t="n">
        <v>-0.00948039</v>
      </c>
      <c r="G217" s="0" t="n">
        <v>-0.003908978</v>
      </c>
      <c r="H217" s="0" t="n">
        <v>0.9999118</v>
      </c>
      <c r="I217" s="0" t="n">
        <v>0.5636411</v>
      </c>
      <c r="J217" s="0" t="n">
        <v>0.01811598</v>
      </c>
      <c r="K217" s="0" t="n">
        <v>0.7400956</v>
      </c>
      <c r="L217" s="0" t="n">
        <v>-0.01995287</v>
      </c>
      <c r="M217" s="0" t="n">
        <v>0.6719614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21.08574</v>
      </c>
      <c r="S217" s="0" t="n">
        <v>47.34705</v>
      </c>
      <c r="T217" s="0" t="n">
        <v>61.46529</v>
      </c>
      <c r="U217" s="0" t="n">
        <v>75.63811</v>
      </c>
      <c r="V217" s="0" t="n">
        <v>79.8783</v>
      </c>
      <c r="W217" s="0" t="n">
        <v>72.37585</v>
      </c>
      <c r="X217" s="0" t="n">
        <v>64.56593</v>
      </c>
      <c r="Y217" s="0" t="n">
        <v>71.63943</v>
      </c>
      <c r="Z217" s="0" t="n">
        <v>0</v>
      </c>
      <c r="AA217" s="0" t="n">
        <v>1</v>
      </c>
      <c r="AB217" s="0" t="n">
        <v>0.1076266</v>
      </c>
      <c r="AC217" s="0" t="n">
        <v>0.01301524</v>
      </c>
      <c r="AD217" s="0" t="n">
        <v>-0.05853952</v>
      </c>
      <c r="AE217" s="0" t="n">
        <v>2.007294E-010</v>
      </c>
      <c r="AF217" s="0" t="n">
        <v>3.061229E-009</v>
      </c>
      <c r="AG217" s="0" t="n">
        <v>-7.026677E-009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6.839202E-011</v>
      </c>
      <c r="AT217" s="0" t="n">
        <v>3.231026E-009</v>
      </c>
      <c r="AU217" s="0" t="n">
        <v>-8.982695E-009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6.839202E-011</v>
      </c>
      <c r="BH217" s="0" t="n">
        <v>3.231026E-009</v>
      </c>
      <c r="BI217" s="0" t="n">
        <v>-8.982695E-009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  <c r="BP217" s="0" t="n">
        <v>3</v>
      </c>
      <c r="BQ217" s="0" t="n">
        <v>1</v>
      </c>
      <c r="BR217" s="0" t="n">
        <v>0</v>
      </c>
      <c r="BS217" s="0" t="n">
        <v>0</v>
      </c>
      <c r="BT217" s="0" t="n">
        <v>0</v>
      </c>
      <c r="BU217" s="0" t="n">
        <v>1.219231E-010</v>
      </c>
      <c r="BV217" s="0" t="n">
        <v>4.434739E-009</v>
      </c>
      <c r="BW217" s="0" t="n">
        <v>-6.206208E-009</v>
      </c>
      <c r="BX217" s="0" t="n">
        <v>1</v>
      </c>
      <c r="BY217" s="0" t="n">
        <v>1</v>
      </c>
      <c r="BZ217" s="0" t="n">
        <v>0</v>
      </c>
      <c r="CA217" s="0" t="n">
        <v>0</v>
      </c>
      <c r="CB217" s="0" t="n">
        <v>0</v>
      </c>
      <c r="CC217" s="0" t="n">
        <v>1</v>
      </c>
    </row>
    <row r="218" customFormat="false" ht="12.8" hidden="false" customHeight="false" outlineLevel="0" collapsed="false">
      <c r="A218" s="0" t="n">
        <v>168.5868</v>
      </c>
      <c r="B218" s="0" t="n">
        <v>2.381996</v>
      </c>
      <c r="C218" s="0" t="n">
        <v>0.8165805</v>
      </c>
      <c r="D218" s="0" t="n">
        <v>2.719947</v>
      </c>
      <c r="E218" s="0" t="n">
        <v>-0.008433764</v>
      </c>
      <c r="F218" s="0" t="n">
        <v>-0.009480397</v>
      </c>
      <c r="G218" s="0" t="n">
        <v>-0.00390897</v>
      </c>
      <c r="H218" s="0" t="n">
        <v>0.9999118</v>
      </c>
      <c r="I218" s="0" t="n">
        <v>0.5636411</v>
      </c>
      <c r="J218" s="0" t="n">
        <v>0.01753559</v>
      </c>
      <c r="K218" s="0" t="n">
        <v>0.7411891</v>
      </c>
      <c r="L218" s="0" t="n">
        <v>-0.01937601</v>
      </c>
      <c r="M218" s="0" t="n">
        <v>0.6707876</v>
      </c>
      <c r="N218" s="0" t="n">
        <v>1</v>
      </c>
      <c r="O218" s="0" t="n">
        <v>0</v>
      </c>
      <c r="P218" s="0" t="n">
        <v>0</v>
      </c>
      <c r="Q218" s="0" t="n">
        <v>0</v>
      </c>
      <c r="R218" s="0" t="n">
        <v>20.31635</v>
      </c>
      <c r="S218" s="0" t="n">
        <v>48.97632</v>
      </c>
      <c r="T218" s="0" t="n">
        <v>64.37838</v>
      </c>
      <c r="U218" s="0" t="n">
        <v>79.59643</v>
      </c>
      <c r="V218" s="0" t="n">
        <v>84.38615</v>
      </c>
      <c r="W218" s="0" t="n">
        <v>76.18858</v>
      </c>
      <c r="X218" s="0" t="n">
        <v>67.68739</v>
      </c>
      <c r="Y218" s="0" t="n">
        <v>74.85237</v>
      </c>
      <c r="Z218" s="0" t="n">
        <v>0</v>
      </c>
      <c r="AA218" s="0" t="n">
        <v>1</v>
      </c>
      <c r="AB218" s="0" t="n">
        <v>0.1334744</v>
      </c>
      <c r="AC218" s="0" t="n">
        <v>0.02278633</v>
      </c>
      <c r="AD218" s="0" t="n">
        <v>-0.04294315</v>
      </c>
      <c r="AE218" s="0" t="n">
        <v>-1.725025E-010</v>
      </c>
      <c r="AF218" s="0" t="n">
        <v>-2.730544E-009</v>
      </c>
      <c r="AG218" s="0" t="n">
        <v>2.224718E-009</v>
      </c>
      <c r="AH218" s="0" t="n">
        <v>0.9999999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-4.550008E-011</v>
      </c>
      <c r="AT218" s="0" t="n">
        <v>-8.847501E-010</v>
      </c>
      <c r="AU218" s="0" t="n">
        <v>2.001918E-009</v>
      </c>
      <c r="AV218" s="0" t="n">
        <v>0.9999999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-1.725025E-010</v>
      </c>
      <c r="BH218" s="0" t="n">
        <v>-2.730544E-009</v>
      </c>
      <c r="BI218" s="0" t="n">
        <v>2.224718E-009</v>
      </c>
      <c r="BJ218" s="0" t="n">
        <v>0.9999999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  <c r="BP218" s="0" t="n">
        <v>3</v>
      </c>
      <c r="BQ218" s="0" t="n">
        <v>1</v>
      </c>
      <c r="BR218" s="0" t="n">
        <v>0</v>
      </c>
      <c r="BS218" s="0" t="n">
        <v>0</v>
      </c>
      <c r="BT218" s="0" t="n">
        <v>0</v>
      </c>
      <c r="BU218" s="0" t="n">
        <v>-1.725025E-010</v>
      </c>
      <c r="BV218" s="0" t="n">
        <v>-2.730544E-009</v>
      </c>
      <c r="BW218" s="0" t="n">
        <v>2.224718E-009</v>
      </c>
      <c r="BX218" s="0" t="n">
        <v>0.9999999</v>
      </c>
      <c r="BY218" s="0" t="n">
        <v>1</v>
      </c>
      <c r="BZ218" s="0" t="n">
        <v>0</v>
      </c>
      <c r="CA218" s="0" t="n">
        <v>0</v>
      </c>
      <c r="CB218" s="0" t="n">
        <v>0</v>
      </c>
      <c r="CC218" s="0" t="n">
        <v>1</v>
      </c>
    </row>
    <row r="219" customFormat="false" ht="12.8" hidden="false" customHeight="false" outlineLevel="0" collapsed="false">
      <c r="A219" s="0" t="n">
        <v>168.6364</v>
      </c>
      <c r="B219" s="0" t="n">
        <v>2.433582</v>
      </c>
      <c r="C219" s="0" t="n">
        <v>0.8124058</v>
      </c>
      <c r="D219" s="0" t="n">
        <v>2.701712</v>
      </c>
      <c r="E219" s="0" t="n">
        <v>-0.008433768</v>
      </c>
      <c r="F219" s="0" t="n">
        <v>-0.009480407</v>
      </c>
      <c r="G219" s="0" t="n">
        <v>-0.003908999</v>
      </c>
      <c r="H219" s="0" t="n">
        <v>0.9999118</v>
      </c>
      <c r="I219" s="0" t="n">
        <v>0.5636411</v>
      </c>
      <c r="J219" s="0" t="n">
        <v>0.01687934</v>
      </c>
      <c r="K219" s="0" t="n">
        <v>0.7423351</v>
      </c>
      <c r="L219" s="0" t="n">
        <v>-0.01871412</v>
      </c>
      <c r="M219" s="0" t="n">
        <v>0.6695547</v>
      </c>
      <c r="N219" s="0" t="n">
        <v>1</v>
      </c>
      <c r="O219" s="0" t="n">
        <v>-0.001555443</v>
      </c>
      <c r="P219" s="0" t="n">
        <v>-0.0274626</v>
      </c>
      <c r="Q219" s="0" t="n">
        <v>-1.430511E-006</v>
      </c>
      <c r="R219" s="0" t="n">
        <v>16.83277</v>
      </c>
      <c r="S219" s="0" t="n">
        <v>44.96621</v>
      </c>
      <c r="T219" s="0" t="n">
        <v>59.838</v>
      </c>
      <c r="U219" s="0" t="n">
        <v>74.42722</v>
      </c>
      <c r="V219" s="0" t="n">
        <v>79.3315</v>
      </c>
      <c r="W219" s="0" t="n">
        <v>71.34944</v>
      </c>
      <c r="X219" s="0" t="n">
        <v>63.12135</v>
      </c>
      <c r="Y219" s="0" t="n">
        <v>69.41319</v>
      </c>
      <c r="Z219" s="0" t="n">
        <v>0</v>
      </c>
      <c r="AA219" s="0" t="n">
        <v>1</v>
      </c>
      <c r="AB219" s="0" t="n">
        <v>0.04277937</v>
      </c>
      <c r="AC219" s="0" t="n">
        <v>0.008757677</v>
      </c>
      <c r="AD219" s="0" t="n">
        <v>-0.007948635</v>
      </c>
      <c r="AE219" s="0" t="n">
        <v>-4.234139E-010</v>
      </c>
      <c r="AF219" s="0" t="n">
        <v>-3.057683E-009</v>
      </c>
      <c r="AG219" s="0" t="n">
        <v>-6.174589E-009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-5.152136E-010</v>
      </c>
      <c r="AT219" s="0" t="n">
        <v>-2.163868E-009</v>
      </c>
      <c r="AU219" s="0" t="n">
        <v>-7.176504E-009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-4.213525E-010</v>
      </c>
      <c r="BH219" s="0" t="n">
        <v>-7.816742E-010</v>
      </c>
      <c r="BI219" s="0" t="n">
        <v>-6.540757E-009</v>
      </c>
      <c r="BJ219" s="0" t="n">
        <v>1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  <c r="BP219" s="0" t="n">
        <v>3</v>
      </c>
      <c r="BQ219" s="0" t="n">
        <v>1</v>
      </c>
      <c r="BR219" s="0" t="n">
        <v>0</v>
      </c>
      <c r="BS219" s="0" t="n">
        <v>0</v>
      </c>
      <c r="BT219" s="0" t="n">
        <v>0</v>
      </c>
      <c r="BU219" s="0" t="n">
        <v>-4.234139E-010</v>
      </c>
      <c r="BV219" s="0" t="n">
        <v>-3.057683E-009</v>
      </c>
      <c r="BW219" s="0" t="n">
        <v>-6.174589E-009</v>
      </c>
      <c r="BX219" s="0" t="n">
        <v>1</v>
      </c>
      <c r="BY219" s="0" t="n">
        <v>1</v>
      </c>
      <c r="BZ219" s="0" t="n">
        <v>0</v>
      </c>
      <c r="CA219" s="0" t="n">
        <v>0</v>
      </c>
      <c r="CB219" s="0" t="n">
        <v>0</v>
      </c>
      <c r="CC219" s="0" t="n">
        <v>1</v>
      </c>
    </row>
    <row r="220" customFormat="false" ht="12.8" hidden="false" customHeight="false" outlineLevel="0" collapsed="false">
      <c r="A220" s="0" t="n">
        <v>168.6869</v>
      </c>
      <c r="B220" s="0" t="n">
        <v>2.438228</v>
      </c>
      <c r="C220" s="0" t="n">
        <v>0.8432878</v>
      </c>
      <c r="D220" s="0" t="n">
        <v>2.701052</v>
      </c>
      <c r="E220" s="0" t="n">
        <v>-0.008433763</v>
      </c>
      <c r="F220" s="0" t="n">
        <v>-0.009480444</v>
      </c>
      <c r="G220" s="0" t="n">
        <v>-0.003908996</v>
      </c>
      <c r="H220" s="0" t="n">
        <v>0.9999118</v>
      </c>
      <c r="I220" s="0" t="n">
        <v>0.5636411</v>
      </c>
      <c r="J220" s="0" t="n">
        <v>0.01612139</v>
      </c>
      <c r="K220" s="0" t="n">
        <v>0.7432935</v>
      </c>
      <c r="L220" s="0" t="n">
        <v>-0.01792426</v>
      </c>
      <c r="M220" s="0" t="n">
        <v>0.6685309</v>
      </c>
      <c r="N220" s="0" t="n">
        <v>1</v>
      </c>
      <c r="O220" s="0" t="n">
        <v>-0.008914232</v>
      </c>
      <c r="P220" s="0" t="n">
        <v>0.003586173</v>
      </c>
      <c r="Q220" s="0" t="n">
        <v>-0.0001080036</v>
      </c>
      <c r="R220" s="0" t="n">
        <v>15.36429</v>
      </c>
      <c r="S220" s="0" t="n">
        <v>43.8211</v>
      </c>
      <c r="T220" s="0" t="n">
        <v>58.63633</v>
      </c>
      <c r="U220" s="0" t="n">
        <v>73.20493</v>
      </c>
      <c r="V220" s="0" t="n">
        <v>78.29209</v>
      </c>
      <c r="W220" s="0" t="n">
        <v>70.27563</v>
      </c>
      <c r="X220" s="0" t="n">
        <v>62.05151</v>
      </c>
      <c r="Y220" s="0" t="n">
        <v>67.9973</v>
      </c>
      <c r="Z220" s="0" t="n">
        <v>0</v>
      </c>
      <c r="AA220" s="0" t="n">
        <v>1</v>
      </c>
      <c r="AB220" s="0" t="n">
        <v>0.0169041</v>
      </c>
      <c r="AC220" s="0" t="n">
        <v>0.005734813</v>
      </c>
      <c r="AD220" s="0" t="n">
        <v>0.007996866</v>
      </c>
      <c r="AE220" s="0" t="n">
        <v>-1.840131E-010</v>
      </c>
      <c r="AF220" s="0" t="n">
        <v>-6.579195E-009</v>
      </c>
      <c r="AG220" s="0" t="n">
        <v>1.425988E-009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-2.658844E-010</v>
      </c>
      <c r="AT220" s="0" t="n">
        <v>-7.63979E-009</v>
      </c>
      <c r="AU220" s="0" t="n">
        <v>1.760235E-009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-2.882129E-010</v>
      </c>
      <c r="BH220" s="0" t="n">
        <v>-7.520258E-009</v>
      </c>
      <c r="BI220" s="0" t="n">
        <v>1.779042E-009</v>
      </c>
      <c r="BJ220" s="0" t="n">
        <v>1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  <c r="BP220" s="0" t="n">
        <v>3</v>
      </c>
      <c r="BQ220" s="0" t="n">
        <v>1</v>
      </c>
      <c r="BR220" s="0" t="n">
        <v>0</v>
      </c>
      <c r="BS220" s="0" t="n">
        <v>0</v>
      </c>
      <c r="BT220" s="0" t="n">
        <v>0</v>
      </c>
      <c r="BU220" s="0" t="n">
        <v>-1.840131E-010</v>
      </c>
      <c r="BV220" s="0" t="n">
        <v>-6.579195E-009</v>
      </c>
      <c r="BW220" s="0" t="n">
        <v>1.425988E-009</v>
      </c>
      <c r="BX220" s="0" t="n">
        <v>1</v>
      </c>
      <c r="BY220" s="0" t="n">
        <v>1</v>
      </c>
      <c r="BZ220" s="0" t="n">
        <v>0</v>
      </c>
      <c r="CA220" s="0" t="n">
        <v>0</v>
      </c>
      <c r="CB220" s="0" t="n">
        <v>0</v>
      </c>
      <c r="CC220" s="0" t="n">
        <v>1</v>
      </c>
    </row>
    <row r="221" customFormat="false" ht="12.8" hidden="false" customHeight="false" outlineLevel="0" collapsed="false">
      <c r="A221" s="0" t="n">
        <v>168.7361</v>
      </c>
      <c r="B221" s="0" t="n">
        <v>2.431899</v>
      </c>
      <c r="C221" s="0" t="n">
        <v>0.8370673</v>
      </c>
      <c r="D221" s="0" t="n">
        <v>2.704032</v>
      </c>
      <c r="E221" s="0" t="n">
        <v>-0.008433766</v>
      </c>
      <c r="F221" s="0" t="n">
        <v>-0.00948046</v>
      </c>
      <c r="G221" s="0" t="n">
        <v>-0.003909</v>
      </c>
      <c r="H221" s="0" t="n">
        <v>0.9999118</v>
      </c>
      <c r="I221" s="0" t="n">
        <v>0.5636411</v>
      </c>
      <c r="J221" s="0" t="n">
        <v>0.01564409</v>
      </c>
      <c r="K221" s="0" t="n">
        <v>0.7439764</v>
      </c>
      <c r="L221" s="0" t="n">
        <v>-0.01742874</v>
      </c>
      <c r="M221" s="0" t="n">
        <v>0.6677954</v>
      </c>
      <c r="N221" s="0" t="n">
        <v>1</v>
      </c>
      <c r="O221" s="0" t="n">
        <v>-0.002119064</v>
      </c>
      <c r="P221" s="0" t="n">
        <v>0.02476221</v>
      </c>
      <c r="Q221" s="0" t="n">
        <v>-4.029274E-005</v>
      </c>
      <c r="R221" s="0" t="n">
        <v>14.42562</v>
      </c>
      <c r="S221" s="0" t="n">
        <v>41.80638</v>
      </c>
      <c r="T221" s="0" t="n">
        <v>56.05901</v>
      </c>
      <c r="U221" s="0" t="n">
        <v>70.07706</v>
      </c>
      <c r="V221" s="0" t="n">
        <v>75.02534</v>
      </c>
      <c r="W221" s="0" t="n">
        <v>67.31803</v>
      </c>
      <c r="X221" s="0" t="n">
        <v>59.42844</v>
      </c>
      <c r="Y221" s="0" t="n">
        <v>65.06547</v>
      </c>
      <c r="Z221" s="0" t="n">
        <v>0</v>
      </c>
      <c r="AA221" s="0" t="n">
        <v>1</v>
      </c>
      <c r="AB221" s="0" t="n">
        <v>0.00364518</v>
      </c>
      <c r="AC221" s="0" t="n">
        <v>0.0009075758</v>
      </c>
      <c r="AD221" s="0" t="n">
        <v>-1.30326E-005</v>
      </c>
      <c r="AE221" s="0" t="n">
        <v>-4.365364E-010</v>
      </c>
      <c r="AF221" s="0" t="n">
        <v>-1.955974E-009</v>
      </c>
      <c r="AG221" s="0" t="n">
        <v>-8.19905E-010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-3.152728E-010</v>
      </c>
      <c r="AT221" s="0" t="n">
        <v>-4.166275E-009</v>
      </c>
      <c r="AU221" s="0" t="n">
        <v>2.067793E-010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-4.365364E-010</v>
      </c>
      <c r="BH221" s="0" t="n">
        <v>-1.955974E-009</v>
      </c>
      <c r="BI221" s="0" t="n">
        <v>-8.19905E-010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  <c r="BP221" s="0" t="n">
        <v>3</v>
      </c>
      <c r="BQ221" s="0" t="n">
        <v>1</v>
      </c>
      <c r="BR221" s="0" t="n">
        <v>0</v>
      </c>
      <c r="BS221" s="0" t="n">
        <v>0</v>
      </c>
      <c r="BT221" s="0" t="n">
        <v>0</v>
      </c>
      <c r="BU221" s="0" t="n">
        <v>-5.793181E-010</v>
      </c>
      <c r="BV221" s="0" t="n">
        <v>-5.970916E-010</v>
      </c>
      <c r="BW221" s="0" t="n">
        <v>-8.421455E-010</v>
      </c>
      <c r="BX221" s="0" t="n">
        <v>1</v>
      </c>
      <c r="BY221" s="0" t="n">
        <v>1</v>
      </c>
      <c r="BZ221" s="0" t="n">
        <v>0</v>
      </c>
      <c r="CA221" s="0" t="n">
        <v>0</v>
      </c>
      <c r="CB221" s="0" t="n">
        <v>0</v>
      </c>
      <c r="CC221" s="0" t="n">
        <v>1</v>
      </c>
    </row>
    <row r="222" customFormat="false" ht="12.8" hidden="false" customHeight="false" outlineLevel="0" collapsed="false">
      <c r="A222" s="0" t="n">
        <v>168.7863</v>
      </c>
      <c r="B222" s="0" t="n">
        <v>2.425066</v>
      </c>
      <c r="C222" s="0" t="n">
        <v>0.8105856</v>
      </c>
      <c r="D222" s="0" t="n">
        <v>2.704475</v>
      </c>
      <c r="E222" s="0" t="n">
        <v>-0.008433773</v>
      </c>
      <c r="F222" s="0" t="n">
        <v>-0.009480471</v>
      </c>
      <c r="G222" s="0" t="n">
        <v>-0.003909</v>
      </c>
      <c r="H222" s="0" t="n">
        <v>0.9999118</v>
      </c>
      <c r="I222" s="0" t="n">
        <v>0.5636411</v>
      </c>
      <c r="J222" s="0" t="n">
        <v>0.01539398</v>
      </c>
      <c r="K222" s="0" t="n">
        <v>0.7444965</v>
      </c>
      <c r="L222" s="0" t="n">
        <v>-0.01717669</v>
      </c>
      <c r="M222" s="0" t="n">
        <v>0.6672277</v>
      </c>
      <c r="N222" s="0" t="n">
        <v>1</v>
      </c>
      <c r="O222" s="0" t="n">
        <v>-0.00123024</v>
      </c>
      <c r="P222" s="0" t="n">
        <v>-0.02605242</v>
      </c>
      <c r="Q222" s="0" t="n">
        <v>-1.430511E-006</v>
      </c>
      <c r="R222" s="0" t="n">
        <v>15.08789</v>
      </c>
      <c r="S222" s="0" t="n">
        <v>43.60806</v>
      </c>
      <c r="T222" s="0" t="n">
        <v>58.4427</v>
      </c>
      <c r="U222" s="0" t="n">
        <v>73.01549</v>
      </c>
      <c r="V222" s="0" t="n">
        <v>78.14471</v>
      </c>
      <c r="W222" s="0" t="n">
        <v>70.12401</v>
      </c>
      <c r="X222" s="0" t="n">
        <v>61.90337</v>
      </c>
      <c r="Y222" s="0" t="n">
        <v>67.77287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-9.865979E-010</v>
      </c>
      <c r="AF222" s="0" t="n">
        <v>-2.822459E-009</v>
      </c>
      <c r="AG222" s="0" t="n">
        <v>1.451198E-009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-9.811093E-010</v>
      </c>
      <c r="AT222" s="0" t="n">
        <v>-5.013746E-009</v>
      </c>
      <c r="AU222" s="0" t="n">
        <v>-2.480136E-010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-1.00036E-009</v>
      </c>
      <c r="BH222" s="0" t="n">
        <v>-3.523847E-009</v>
      </c>
      <c r="BI222" s="0" t="n">
        <v>1.313045E-009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  <c r="BP222" s="0" t="n">
        <v>3</v>
      </c>
      <c r="BQ222" s="0" t="n">
        <v>1</v>
      </c>
      <c r="BR222" s="0" t="n">
        <v>0</v>
      </c>
      <c r="BS222" s="0" t="n">
        <v>0</v>
      </c>
      <c r="BT222" s="0" t="n">
        <v>0</v>
      </c>
      <c r="BU222" s="0" t="n">
        <v>-8.575785E-010</v>
      </c>
      <c r="BV222" s="0" t="n">
        <v>-4.88273E-009</v>
      </c>
      <c r="BW222" s="0" t="n">
        <v>1.335286E-009</v>
      </c>
      <c r="BX222" s="0" t="n">
        <v>1</v>
      </c>
      <c r="BY222" s="0" t="n">
        <v>1</v>
      </c>
      <c r="BZ222" s="0" t="n">
        <v>0</v>
      </c>
      <c r="CA222" s="0" t="n">
        <v>0</v>
      </c>
      <c r="CB222" s="0" t="n">
        <v>0</v>
      </c>
      <c r="CC222" s="0" t="n">
        <v>1</v>
      </c>
    </row>
    <row r="223" customFormat="false" ht="12.8" hidden="false" customHeight="false" outlineLevel="0" collapsed="false">
      <c r="A223" s="0" t="n">
        <v>168.8359</v>
      </c>
      <c r="B223" s="0" t="n">
        <v>2.418471</v>
      </c>
      <c r="C223" s="0" t="n">
        <v>0.8365361</v>
      </c>
      <c r="D223" s="0" t="n">
        <v>2.704022</v>
      </c>
      <c r="E223" s="0" t="n">
        <v>-0.008433775</v>
      </c>
      <c r="F223" s="0" t="n">
        <v>-0.009480474</v>
      </c>
      <c r="G223" s="0" t="n">
        <v>-0.003908998</v>
      </c>
      <c r="H223" s="0" t="n">
        <v>0.9999118</v>
      </c>
      <c r="I223" s="0" t="n">
        <v>0.5636411</v>
      </c>
      <c r="J223" s="0" t="n">
        <v>0.0151292</v>
      </c>
      <c r="K223" s="0" t="n">
        <v>0.7449105</v>
      </c>
      <c r="L223" s="0" t="n">
        <v>-0.01690201</v>
      </c>
      <c r="M223" s="0" t="n">
        <v>0.6667787</v>
      </c>
      <c r="N223" s="0" t="n">
        <v>1</v>
      </c>
      <c r="O223" s="0" t="n">
        <v>-0.001488924</v>
      </c>
      <c r="P223" s="0" t="n">
        <v>0.02595478</v>
      </c>
      <c r="Q223" s="0" t="n">
        <v>-0.0004687309</v>
      </c>
      <c r="R223" s="0" t="n">
        <v>15.24937</v>
      </c>
      <c r="S223" s="0" t="n">
        <v>43.77251</v>
      </c>
      <c r="T223" s="0" t="n">
        <v>58.59031</v>
      </c>
      <c r="U223" s="0" t="n">
        <v>73.1525</v>
      </c>
      <c r="V223" s="0" t="n">
        <v>78.25102</v>
      </c>
      <c r="W223" s="0" t="n">
        <v>70.22709</v>
      </c>
      <c r="X223" s="0" t="n">
        <v>61.9932</v>
      </c>
      <c r="Y223" s="0" t="n">
        <v>67.89996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-1.205578E-011</v>
      </c>
      <c r="AF223" s="0" t="n">
        <v>2.354641E-009</v>
      </c>
      <c r="AG223" s="0" t="n">
        <v>5.599496E-010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-2.165752E-010</v>
      </c>
      <c r="AT223" s="0" t="n">
        <v>-2.523042E-009</v>
      </c>
      <c r="AU223" s="0" t="n">
        <v>9.575069E-010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-6.405222E-011</v>
      </c>
      <c r="BH223" s="0" t="n">
        <v>-9.820982E-010</v>
      </c>
      <c r="BI223" s="0" t="n">
        <v>4.900067E-010</v>
      </c>
      <c r="BJ223" s="0" t="n">
        <v>1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  <c r="BP223" s="0" t="n">
        <v>3</v>
      </c>
      <c r="BQ223" s="0" t="n">
        <v>1</v>
      </c>
      <c r="BR223" s="0" t="n">
        <v>0</v>
      </c>
      <c r="BS223" s="0" t="n">
        <v>0</v>
      </c>
      <c r="BT223" s="0" t="n">
        <v>0</v>
      </c>
      <c r="BU223" s="0" t="n">
        <v>-6.405222E-011</v>
      </c>
      <c r="BV223" s="0" t="n">
        <v>-9.820982E-010</v>
      </c>
      <c r="BW223" s="0" t="n">
        <v>4.900067E-010</v>
      </c>
      <c r="BX223" s="0" t="n">
        <v>1</v>
      </c>
      <c r="BY223" s="0" t="n">
        <v>1</v>
      </c>
      <c r="BZ223" s="0" t="n">
        <v>0</v>
      </c>
      <c r="CA223" s="0" t="n">
        <v>0</v>
      </c>
      <c r="CB223" s="0" t="n">
        <v>0</v>
      </c>
      <c r="CC223" s="0" t="n">
        <v>1</v>
      </c>
    </row>
    <row r="224" customFormat="false" ht="12.8" hidden="false" customHeight="false" outlineLevel="0" collapsed="false">
      <c r="A224" s="0" t="n">
        <v>168.887</v>
      </c>
      <c r="B224" s="0" t="n">
        <v>2.41407</v>
      </c>
      <c r="C224" s="0" t="n">
        <v>0.8106</v>
      </c>
      <c r="D224" s="0" t="n">
        <v>2.703973</v>
      </c>
      <c r="E224" s="0" t="n">
        <v>-0.008433776</v>
      </c>
      <c r="F224" s="0" t="n">
        <v>-0.009480478</v>
      </c>
      <c r="G224" s="0" t="n">
        <v>-0.003908988</v>
      </c>
      <c r="H224" s="0" t="n">
        <v>0.9999118</v>
      </c>
      <c r="I224" s="0" t="n">
        <v>0.5636411</v>
      </c>
      <c r="J224" s="0" t="n">
        <v>0.01500372</v>
      </c>
      <c r="K224" s="0" t="n">
        <v>0.7452407</v>
      </c>
      <c r="L224" s="0" t="n">
        <v>-0.0167784</v>
      </c>
      <c r="M224" s="0" t="n">
        <v>0.6664155</v>
      </c>
      <c r="N224" s="0" t="n">
        <v>1</v>
      </c>
      <c r="O224" s="0" t="n">
        <v>-0.0002737045</v>
      </c>
      <c r="P224" s="0" t="n">
        <v>-0.0259198</v>
      </c>
      <c r="Q224" s="0" t="n">
        <v>-1.192093E-006</v>
      </c>
      <c r="R224" s="0" t="n">
        <v>16.59471</v>
      </c>
      <c r="S224" s="0" t="n">
        <v>47.24707</v>
      </c>
      <c r="T224" s="0" t="n">
        <v>63.16935</v>
      </c>
      <c r="U224" s="0" t="n">
        <v>78.84686</v>
      </c>
      <c r="V224" s="0" t="n">
        <v>84.30904</v>
      </c>
      <c r="W224" s="0" t="n">
        <v>75.67238</v>
      </c>
      <c r="X224" s="0" t="n">
        <v>66.80802</v>
      </c>
      <c r="Y224" s="0" t="n">
        <v>73.22958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2.890545E-010</v>
      </c>
      <c r="AF224" s="0" t="n">
        <v>-1.267694E-009</v>
      </c>
      <c r="AG224" s="0" t="n">
        <v>3.51273E-009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3.893188E-010</v>
      </c>
      <c r="AT224" s="0" t="n">
        <v>-1.485704E-009</v>
      </c>
      <c r="AU224" s="0" t="n">
        <v>3.956815E-009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4.044181E-010</v>
      </c>
      <c r="BH224" s="0" t="n">
        <v>2.459733E-009</v>
      </c>
      <c r="BI224" s="0" t="n">
        <v>1.860571E-009</v>
      </c>
      <c r="BJ224" s="0" t="n">
        <v>1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  <c r="BP224" s="0" t="n">
        <v>3</v>
      </c>
      <c r="BQ224" s="0" t="n">
        <v>1</v>
      </c>
      <c r="BR224" s="0" t="n">
        <v>0</v>
      </c>
      <c r="BS224" s="0" t="n">
        <v>0</v>
      </c>
      <c r="BT224" s="0" t="n">
        <v>0</v>
      </c>
      <c r="BU224" s="0" t="n">
        <v>3.488869E-010</v>
      </c>
      <c r="BV224" s="0" t="n">
        <v>8.460113E-010</v>
      </c>
      <c r="BW224" s="0" t="n">
        <v>3.528641E-009</v>
      </c>
      <c r="BX224" s="0" t="n">
        <v>1</v>
      </c>
      <c r="BY224" s="0" t="n">
        <v>1</v>
      </c>
      <c r="BZ224" s="0" t="n">
        <v>0</v>
      </c>
      <c r="CA224" s="0" t="n">
        <v>0</v>
      </c>
      <c r="CB224" s="0" t="n">
        <v>0</v>
      </c>
      <c r="CC224" s="0" t="n">
        <v>1</v>
      </c>
    </row>
    <row r="225" customFormat="false" ht="12.8" hidden="false" customHeight="false" outlineLevel="0" collapsed="false">
      <c r="A225" s="0" t="n">
        <v>168.9364</v>
      </c>
      <c r="B225" s="0" t="n">
        <v>2.375733</v>
      </c>
      <c r="C225" s="0" t="n">
        <v>0.8119256</v>
      </c>
      <c r="D225" s="0" t="n">
        <v>2.702813</v>
      </c>
      <c r="E225" s="0" t="n">
        <v>-0.008433777</v>
      </c>
      <c r="F225" s="0" t="n">
        <v>-0.009480504</v>
      </c>
      <c r="G225" s="0" t="n">
        <v>-0.003909</v>
      </c>
      <c r="H225" s="0" t="n">
        <v>0.9999118</v>
      </c>
      <c r="I225" s="0" t="n">
        <v>0.5636411</v>
      </c>
      <c r="J225" s="0" t="n">
        <v>0.0149161</v>
      </c>
      <c r="K225" s="0" t="n">
        <v>0.7455199</v>
      </c>
      <c r="L225" s="0" t="n">
        <v>-0.01669438</v>
      </c>
      <c r="M225" s="0" t="n">
        <v>0.6661072</v>
      </c>
      <c r="N225" s="0" t="n">
        <v>1</v>
      </c>
      <c r="O225" s="0" t="n">
        <v>-0.03507686</v>
      </c>
      <c r="P225" s="0" t="n">
        <v>0.001304448</v>
      </c>
      <c r="Q225" s="0" t="n">
        <v>-0.000667572</v>
      </c>
      <c r="R225" s="0" t="n">
        <v>16.73422</v>
      </c>
      <c r="S225" s="0" t="n">
        <v>47.36278</v>
      </c>
      <c r="T225" s="0" t="n">
        <v>63.25725</v>
      </c>
      <c r="U225" s="0" t="n">
        <v>78.92577</v>
      </c>
      <c r="V225" s="0" t="n">
        <v>84.36184</v>
      </c>
      <c r="W225" s="0" t="n">
        <v>75.72468</v>
      </c>
      <c r="X225" s="0" t="n">
        <v>66.85445</v>
      </c>
      <c r="Y225" s="0" t="n">
        <v>73.31656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-1.228725E-010</v>
      </c>
      <c r="AF225" s="0" t="n">
        <v>-5.760603E-009</v>
      </c>
      <c r="AG225" s="0" t="n">
        <v>-3.343713E-009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-9.959746E-011</v>
      </c>
      <c r="AT225" s="0" t="n">
        <v>-4.282661E-009</v>
      </c>
      <c r="AU225" s="0" t="n">
        <v>-3.76292E-009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7.089574E-011</v>
      </c>
      <c r="BH225" s="0" t="n">
        <v>-8.338115E-009</v>
      </c>
      <c r="BI225" s="0" t="n">
        <v>-1.326482E-009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  <c r="BP225" s="0" t="n">
        <v>3</v>
      </c>
      <c r="BQ225" s="0" t="n">
        <v>1</v>
      </c>
      <c r="BR225" s="0" t="n">
        <v>0</v>
      </c>
      <c r="BS225" s="0" t="n">
        <v>0</v>
      </c>
      <c r="BT225" s="0" t="n">
        <v>0</v>
      </c>
      <c r="BU225" s="0" t="n">
        <v>-2.211301E-011</v>
      </c>
      <c r="BV225" s="0" t="n">
        <v>-7.070495E-009</v>
      </c>
      <c r="BW225" s="0" t="n">
        <v>-2.667611E-009</v>
      </c>
      <c r="BX225" s="0" t="n">
        <v>1</v>
      </c>
      <c r="BY225" s="0" t="n">
        <v>1</v>
      </c>
      <c r="BZ225" s="0" t="n">
        <v>0</v>
      </c>
      <c r="CA225" s="0" t="n">
        <v>0</v>
      </c>
      <c r="CB225" s="0" t="n">
        <v>0</v>
      </c>
      <c r="CC225" s="0" t="n">
        <v>1</v>
      </c>
    </row>
    <row r="226" customFormat="false" ht="12.8" hidden="false" customHeight="false" outlineLevel="0" collapsed="false">
      <c r="A226" s="0" t="n">
        <v>168.9858</v>
      </c>
      <c r="B226" s="0" t="n">
        <v>2.366956</v>
      </c>
      <c r="C226" s="0" t="n">
        <v>0.8119932</v>
      </c>
      <c r="D226" s="0" t="n">
        <v>2.702646</v>
      </c>
      <c r="E226" s="0" t="n">
        <v>-0.008433778</v>
      </c>
      <c r="F226" s="0" t="n">
        <v>-0.009480539</v>
      </c>
      <c r="G226" s="0" t="n">
        <v>-0.003908998</v>
      </c>
      <c r="H226" s="0" t="n">
        <v>0.9999118</v>
      </c>
      <c r="I226" s="0" t="n">
        <v>0.5636411</v>
      </c>
      <c r="J226" s="0" t="n">
        <v>0.01500043</v>
      </c>
      <c r="K226" s="0" t="n">
        <v>0.7458052</v>
      </c>
      <c r="L226" s="0" t="n">
        <v>-0.01680337</v>
      </c>
      <c r="M226" s="0" t="n">
        <v>0.6657832</v>
      </c>
      <c r="N226" s="0" t="n">
        <v>1</v>
      </c>
      <c r="O226" s="0" t="n">
        <v>-1.144409E-005</v>
      </c>
      <c r="P226" s="0" t="n">
        <v>5.960464E-008</v>
      </c>
      <c r="Q226" s="0" t="n">
        <v>-2.384186E-007</v>
      </c>
      <c r="R226" s="0" t="n">
        <v>17.50728</v>
      </c>
      <c r="S226" s="0" t="n">
        <v>48.0369</v>
      </c>
      <c r="T226" s="0" t="n">
        <v>63.79061</v>
      </c>
      <c r="U226" s="0" t="n">
        <v>79.40704</v>
      </c>
      <c r="V226" s="0" t="n">
        <v>84.69839</v>
      </c>
      <c r="W226" s="0" t="n">
        <v>76.05508</v>
      </c>
      <c r="X226" s="0" t="n">
        <v>67.1449</v>
      </c>
      <c r="Y226" s="0" t="n">
        <v>73.81695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-3.268756E-010</v>
      </c>
      <c r="AF226" s="0" t="n">
        <v>-7.873303E-009</v>
      </c>
      <c r="AG226" s="0" t="n">
        <v>1.020445E-009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-2.253667E-010</v>
      </c>
      <c r="AT226" s="0" t="n">
        <v>-9.374046E-009</v>
      </c>
      <c r="AU226" s="0" t="n">
        <v>1.81106E-009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-3.225454E-010</v>
      </c>
      <c r="BH226" s="0" t="n">
        <v>-8.515197E-009</v>
      </c>
      <c r="BI226" s="0" t="n">
        <v>1.00684E-009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  <c r="BP226" s="0" t="n">
        <v>3</v>
      </c>
      <c r="BQ226" s="0" t="n">
        <v>1</v>
      </c>
      <c r="BR226" s="0" t="n">
        <v>0</v>
      </c>
      <c r="BS226" s="0" t="n">
        <v>0</v>
      </c>
      <c r="BT226" s="0" t="n">
        <v>0</v>
      </c>
      <c r="BU226" s="0" t="n">
        <v>-2.691614E-010</v>
      </c>
      <c r="BV226" s="0" t="n">
        <v>-6.495249E-009</v>
      </c>
      <c r="BW226" s="0" t="n">
        <v>3.657355E-010</v>
      </c>
      <c r="BX226" s="0" t="n">
        <v>1</v>
      </c>
      <c r="BY226" s="0" t="n">
        <v>1</v>
      </c>
      <c r="BZ226" s="0" t="n">
        <v>0</v>
      </c>
      <c r="CA226" s="0" t="n">
        <v>0</v>
      </c>
      <c r="CB226" s="0" t="n">
        <v>0</v>
      </c>
      <c r="CC226" s="0" t="n">
        <v>1</v>
      </c>
    </row>
    <row r="227" customFormat="false" ht="12.8" hidden="false" customHeight="false" outlineLevel="0" collapsed="false">
      <c r="A227" s="0" t="n">
        <v>169.037</v>
      </c>
      <c r="B227" s="0" t="n">
        <v>2.366953</v>
      </c>
      <c r="C227" s="0" t="n">
        <v>0.8119931</v>
      </c>
      <c r="D227" s="0" t="n">
        <v>2.702646</v>
      </c>
      <c r="E227" s="0" t="n">
        <v>-0.008433771</v>
      </c>
      <c r="F227" s="0" t="n">
        <v>-0.009480584</v>
      </c>
      <c r="G227" s="0" t="n">
        <v>-0.003908978</v>
      </c>
      <c r="H227" s="0" t="n">
        <v>0.9999118</v>
      </c>
      <c r="I227" s="0" t="n">
        <v>0.5636411</v>
      </c>
      <c r="J227" s="0" t="n">
        <v>0.01506597</v>
      </c>
      <c r="K227" s="0" t="n">
        <v>0.7460256</v>
      </c>
      <c r="L227" s="0" t="n">
        <v>-0.01688813</v>
      </c>
      <c r="M227" s="0" t="n">
        <v>0.6655326</v>
      </c>
      <c r="N227" s="0" t="n">
        <v>1</v>
      </c>
      <c r="O227" s="0" t="n">
        <v>0</v>
      </c>
      <c r="P227" s="0" t="n">
        <v>0</v>
      </c>
      <c r="Q227" s="0" t="n">
        <v>0</v>
      </c>
      <c r="R227" s="0" t="n">
        <v>16.03528</v>
      </c>
      <c r="S227" s="0" t="n">
        <v>43.21864</v>
      </c>
      <c r="T227" s="0" t="n">
        <v>57.21064</v>
      </c>
      <c r="U227" s="0" t="n">
        <v>71.13068</v>
      </c>
      <c r="V227" s="0" t="n">
        <v>75.78255</v>
      </c>
      <c r="W227" s="0" t="n">
        <v>68.06593</v>
      </c>
      <c r="X227" s="0" t="n">
        <v>60.09706</v>
      </c>
      <c r="Y227" s="0" t="n">
        <v>66.1698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5.442081E-010</v>
      </c>
      <c r="AF227" s="0" t="n">
        <v>-6.237983E-009</v>
      </c>
      <c r="AG227" s="0" t="n">
        <v>4.682034E-009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5.799988E-010</v>
      </c>
      <c r="AT227" s="0" t="n">
        <v>-1.367526E-008</v>
      </c>
      <c r="AU227" s="0" t="n">
        <v>5.682261E-009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6.703219E-010</v>
      </c>
      <c r="BH227" s="0" t="n">
        <v>-1.112821E-008</v>
      </c>
      <c r="BI227" s="0" t="n">
        <v>6.295964E-009</v>
      </c>
      <c r="BJ227" s="0" t="n">
        <v>1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  <c r="BP227" s="0" t="n">
        <v>3</v>
      </c>
      <c r="BQ227" s="0" t="n">
        <v>1</v>
      </c>
      <c r="BR227" s="0" t="n">
        <v>0</v>
      </c>
      <c r="BS227" s="0" t="n">
        <v>0</v>
      </c>
      <c r="BT227" s="0" t="n">
        <v>0</v>
      </c>
      <c r="BU227" s="0" t="n">
        <v>6.619411E-010</v>
      </c>
      <c r="BV227" s="0" t="n">
        <v>-1.009059E-008</v>
      </c>
      <c r="BW227" s="0" t="n">
        <v>5.874942E-009</v>
      </c>
      <c r="BX227" s="0" t="n">
        <v>1</v>
      </c>
      <c r="BY227" s="0" t="n">
        <v>1</v>
      </c>
      <c r="BZ227" s="0" t="n">
        <v>0</v>
      </c>
      <c r="CA227" s="0" t="n">
        <v>0</v>
      </c>
      <c r="CB227" s="0" t="n">
        <v>0</v>
      </c>
      <c r="CC227" s="0" t="n">
        <v>1</v>
      </c>
    </row>
    <row r="228" customFormat="false" ht="12.8" hidden="false" customHeight="false" outlineLevel="0" collapsed="false">
      <c r="A228" s="0" t="n">
        <v>169.0868</v>
      </c>
      <c r="B228" s="0" t="n">
        <v>2.366953</v>
      </c>
      <c r="C228" s="0" t="n">
        <v>0.8119931</v>
      </c>
      <c r="D228" s="0" t="n">
        <v>2.702646</v>
      </c>
      <c r="E228" s="0" t="n">
        <v>-0.008433776</v>
      </c>
      <c r="F228" s="0" t="n">
        <v>-0.009480603</v>
      </c>
      <c r="G228" s="0" t="n">
        <v>-0.003908979</v>
      </c>
      <c r="H228" s="0" t="n">
        <v>0.9999118</v>
      </c>
      <c r="I228" s="0" t="n">
        <v>0.5636411</v>
      </c>
      <c r="J228" s="0" t="n">
        <v>0.01511665</v>
      </c>
      <c r="K228" s="0" t="n">
        <v>0.7461953</v>
      </c>
      <c r="L228" s="0" t="n">
        <v>-0.01695372</v>
      </c>
      <c r="M228" s="0" t="n">
        <v>0.6653395</v>
      </c>
      <c r="N228" s="0" t="n">
        <v>1</v>
      </c>
      <c r="O228" s="0" t="n">
        <v>0</v>
      </c>
      <c r="P228" s="0" t="n">
        <v>0</v>
      </c>
      <c r="Q228" s="0" t="n">
        <v>0</v>
      </c>
      <c r="R228" s="0" t="n">
        <v>18.04367</v>
      </c>
      <c r="S228" s="0" t="n">
        <v>48.47334</v>
      </c>
      <c r="T228" s="0" t="n">
        <v>64.12908</v>
      </c>
      <c r="U228" s="0" t="n">
        <v>79.71466</v>
      </c>
      <c r="V228" s="0" t="n">
        <v>84.90974</v>
      </c>
      <c r="W228" s="0" t="n">
        <v>76.26729</v>
      </c>
      <c r="X228" s="0" t="n">
        <v>67.33948</v>
      </c>
      <c r="Y228" s="0" t="n">
        <v>74.16493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1.627998E-010</v>
      </c>
      <c r="AF228" s="0" t="n">
        <v>-3.984914E-009</v>
      </c>
      <c r="AG228" s="0" t="n">
        <v>-1.379636E-010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1.22661E-010</v>
      </c>
      <c r="AT228" s="0" t="n">
        <v>-1.44861E-009</v>
      </c>
      <c r="AU228" s="0" t="n">
        <v>-6.717907E-010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2.449078E-010</v>
      </c>
      <c r="BH228" s="0" t="n">
        <v>-3.711384E-009</v>
      </c>
      <c r="BI228" s="0" t="n">
        <v>1.864103E-010</v>
      </c>
      <c r="BJ228" s="0" t="n">
        <v>1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  <c r="BP228" s="0" t="n">
        <v>3</v>
      </c>
      <c r="BQ228" s="0" t="n">
        <v>1</v>
      </c>
      <c r="BR228" s="0" t="n">
        <v>0</v>
      </c>
      <c r="BS228" s="0" t="n">
        <v>0</v>
      </c>
      <c r="BT228" s="0" t="n">
        <v>0</v>
      </c>
      <c r="BU228" s="0" t="n">
        <v>2.449078E-010</v>
      </c>
      <c r="BV228" s="0" t="n">
        <v>-3.711384E-009</v>
      </c>
      <c r="BW228" s="0" t="n">
        <v>1.864103E-010</v>
      </c>
      <c r="BX228" s="0" t="n">
        <v>1</v>
      </c>
      <c r="BY228" s="0" t="n">
        <v>1</v>
      </c>
      <c r="BZ228" s="0" t="n">
        <v>0</v>
      </c>
      <c r="CA228" s="0" t="n">
        <v>0</v>
      </c>
      <c r="CB228" s="0" t="n">
        <v>0</v>
      </c>
      <c r="CC228" s="0" t="n">
        <v>1</v>
      </c>
    </row>
    <row r="229" customFormat="false" ht="12.8" hidden="false" customHeight="false" outlineLevel="0" collapsed="false">
      <c r="A229" s="0" t="n">
        <v>169.1371</v>
      </c>
      <c r="B229" s="0" t="n">
        <v>2.366953</v>
      </c>
      <c r="C229" s="0" t="n">
        <v>0.8119931</v>
      </c>
      <c r="D229" s="0" t="n">
        <v>2.702646</v>
      </c>
      <c r="E229" s="0" t="n">
        <v>-0.00843378</v>
      </c>
      <c r="F229" s="0" t="n">
        <v>-0.009480583</v>
      </c>
      <c r="G229" s="0" t="n">
        <v>-0.003908977</v>
      </c>
      <c r="H229" s="0" t="n">
        <v>0.9999118</v>
      </c>
      <c r="I229" s="0" t="n">
        <v>0.5636411</v>
      </c>
      <c r="J229" s="0" t="n">
        <v>0.01515629</v>
      </c>
      <c r="K229" s="0" t="n">
        <v>0.7463278</v>
      </c>
      <c r="L229" s="0" t="n">
        <v>-0.01700504</v>
      </c>
      <c r="M229" s="0" t="n">
        <v>0.6651888</v>
      </c>
      <c r="N229" s="0" t="n">
        <v>1</v>
      </c>
      <c r="O229" s="0" t="n">
        <v>0</v>
      </c>
      <c r="P229" s="0" t="n">
        <v>0</v>
      </c>
      <c r="Q229" s="0" t="n">
        <v>0</v>
      </c>
      <c r="R229" s="0" t="n">
        <v>17.41164</v>
      </c>
      <c r="S229" s="0" t="n">
        <v>46.75222</v>
      </c>
      <c r="T229" s="0" t="n">
        <v>61.84657</v>
      </c>
      <c r="U229" s="0" t="n">
        <v>76.87484</v>
      </c>
      <c r="V229" s="0" t="n">
        <v>81.88215</v>
      </c>
      <c r="W229" s="0" t="n">
        <v>73.5484</v>
      </c>
      <c r="X229" s="0" t="n">
        <v>64.93903</v>
      </c>
      <c r="Y229" s="0" t="n">
        <v>71.52424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-1.016888E-010</v>
      </c>
      <c r="AF229" s="0" t="n">
        <v>5.423394E-009</v>
      </c>
      <c r="AG229" s="0" t="n">
        <v>5.247576E-010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-9.180034E-011</v>
      </c>
      <c r="AT229" s="0" t="n">
        <v>7.702958E-009</v>
      </c>
      <c r="AU229" s="0" t="n">
        <v>3.508046E-010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-3.328381E-011</v>
      </c>
      <c r="BH229" s="0" t="n">
        <v>7.539103E-009</v>
      </c>
      <c r="BI229" s="0" t="n">
        <v>1.560657E-010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  <c r="BP229" s="0" t="n">
        <v>3</v>
      </c>
      <c r="BQ229" s="0" t="n">
        <v>1</v>
      </c>
      <c r="BR229" s="0" t="n">
        <v>0</v>
      </c>
      <c r="BS229" s="0" t="n">
        <v>0</v>
      </c>
      <c r="BT229" s="0" t="n">
        <v>0</v>
      </c>
      <c r="BU229" s="0" t="n">
        <v>-1.096506E-010</v>
      </c>
      <c r="BV229" s="0" t="n">
        <v>6.428996E-009</v>
      </c>
      <c r="BW229" s="0" t="n">
        <v>3.454266E-010</v>
      </c>
      <c r="BX229" s="0" t="n">
        <v>1</v>
      </c>
      <c r="BY229" s="0" t="n">
        <v>1</v>
      </c>
      <c r="BZ229" s="0" t="n">
        <v>0</v>
      </c>
      <c r="CA229" s="0" t="n">
        <v>0</v>
      </c>
      <c r="CB229" s="0" t="n">
        <v>0</v>
      </c>
      <c r="CC229" s="0" t="n">
        <v>1</v>
      </c>
    </row>
    <row r="230" customFormat="false" ht="12.8" hidden="false" customHeight="false" outlineLevel="0" collapsed="false">
      <c r="A230" s="0" t="n">
        <v>169.1869</v>
      </c>
      <c r="B230" s="0" t="n">
        <v>2.366953</v>
      </c>
      <c r="C230" s="0" t="n">
        <v>0.8119931</v>
      </c>
      <c r="D230" s="0" t="n">
        <v>2.702646</v>
      </c>
      <c r="E230" s="0" t="n">
        <v>-0.008433784</v>
      </c>
      <c r="F230" s="0" t="n">
        <v>-0.009480556</v>
      </c>
      <c r="G230" s="0" t="n">
        <v>-0.003908979</v>
      </c>
      <c r="H230" s="0" t="n">
        <v>0.9999118</v>
      </c>
      <c r="I230" s="0" t="n">
        <v>0.5636411</v>
      </c>
      <c r="J230" s="0" t="n">
        <v>0.01518715</v>
      </c>
      <c r="K230" s="0" t="n">
        <v>0.7464306</v>
      </c>
      <c r="L230" s="0" t="n">
        <v>-0.01704502</v>
      </c>
      <c r="M230" s="0" t="n">
        <v>0.6650715</v>
      </c>
      <c r="N230" s="0" t="n">
        <v>1</v>
      </c>
      <c r="O230" s="0" t="n">
        <v>0</v>
      </c>
      <c r="P230" s="0" t="n">
        <v>0</v>
      </c>
      <c r="Q230" s="0" t="n">
        <v>0</v>
      </c>
      <c r="R230" s="0" t="n">
        <v>17.41369</v>
      </c>
      <c r="S230" s="0" t="n">
        <v>46.75388</v>
      </c>
      <c r="T230" s="0" t="n">
        <v>61.84787</v>
      </c>
      <c r="U230" s="0" t="n">
        <v>76.87601</v>
      </c>
      <c r="V230" s="0" t="n">
        <v>81.88296</v>
      </c>
      <c r="W230" s="0" t="n">
        <v>73.54918</v>
      </c>
      <c r="X230" s="0" t="n">
        <v>64.93979</v>
      </c>
      <c r="Y230" s="0" t="n">
        <v>71.5256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4.04967E-011</v>
      </c>
      <c r="AF230" s="0" t="n">
        <v>7.422595E-009</v>
      </c>
      <c r="AG230" s="0" t="n">
        <v>-1.662297E-009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3.87343E-012</v>
      </c>
      <c r="AT230" s="0" t="n">
        <v>8.770752E-009</v>
      </c>
      <c r="AU230" s="0" t="n">
        <v>-1.044817E-009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1.108022E-010</v>
      </c>
      <c r="BH230" s="0" t="n">
        <v>4.213433E-009</v>
      </c>
      <c r="BI230" s="0" t="n">
        <v>8.685073E-010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  <c r="BP230" s="0" t="n">
        <v>3</v>
      </c>
      <c r="BQ230" s="0" t="n">
        <v>1</v>
      </c>
      <c r="BR230" s="0" t="n">
        <v>0</v>
      </c>
      <c r="BS230" s="0" t="n">
        <v>0</v>
      </c>
      <c r="BT230" s="0" t="n">
        <v>0</v>
      </c>
      <c r="BU230" s="0" t="n">
        <v>5.558997E-011</v>
      </c>
      <c r="BV230" s="0" t="n">
        <v>6.831447E-009</v>
      </c>
      <c r="BW230" s="0" t="n">
        <v>-6.727766E-010</v>
      </c>
      <c r="BX230" s="0" t="n">
        <v>1</v>
      </c>
      <c r="BY230" s="0" t="n">
        <v>1</v>
      </c>
      <c r="BZ230" s="0" t="n">
        <v>0</v>
      </c>
      <c r="CA230" s="0" t="n">
        <v>0</v>
      </c>
      <c r="CB230" s="0" t="n">
        <v>0</v>
      </c>
      <c r="CC230" s="0" t="n">
        <v>1</v>
      </c>
    </row>
    <row r="231" customFormat="false" ht="12.8" hidden="false" customHeight="false" outlineLevel="0" collapsed="false">
      <c r="A231" s="0" t="n">
        <v>169.2365</v>
      </c>
      <c r="B231" s="0" t="n">
        <v>2.366953</v>
      </c>
      <c r="C231" s="0" t="n">
        <v>0.8119931</v>
      </c>
      <c r="D231" s="0" t="n">
        <v>2.702646</v>
      </c>
      <c r="E231" s="0" t="n">
        <v>-0.008433783</v>
      </c>
      <c r="F231" s="0" t="n">
        <v>-0.009480559</v>
      </c>
      <c r="G231" s="0" t="n">
        <v>-0.003908991</v>
      </c>
      <c r="H231" s="0" t="n">
        <v>0.9999118</v>
      </c>
      <c r="I231" s="0" t="n">
        <v>0.5636411</v>
      </c>
      <c r="J231" s="0" t="n">
        <v>0.01521117</v>
      </c>
      <c r="K231" s="0" t="n">
        <v>0.7465105</v>
      </c>
      <c r="L231" s="0" t="n">
        <v>-0.01707613</v>
      </c>
      <c r="M231" s="0" t="n">
        <v>0.6649806</v>
      </c>
      <c r="N231" s="0" t="n">
        <v>1</v>
      </c>
      <c r="O231" s="0" t="n">
        <v>0</v>
      </c>
      <c r="P231" s="0" t="n">
        <v>0</v>
      </c>
      <c r="Q231" s="0" t="n">
        <v>0</v>
      </c>
      <c r="R231" s="0" t="n">
        <v>17.41404</v>
      </c>
      <c r="S231" s="0" t="n">
        <v>46.75416</v>
      </c>
      <c r="T231" s="0" t="n">
        <v>61.84811</v>
      </c>
      <c r="U231" s="0" t="n">
        <v>76.87621</v>
      </c>
      <c r="V231" s="0" t="n">
        <v>81.88309</v>
      </c>
      <c r="W231" s="0" t="n">
        <v>73.54933</v>
      </c>
      <c r="X231" s="0" t="n">
        <v>64.93991</v>
      </c>
      <c r="Y231" s="0" t="n">
        <v>71.52583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3.080977E-010</v>
      </c>
      <c r="AF231" s="0" t="n">
        <v>-9.18162E-010</v>
      </c>
      <c r="AG231" s="0" t="n">
        <v>-2.713349E-009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3.047693E-010</v>
      </c>
      <c r="AT231" s="0" t="n">
        <v>-2.548228E-009</v>
      </c>
      <c r="AU231" s="0" t="n">
        <v>-2.084214E-009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2.66474E-010</v>
      </c>
      <c r="BH231" s="0" t="n">
        <v>1.639084E-010</v>
      </c>
      <c r="BI231" s="0" t="n">
        <v>-2.90259E-009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  <c r="BP231" s="0" t="n">
        <v>3</v>
      </c>
      <c r="BQ231" s="0" t="n">
        <v>1</v>
      </c>
      <c r="BR231" s="0" t="n">
        <v>0</v>
      </c>
      <c r="BS231" s="0" t="n">
        <v>0</v>
      </c>
      <c r="BT231" s="0" t="n">
        <v>0</v>
      </c>
      <c r="BU231" s="0" t="n">
        <v>1.327782E-010</v>
      </c>
      <c r="BV231" s="0" t="n">
        <v>1.641263E-009</v>
      </c>
      <c r="BW231" s="0" t="n">
        <v>-2.490168E-009</v>
      </c>
      <c r="BX231" s="0" t="n">
        <v>1</v>
      </c>
      <c r="BY231" s="0" t="n">
        <v>1</v>
      </c>
      <c r="BZ231" s="0" t="n">
        <v>0</v>
      </c>
      <c r="CA231" s="0" t="n">
        <v>0</v>
      </c>
      <c r="CB231" s="0" t="n">
        <v>0</v>
      </c>
      <c r="CC231" s="0" t="n">
        <v>1</v>
      </c>
    </row>
    <row r="232" customFormat="false" ht="12.8" hidden="false" customHeight="false" outlineLevel="0" collapsed="false">
      <c r="A232" s="0" t="n">
        <v>169.2857</v>
      </c>
      <c r="B232" s="0" t="n">
        <v>2.36564</v>
      </c>
      <c r="C232" s="0" t="n">
        <v>0.8218538</v>
      </c>
      <c r="D232" s="0" t="n">
        <v>2.75859</v>
      </c>
      <c r="E232" s="0" t="n">
        <v>-0.008433785</v>
      </c>
      <c r="F232" s="0" t="n">
        <v>-0.009480542</v>
      </c>
      <c r="G232" s="0" t="n">
        <v>-0.003908973</v>
      </c>
      <c r="H232" s="0" t="n">
        <v>0.9999118</v>
      </c>
      <c r="I232" s="0" t="n">
        <v>0.5636411</v>
      </c>
      <c r="J232" s="0" t="n">
        <v>0.01515139</v>
      </c>
      <c r="K232" s="0" t="n">
        <v>0.7460144</v>
      </c>
      <c r="L232" s="0" t="n">
        <v>-0.01698341</v>
      </c>
      <c r="M232" s="0" t="n">
        <v>0.6655408</v>
      </c>
      <c r="N232" s="0" t="n">
        <v>1</v>
      </c>
      <c r="O232" s="0" t="n">
        <v>0</v>
      </c>
      <c r="P232" s="0" t="n">
        <v>0</v>
      </c>
      <c r="Q232" s="0" t="n">
        <v>0</v>
      </c>
      <c r="R232" s="0" t="n">
        <v>16.76511</v>
      </c>
      <c r="S232" s="0" t="n">
        <v>44.94144</v>
      </c>
      <c r="T232" s="0" t="n">
        <v>59.64871</v>
      </c>
      <c r="U232" s="0" t="n">
        <v>74.18479</v>
      </c>
      <c r="V232" s="0" t="n">
        <v>79.0556</v>
      </c>
      <c r="W232" s="0" t="n">
        <v>71.05524</v>
      </c>
      <c r="X232" s="0" t="n">
        <v>62.80369</v>
      </c>
      <c r="Y232" s="0" t="n">
        <v>69.1191</v>
      </c>
      <c r="Z232" s="0" t="n">
        <v>0</v>
      </c>
      <c r="AA232" s="0" t="n">
        <v>1</v>
      </c>
      <c r="AB232" s="0" t="n">
        <v>-0.0005809471</v>
      </c>
      <c r="AC232" s="0" t="n">
        <v>0.01328924</v>
      </c>
      <c r="AD232" s="0" t="n">
        <v>0.07376659</v>
      </c>
      <c r="AE232" s="0" t="n">
        <v>3.144876E-011</v>
      </c>
      <c r="AF232" s="0" t="n">
        <v>5.131669E-009</v>
      </c>
      <c r="AG232" s="0" t="n">
        <v>3.797108E-009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8.34048E-013</v>
      </c>
      <c r="AT232" s="0" t="n">
        <v>7.236672E-009</v>
      </c>
      <c r="AU232" s="0" t="n">
        <v>4.861724E-009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3.144876E-011</v>
      </c>
      <c r="BH232" s="0" t="n">
        <v>5.131669E-009</v>
      </c>
      <c r="BI232" s="0" t="n">
        <v>3.797108E-009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  <c r="BP232" s="0" t="n">
        <v>3</v>
      </c>
      <c r="BQ232" s="0" t="n">
        <v>1</v>
      </c>
      <c r="BR232" s="0" t="n">
        <v>0</v>
      </c>
      <c r="BS232" s="0" t="n">
        <v>0</v>
      </c>
      <c r="BT232" s="0" t="n">
        <v>0</v>
      </c>
      <c r="BU232" s="0" t="n">
        <v>-2.464326E-011</v>
      </c>
      <c r="BV232" s="0" t="n">
        <v>1.363438E-009</v>
      </c>
      <c r="BW232" s="0" t="n">
        <v>4.510397E-009</v>
      </c>
      <c r="BX232" s="0" t="n">
        <v>1</v>
      </c>
      <c r="BY232" s="0" t="n">
        <v>1</v>
      </c>
      <c r="BZ232" s="0" t="n">
        <v>0</v>
      </c>
      <c r="CA232" s="0" t="n">
        <v>0</v>
      </c>
      <c r="CB232" s="0" t="n">
        <v>0</v>
      </c>
      <c r="CC232" s="0" t="n">
        <v>1</v>
      </c>
    </row>
    <row r="233" customFormat="false" ht="12.8" hidden="false" customHeight="false" outlineLevel="0" collapsed="false">
      <c r="A233" s="0" t="n">
        <v>169.3368</v>
      </c>
      <c r="B233" s="0" t="n">
        <v>2.366744</v>
      </c>
      <c r="C233" s="0" t="n">
        <v>0.8250016</v>
      </c>
      <c r="D233" s="0" t="n">
        <v>2.807757</v>
      </c>
      <c r="E233" s="0" t="n">
        <v>-0.008433787</v>
      </c>
      <c r="F233" s="0" t="n">
        <v>-0.009480528</v>
      </c>
      <c r="G233" s="0" t="n">
        <v>-0.003908971</v>
      </c>
      <c r="H233" s="0" t="n">
        <v>0.9999118</v>
      </c>
      <c r="I233" s="0" t="n">
        <v>0.5636411</v>
      </c>
      <c r="J233" s="0" t="n">
        <v>0.01501909</v>
      </c>
      <c r="K233" s="0" t="n">
        <v>0.7449151</v>
      </c>
      <c r="L233" s="0" t="n">
        <v>-0.01677909</v>
      </c>
      <c r="M233" s="0" t="n">
        <v>0.6667792</v>
      </c>
      <c r="N233" s="0" t="n">
        <v>1</v>
      </c>
      <c r="O233" s="0" t="n">
        <v>-0.001200199</v>
      </c>
      <c r="P233" s="0" t="n">
        <v>5.960464E-008</v>
      </c>
      <c r="Q233" s="0" t="n">
        <v>0</v>
      </c>
      <c r="R233" s="0" t="n">
        <v>16.72822</v>
      </c>
      <c r="S233" s="0" t="n">
        <v>44.70561</v>
      </c>
      <c r="T233" s="0" t="n">
        <v>59.93144</v>
      </c>
      <c r="U233" s="0" t="n">
        <v>74.68893</v>
      </c>
      <c r="V233" s="0" t="n">
        <v>79.73799</v>
      </c>
      <c r="W233" s="0" t="n">
        <v>71.82198</v>
      </c>
      <c r="X233" s="0" t="n">
        <v>63.70471</v>
      </c>
      <c r="Y233" s="0" t="n">
        <v>69.91267</v>
      </c>
      <c r="Z233" s="0" t="n">
        <v>0</v>
      </c>
      <c r="AA233" s="0" t="n">
        <v>1</v>
      </c>
      <c r="AB233" s="0" t="n">
        <v>0.005788793</v>
      </c>
      <c r="AC233" s="0" t="n">
        <v>0.008483641</v>
      </c>
      <c r="AD233" s="0" t="n">
        <v>0.03824309</v>
      </c>
      <c r="AE233" s="0" t="n">
        <v>-3.005833E-010</v>
      </c>
      <c r="AF233" s="0" t="n">
        <v>3.103811E-009</v>
      </c>
      <c r="AG233" s="0" t="n">
        <v>5.571117E-010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0.0003027697</v>
      </c>
      <c r="AQ233" s="0" t="n">
        <v>-0.01093211</v>
      </c>
      <c r="AR233" s="0" t="n">
        <v>0.01558456</v>
      </c>
      <c r="AS233" s="0" t="n">
        <v>-4.960559E-010</v>
      </c>
      <c r="AT233" s="0" t="n">
        <v>3.528052E-009</v>
      </c>
      <c r="AU233" s="0" t="n">
        <v>-6.429176E-010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-4.112046E-010</v>
      </c>
      <c r="BH233" s="0" t="n">
        <v>9.410271E-009</v>
      </c>
      <c r="BI233" s="0" t="n">
        <v>9.093196E-010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  <c r="BP233" s="0" t="n">
        <v>3</v>
      </c>
      <c r="BQ233" s="0" t="n">
        <v>1</v>
      </c>
      <c r="BR233" s="0" t="n">
        <v>0</v>
      </c>
      <c r="BS233" s="0" t="n">
        <v>0</v>
      </c>
      <c r="BT233" s="0" t="n">
        <v>0</v>
      </c>
      <c r="BU233" s="0" t="n">
        <v>-3.545819E-010</v>
      </c>
      <c r="BV233" s="0" t="n">
        <v>5.573017E-009</v>
      </c>
      <c r="BW233" s="0" t="n">
        <v>1.92603E-009</v>
      </c>
      <c r="BX233" s="0" t="n">
        <v>1</v>
      </c>
      <c r="BY233" s="0" t="n">
        <v>1</v>
      </c>
      <c r="BZ233" s="0" t="n">
        <v>0</v>
      </c>
      <c r="CA233" s="0" t="n">
        <v>0</v>
      </c>
      <c r="CB233" s="0" t="n">
        <v>0</v>
      </c>
      <c r="CC233" s="0" t="n">
        <v>1</v>
      </c>
    </row>
    <row r="234" customFormat="false" ht="12.8" hidden="false" customHeight="false" outlineLevel="0" collapsed="false">
      <c r="A234" s="0" t="n">
        <v>169.3857</v>
      </c>
      <c r="B234" s="0" t="n">
        <v>2.367108</v>
      </c>
      <c r="C234" s="0" t="n">
        <v>0.8217129</v>
      </c>
      <c r="D234" s="0" t="n">
        <v>2.875954</v>
      </c>
      <c r="E234" s="0" t="n">
        <v>-0.008433789</v>
      </c>
      <c r="F234" s="0" t="n">
        <v>-0.009480568</v>
      </c>
      <c r="G234" s="0" t="n">
        <v>-0.003908969</v>
      </c>
      <c r="H234" s="0" t="n">
        <v>0.9999118</v>
      </c>
      <c r="I234" s="0" t="n">
        <v>0.5636411</v>
      </c>
      <c r="J234" s="0" t="n">
        <v>0.01499467</v>
      </c>
      <c r="K234" s="0" t="n">
        <v>0.7431008</v>
      </c>
      <c r="L234" s="0" t="n">
        <v>-0.01666042</v>
      </c>
      <c r="M234" s="0" t="n">
        <v>0.668804</v>
      </c>
      <c r="N234" s="0" t="n">
        <v>1</v>
      </c>
      <c r="O234" s="0" t="n">
        <v>-0.001615047</v>
      </c>
      <c r="P234" s="0" t="n">
        <v>0</v>
      </c>
      <c r="Q234" s="0" t="n">
        <v>0</v>
      </c>
      <c r="R234" s="0" t="n">
        <v>15.46943</v>
      </c>
      <c r="S234" s="0" t="n">
        <v>41.42564</v>
      </c>
      <c r="T234" s="0" t="n">
        <v>55.80215</v>
      </c>
      <c r="U234" s="0" t="n">
        <v>69.66312</v>
      </c>
      <c r="V234" s="0" t="n">
        <v>74.52464</v>
      </c>
      <c r="W234" s="0" t="n">
        <v>67.29959</v>
      </c>
      <c r="X234" s="0" t="n">
        <v>59.92987</v>
      </c>
      <c r="Y234" s="0" t="n">
        <v>65.49221</v>
      </c>
      <c r="Z234" s="0" t="n">
        <v>0</v>
      </c>
      <c r="AA234" s="0" t="n">
        <v>1</v>
      </c>
      <c r="AB234" s="0" t="n">
        <v>0.007655259</v>
      </c>
      <c r="AC234" s="0" t="n">
        <v>0.01149961</v>
      </c>
      <c r="AD234" s="0" t="n">
        <v>0.05187161</v>
      </c>
      <c r="AE234" s="0" t="n">
        <v>-1.654532E-010</v>
      </c>
      <c r="AF234" s="0" t="n">
        <v>-9.692615E-009</v>
      </c>
      <c r="AG234" s="0" t="n">
        <v>9.944618E-010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0.0003741686</v>
      </c>
      <c r="AQ234" s="0" t="n">
        <v>-0.01244829</v>
      </c>
      <c r="AR234" s="0" t="n">
        <v>0.01879255</v>
      </c>
      <c r="AS234" s="0" t="n">
        <v>-6.347934E-011</v>
      </c>
      <c r="AT234" s="0" t="n">
        <v>-9.103366E-009</v>
      </c>
      <c r="AU234" s="0" t="n">
        <v>7.351635E-010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-2.402E-010</v>
      </c>
      <c r="BH234" s="0" t="n">
        <v>-8.637145E-009</v>
      </c>
      <c r="BI234" s="0" t="n">
        <v>-1.889654E-010</v>
      </c>
      <c r="BJ234" s="0" t="n">
        <v>1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  <c r="BP234" s="0" t="n">
        <v>3</v>
      </c>
      <c r="BQ234" s="0" t="n">
        <v>1</v>
      </c>
      <c r="BR234" s="0" t="n">
        <v>0</v>
      </c>
      <c r="BS234" s="0" t="n">
        <v>0</v>
      </c>
      <c r="BT234" s="0" t="n">
        <v>0</v>
      </c>
      <c r="BU234" s="0" t="n">
        <v>-1.654532E-010</v>
      </c>
      <c r="BV234" s="0" t="n">
        <v>-9.692615E-009</v>
      </c>
      <c r="BW234" s="0" t="n">
        <v>9.944618E-010</v>
      </c>
      <c r="BX234" s="0" t="n">
        <v>1</v>
      </c>
      <c r="BY234" s="0" t="n">
        <v>1</v>
      </c>
      <c r="BZ234" s="0" t="n">
        <v>0</v>
      </c>
      <c r="CA234" s="0" t="n">
        <v>0</v>
      </c>
      <c r="CB234" s="0" t="n">
        <v>0</v>
      </c>
      <c r="CC234" s="0" t="n">
        <v>1</v>
      </c>
    </row>
    <row r="235" customFormat="false" ht="12.8" hidden="false" customHeight="false" outlineLevel="0" collapsed="false">
      <c r="A235" s="0" t="n">
        <v>169.4357</v>
      </c>
      <c r="B235" s="0" t="n">
        <v>2.370246</v>
      </c>
      <c r="C235" s="0" t="n">
        <v>0.8158097</v>
      </c>
      <c r="D235" s="0" t="n">
        <v>2.930756</v>
      </c>
      <c r="E235" s="0" t="n">
        <v>-0.008433788</v>
      </c>
      <c r="F235" s="0" t="n">
        <v>-0.009480581</v>
      </c>
      <c r="G235" s="0" t="n">
        <v>-0.003908969</v>
      </c>
      <c r="H235" s="0" t="n">
        <v>0.9999118</v>
      </c>
      <c r="I235" s="0" t="n">
        <v>0.5604593</v>
      </c>
      <c r="J235" s="0" t="n">
        <v>0.01506401</v>
      </c>
      <c r="K235" s="0" t="n">
        <v>0.7407682</v>
      </c>
      <c r="L235" s="0" t="n">
        <v>-0.01662075</v>
      </c>
      <c r="M235" s="0" t="n">
        <v>0.6713861</v>
      </c>
      <c r="N235" s="0" t="n">
        <v>1</v>
      </c>
      <c r="O235" s="0" t="n">
        <v>-0.001966476</v>
      </c>
      <c r="P235" s="0" t="n">
        <v>-5.960464E-008</v>
      </c>
      <c r="Q235" s="0" t="n">
        <v>0</v>
      </c>
      <c r="R235" s="0" t="n">
        <v>16.28803</v>
      </c>
      <c r="S235" s="0" t="n">
        <v>43.5061</v>
      </c>
      <c r="T235" s="0" t="n">
        <v>58.82785</v>
      </c>
      <c r="U235" s="0" t="n">
        <v>73.52579</v>
      </c>
      <c r="V235" s="0" t="n">
        <v>78.81226</v>
      </c>
      <c r="W235" s="0" t="n">
        <v>71.37036</v>
      </c>
      <c r="X235" s="0" t="n">
        <v>63.81235</v>
      </c>
      <c r="Y235" s="0" t="n">
        <v>69.39136</v>
      </c>
      <c r="Z235" s="0" t="n">
        <v>0</v>
      </c>
      <c r="AA235" s="0" t="n">
        <v>1</v>
      </c>
      <c r="AB235" s="0" t="n">
        <v>0.01361458</v>
      </c>
      <c r="AC235" s="0" t="n">
        <v>0.009458061</v>
      </c>
      <c r="AD235" s="0" t="n">
        <v>0.03295293</v>
      </c>
      <c r="AE235" s="0" t="n">
        <v>2.866767E-010</v>
      </c>
      <c r="AF235" s="0" t="n">
        <v>-1.769975E-009</v>
      </c>
      <c r="AG235" s="0" t="n">
        <v>-1.442755E-009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0.0002583193</v>
      </c>
      <c r="AQ235" s="0" t="n">
        <v>-0.01773623</v>
      </c>
      <c r="AR235" s="0" t="n">
        <v>0.01516167</v>
      </c>
      <c r="AS235" s="0" t="n">
        <v>2.627169E-010</v>
      </c>
      <c r="AT235" s="0" t="n">
        <v>-2.692674E-009</v>
      </c>
      <c r="AU235" s="0" t="n">
        <v>1.107707E-009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2.69107E-010</v>
      </c>
      <c r="BH235" s="0" t="n">
        <v>1.217761E-009</v>
      </c>
      <c r="BI235" s="0" t="n">
        <v>7.030276E-011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  <c r="BP235" s="0" t="n">
        <v>3</v>
      </c>
      <c r="BQ235" s="0" t="n">
        <v>1</v>
      </c>
      <c r="BR235" s="0" t="n">
        <v>0</v>
      </c>
      <c r="BS235" s="0" t="n">
        <v>0</v>
      </c>
      <c r="BT235" s="0" t="n">
        <v>0</v>
      </c>
      <c r="BU235" s="0" t="n">
        <v>2.627169E-010</v>
      </c>
      <c r="BV235" s="0" t="n">
        <v>-2.692674E-009</v>
      </c>
      <c r="BW235" s="0" t="n">
        <v>1.107707E-009</v>
      </c>
      <c r="BX235" s="0" t="n">
        <v>1</v>
      </c>
      <c r="BY235" s="0" t="n">
        <v>0.9943549</v>
      </c>
      <c r="BZ235" s="0" t="n">
        <v>0</v>
      </c>
      <c r="CA235" s="0" t="n">
        <v>0</v>
      </c>
      <c r="CB235" s="0" t="n">
        <v>0</v>
      </c>
      <c r="CC235" s="0" t="n">
        <v>1</v>
      </c>
    </row>
    <row r="236" customFormat="false" ht="12.8" hidden="false" customHeight="false" outlineLevel="0" collapsed="false">
      <c r="A236" s="0" t="n">
        <v>169.4865</v>
      </c>
      <c r="B236" s="0" t="n">
        <v>2.372271</v>
      </c>
      <c r="C236" s="0" t="n">
        <v>0.8108664</v>
      </c>
      <c r="D236" s="0" t="n">
        <v>2.963298</v>
      </c>
      <c r="E236" s="0" t="n">
        <v>-0.00843379</v>
      </c>
      <c r="F236" s="0" t="n">
        <v>-0.009480583</v>
      </c>
      <c r="G236" s="0" t="n">
        <v>-0.003908965</v>
      </c>
      <c r="H236" s="0" t="n">
        <v>0.9999118</v>
      </c>
      <c r="I236" s="0" t="n">
        <v>0.5507284</v>
      </c>
      <c r="J236" s="0" t="n">
        <v>0.01522464</v>
      </c>
      <c r="K236" s="0" t="n">
        <v>0.7383491</v>
      </c>
      <c r="L236" s="0" t="n">
        <v>-0.01667719</v>
      </c>
      <c r="M236" s="0" t="n">
        <v>0.6740406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14.44493</v>
      </c>
      <c r="S236" s="0" t="n">
        <v>38.50451</v>
      </c>
      <c r="T236" s="0" t="n">
        <v>52.24709</v>
      </c>
      <c r="U236" s="0" t="n">
        <v>65.36459</v>
      </c>
      <c r="V236" s="0" t="n">
        <v>70.18958</v>
      </c>
      <c r="W236" s="0" t="n">
        <v>63.69829</v>
      </c>
      <c r="X236" s="0" t="n">
        <v>57.12981</v>
      </c>
      <c r="Y236" s="0" t="n">
        <v>61.85482</v>
      </c>
      <c r="Z236" s="0" t="n">
        <v>0</v>
      </c>
      <c r="AA236" s="0" t="n">
        <v>1</v>
      </c>
      <c r="AB236" s="0" t="n">
        <v>0.002301062</v>
      </c>
      <c r="AC236" s="0" t="n">
        <v>0.003648064</v>
      </c>
      <c r="AD236" s="0" t="n">
        <v>0.01678356</v>
      </c>
      <c r="AE236" s="0" t="n">
        <v>-4.573604E-010</v>
      </c>
      <c r="AF236" s="0" t="n">
        <v>3.545284E-010</v>
      </c>
      <c r="AG236" s="0" t="n">
        <v>1.290171E-009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0.0001093518</v>
      </c>
      <c r="AQ236" s="0" t="n">
        <v>-0.007474222</v>
      </c>
      <c r="AR236" s="0" t="n">
        <v>0.009359614</v>
      </c>
      <c r="AS236" s="0" t="n">
        <v>-5.159276E-010</v>
      </c>
      <c r="AT236" s="0" t="n">
        <v>-1.834433E-009</v>
      </c>
      <c r="AU236" s="0" t="n">
        <v>5.308755E-010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-4.573604E-010</v>
      </c>
      <c r="BH236" s="0" t="n">
        <v>3.545284E-010</v>
      </c>
      <c r="BI236" s="0" t="n">
        <v>1.290171E-009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  <c r="BP236" s="0" t="n">
        <v>3</v>
      </c>
      <c r="BQ236" s="0" t="n">
        <v>1</v>
      </c>
      <c r="BR236" s="0" t="n">
        <v>0</v>
      </c>
      <c r="BS236" s="0" t="n">
        <v>0</v>
      </c>
      <c r="BT236" s="0" t="n">
        <v>0</v>
      </c>
      <c r="BU236" s="0" t="n">
        <v>-5.56756E-010</v>
      </c>
      <c r="BV236" s="0" t="n">
        <v>9.491679E-010</v>
      </c>
      <c r="BW236" s="0" t="n">
        <v>6.515204E-010</v>
      </c>
      <c r="BX236" s="0" t="n">
        <v>1</v>
      </c>
      <c r="BY236" s="0" t="n">
        <v>0.9826378</v>
      </c>
      <c r="BZ236" s="0" t="n">
        <v>0</v>
      </c>
      <c r="CA236" s="0" t="n">
        <v>0</v>
      </c>
      <c r="CB236" s="0" t="n">
        <v>0</v>
      </c>
      <c r="CC236" s="0" t="n">
        <v>1</v>
      </c>
    </row>
    <row r="237" customFormat="false" ht="12.8" hidden="false" customHeight="false" outlineLevel="0" collapsed="false">
      <c r="A237" s="0" t="n">
        <v>169.536</v>
      </c>
      <c r="B237" s="0" t="n">
        <v>2.373631</v>
      </c>
      <c r="C237" s="0" t="n">
        <v>0.8079844</v>
      </c>
      <c r="D237" s="0" t="n">
        <v>2.977711</v>
      </c>
      <c r="E237" s="0" t="n">
        <v>-0.008433793</v>
      </c>
      <c r="F237" s="0" t="n">
        <v>-0.00948061</v>
      </c>
      <c r="G237" s="0" t="n">
        <v>-0.003908964</v>
      </c>
      <c r="H237" s="0" t="n">
        <v>0.9999118</v>
      </c>
      <c r="I237" s="0" t="n">
        <v>0.5467223</v>
      </c>
      <c r="J237" s="0" t="n">
        <v>0.01540797</v>
      </c>
      <c r="K237" s="0" t="n">
        <v>0.7361265</v>
      </c>
      <c r="L237" s="0" t="n">
        <v>-0.016767</v>
      </c>
      <c r="M237" s="0" t="n">
        <v>0.6764607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15.14336</v>
      </c>
      <c r="S237" s="0" t="n">
        <v>40.3513</v>
      </c>
      <c r="T237" s="0" t="n">
        <v>54.89599</v>
      </c>
      <c r="U237" s="0" t="n">
        <v>68.72952</v>
      </c>
      <c r="V237" s="0" t="n">
        <v>73.89735</v>
      </c>
      <c r="W237" s="0" t="n">
        <v>67.14809</v>
      </c>
      <c r="X237" s="0" t="n">
        <v>60.33636</v>
      </c>
      <c r="Y237" s="0" t="n">
        <v>65.13728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-1.850181E-010</v>
      </c>
      <c r="AF237" s="0" t="n">
        <v>-4.417036E-009</v>
      </c>
      <c r="AG237" s="0" t="n">
        <v>-3.083267E-011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4.916303E-005</v>
      </c>
      <c r="AQ237" s="0" t="n">
        <v>-0.002400605</v>
      </c>
      <c r="AR237" s="0" t="n">
        <v>0.005515092</v>
      </c>
      <c r="AS237" s="0" t="n">
        <v>-1.153931E-010</v>
      </c>
      <c r="AT237" s="0" t="n">
        <v>-7.424756E-009</v>
      </c>
      <c r="AU237" s="0" t="n">
        <v>3.82067E-010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-2.720869E-012</v>
      </c>
      <c r="BH237" s="0" t="n">
        <v>-5.584509E-009</v>
      </c>
      <c r="BI237" s="0" t="n">
        <v>1.062338E-009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  <c r="BP237" s="0" t="n">
        <v>3</v>
      </c>
      <c r="BQ237" s="0" t="n">
        <v>1</v>
      </c>
      <c r="BR237" s="0" t="n">
        <v>0</v>
      </c>
      <c r="BS237" s="0" t="n">
        <v>0</v>
      </c>
      <c r="BT237" s="0" t="n">
        <v>0</v>
      </c>
      <c r="BU237" s="0" t="n">
        <v>-1.850181E-010</v>
      </c>
      <c r="BV237" s="0" t="n">
        <v>-4.417036E-009</v>
      </c>
      <c r="BW237" s="0" t="n">
        <v>-3.083267E-011</v>
      </c>
      <c r="BX237" s="0" t="n">
        <v>1</v>
      </c>
      <c r="BY237" s="0" t="n">
        <v>0.9927258</v>
      </c>
      <c r="BZ237" s="0" t="n">
        <v>0</v>
      </c>
      <c r="CA237" s="0" t="n">
        <v>0</v>
      </c>
      <c r="CB237" s="0" t="n">
        <v>0</v>
      </c>
      <c r="CC237" s="0" t="n">
        <v>1</v>
      </c>
    </row>
    <row r="238" customFormat="false" ht="12.8" hidden="false" customHeight="false" outlineLevel="0" collapsed="false">
      <c r="A238" s="0" t="n">
        <v>169.5868</v>
      </c>
      <c r="B238" s="0" t="n">
        <v>2.374961</v>
      </c>
      <c r="C238" s="0" t="n">
        <v>0.8071238</v>
      </c>
      <c r="D238" s="0" t="n">
        <v>2.976878</v>
      </c>
      <c r="E238" s="0" t="n">
        <v>-0.008433798</v>
      </c>
      <c r="F238" s="0" t="n">
        <v>-0.009480582</v>
      </c>
      <c r="G238" s="0" t="n">
        <v>-0.003908959</v>
      </c>
      <c r="H238" s="0" t="n">
        <v>0.9999119</v>
      </c>
      <c r="I238" s="0" t="n">
        <v>0.5437639</v>
      </c>
      <c r="J238" s="0" t="n">
        <v>0.01556925</v>
      </c>
      <c r="K238" s="0" t="n">
        <v>0.7343282</v>
      </c>
      <c r="L238" s="0" t="n">
        <v>-0.01685263</v>
      </c>
      <c r="M238" s="0" t="n">
        <v>0.6784067</v>
      </c>
      <c r="N238" s="0" t="n">
        <v>1</v>
      </c>
      <c r="O238" s="0" t="n">
        <v>0</v>
      </c>
      <c r="P238" s="0" t="n">
        <v>0</v>
      </c>
      <c r="Q238" s="0" t="n">
        <v>0</v>
      </c>
      <c r="R238" s="0" t="n">
        <v>15.1726</v>
      </c>
      <c r="S238" s="0" t="n">
        <v>40.40914</v>
      </c>
      <c r="T238" s="0" t="n">
        <v>55.03701</v>
      </c>
      <c r="U238" s="0" t="n">
        <v>68.9245</v>
      </c>
      <c r="V238" s="0" t="n">
        <v>74.14922</v>
      </c>
      <c r="W238" s="0" t="n">
        <v>67.4159</v>
      </c>
      <c r="X238" s="0" t="n">
        <v>60.62725</v>
      </c>
      <c r="Y238" s="0" t="n">
        <v>65.35995</v>
      </c>
      <c r="Z238" s="0" t="n">
        <v>0</v>
      </c>
      <c r="AA238" s="0" t="n">
        <v>1</v>
      </c>
      <c r="AB238" s="0" t="n">
        <v>0.003592704</v>
      </c>
      <c r="AC238" s="0" t="n">
        <v>-0.001254292</v>
      </c>
      <c r="AD238" s="0" t="n">
        <v>-0.01085073</v>
      </c>
      <c r="AE238" s="0" t="n">
        <v>-4.227294E-010</v>
      </c>
      <c r="AF238" s="0" t="n">
        <v>5.587103E-009</v>
      </c>
      <c r="AG238" s="0" t="n">
        <v>1.466886E-009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-1.302691E-012</v>
      </c>
      <c r="AT238" s="0" t="n">
        <v>1.522128E-008</v>
      </c>
      <c r="AU238" s="0" t="n">
        <v>1.398253E-009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-1.6455E-010</v>
      </c>
      <c r="BH238" s="0" t="n">
        <v>2.911625E-009</v>
      </c>
      <c r="BI238" s="0" t="n">
        <v>-2.336568E-009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  <c r="BP238" s="0" t="n">
        <v>3</v>
      </c>
      <c r="BQ238" s="0" t="n">
        <v>1</v>
      </c>
      <c r="BR238" s="0" t="n">
        <v>0</v>
      </c>
      <c r="BS238" s="0" t="n">
        <v>0</v>
      </c>
      <c r="BT238" s="0" t="n">
        <v>0</v>
      </c>
      <c r="BU238" s="0" t="n">
        <v>-1.062594E-011</v>
      </c>
      <c r="BV238" s="0" t="n">
        <v>1.267619E-008</v>
      </c>
      <c r="BW238" s="0" t="n">
        <v>4.233311E-009</v>
      </c>
      <c r="BX238" s="0" t="n">
        <v>1</v>
      </c>
      <c r="BY238" s="0" t="n">
        <v>0.9945887</v>
      </c>
      <c r="BZ238" s="0" t="n">
        <v>0</v>
      </c>
      <c r="CA238" s="0" t="n">
        <v>0</v>
      </c>
      <c r="CB238" s="0" t="n">
        <v>0</v>
      </c>
      <c r="CC238" s="0" t="n">
        <v>1</v>
      </c>
    </row>
    <row r="239" customFormat="false" ht="12.8" hidden="false" customHeight="false" outlineLevel="0" collapsed="false">
      <c r="A239" s="0" t="n">
        <v>169.637</v>
      </c>
      <c r="B239" s="0" t="n">
        <v>2.380777</v>
      </c>
      <c r="C239" s="0" t="n">
        <v>0.7940089</v>
      </c>
      <c r="D239" s="0" t="n">
        <v>2.963384</v>
      </c>
      <c r="E239" s="0" t="n">
        <v>-0.008433799</v>
      </c>
      <c r="F239" s="0" t="n">
        <v>-0.009480583</v>
      </c>
      <c r="G239" s="0" t="n">
        <v>-0.003908962</v>
      </c>
      <c r="H239" s="0" t="n">
        <v>0.9999118</v>
      </c>
      <c r="I239" s="0" t="n">
        <v>0.5394639</v>
      </c>
      <c r="J239" s="0" t="n">
        <v>0.01600141</v>
      </c>
      <c r="K239" s="0" t="n">
        <v>0.7331199</v>
      </c>
      <c r="L239" s="0" t="n">
        <v>-0.01725921</v>
      </c>
      <c r="M239" s="0" t="n">
        <v>0.6796921</v>
      </c>
      <c r="N239" s="0" t="n">
        <v>1</v>
      </c>
      <c r="O239" s="0" t="n">
        <v>-0.001241446</v>
      </c>
      <c r="P239" s="0" t="n">
        <v>0</v>
      </c>
      <c r="Q239" s="0" t="n">
        <v>0</v>
      </c>
      <c r="R239" s="0" t="n">
        <v>15.08209</v>
      </c>
      <c r="S239" s="0" t="n">
        <v>40.3653</v>
      </c>
      <c r="T239" s="0" t="n">
        <v>55.00567</v>
      </c>
      <c r="U239" s="0" t="n">
        <v>68.88786</v>
      </c>
      <c r="V239" s="0" t="n">
        <v>74.11984</v>
      </c>
      <c r="W239" s="0" t="n">
        <v>67.38021</v>
      </c>
      <c r="X239" s="0" t="n">
        <v>60.58304</v>
      </c>
      <c r="Y239" s="0" t="n">
        <v>65.28699</v>
      </c>
      <c r="Z239" s="0" t="n">
        <v>0</v>
      </c>
      <c r="AA239" s="0" t="n">
        <v>1</v>
      </c>
      <c r="AB239" s="0" t="n">
        <v>0.01105829</v>
      </c>
      <c r="AC239" s="0" t="n">
        <v>9.091845E-005</v>
      </c>
      <c r="AD239" s="0" t="n">
        <v>-0.01370336</v>
      </c>
      <c r="AE239" s="0" t="n">
        <v>-1.185834E-010</v>
      </c>
      <c r="AF239" s="0" t="n">
        <v>3.116729E-011</v>
      </c>
      <c r="AG239" s="0" t="n">
        <v>1.158108E-010</v>
      </c>
      <c r="AH239" s="0" t="n">
        <v>1</v>
      </c>
      <c r="AI239" s="0" t="n">
        <v>1</v>
      </c>
      <c r="AJ239" s="0" t="n">
        <v>1.872658E-010</v>
      </c>
      <c r="AK239" s="0" t="n">
        <v>-3.437195E-011</v>
      </c>
      <c r="AL239" s="0" t="n">
        <v>4.071202E-009</v>
      </c>
      <c r="AM239" s="0" t="n">
        <v>1</v>
      </c>
      <c r="AN239" s="0" t="n">
        <v>1</v>
      </c>
      <c r="AO239" s="0" t="n">
        <v>1</v>
      </c>
      <c r="AP239" s="0" t="n">
        <v>-0.0001365678</v>
      </c>
      <c r="AQ239" s="0" t="n">
        <v>-0.01818144</v>
      </c>
      <c r="AR239" s="0" t="n">
        <v>-0.0003681144</v>
      </c>
      <c r="AS239" s="0" t="n">
        <v>-2.71425E-010</v>
      </c>
      <c r="AT239" s="0" t="n">
        <v>-2.894215E-009</v>
      </c>
      <c r="AU239" s="0" t="n">
        <v>-1.65545E-009</v>
      </c>
      <c r="AV239" s="0" t="n">
        <v>1</v>
      </c>
      <c r="AW239" s="0" t="n">
        <v>1</v>
      </c>
      <c r="AX239" s="0" t="n">
        <v>1.449639E-010</v>
      </c>
      <c r="AY239" s="0" t="n">
        <v>2.397911E-010</v>
      </c>
      <c r="AZ239" s="0" t="n">
        <v>4.735789E-009</v>
      </c>
      <c r="BA239" s="0" t="n">
        <v>1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5.097486E-011</v>
      </c>
      <c r="BH239" s="0" t="n">
        <v>-1.092321E-011</v>
      </c>
      <c r="BI239" s="0" t="n">
        <v>6.592319E-010</v>
      </c>
      <c r="BJ239" s="0" t="n">
        <v>1</v>
      </c>
      <c r="BK239" s="0" t="n">
        <v>1</v>
      </c>
      <c r="BL239" s="0" t="n">
        <v>-2.841508E-005</v>
      </c>
      <c r="BM239" s="0" t="n">
        <v>-0.0001050754</v>
      </c>
      <c r="BN239" s="0" t="n">
        <v>-0.0009083649</v>
      </c>
      <c r="BO239" s="0" t="n">
        <v>0.9999993</v>
      </c>
      <c r="BP239" s="0" t="n">
        <v>3</v>
      </c>
      <c r="BQ239" s="0" t="n">
        <v>1</v>
      </c>
      <c r="BR239" s="0" t="n">
        <v>0</v>
      </c>
      <c r="BS239" s="0" t="n">
        <v>0</v>
      </c>
      <c r="BT239" s="0" t="n">
        <v>0</v>
      </c>
      <c r="BU239" s="0" t="n">
        <v>-1.467525E-010</v>
      </c>
      <c r="BV239" s="0" t="n">
        <v>2.741589E-009</v>
      </c>
      <c r="BW239" s="0" t="n">
        <v>-2.812632E-009</v>
      </c>
      <c r="BX239" s="0" t="n">
        <v>1</v>
      </c>
      <c r="BY239" s="0" t="n">
        <v>0.9920924</v>
      </c>
      <c r="BZ239" s="0" t="n">
        <v>1.872658E-010</v>
      </c>
      <c r="CA239" s="0" t="n">
        <v>-3.437195E-011</v>
      </c>
      <c r="CB239" s="0" t="n">
        <v>4.071202E-009</v>
      </c>
      <c r="CC239" s="0" t="n">
        <v>1</v>
      </c>
    </row>
    <row r="240" customFormat="false" ht="12.8" hidden="false" customHeight="false" outlineLevel="0" collapsed="false">
      <c r="A240" s="0" t="n">
        <v>169.686</v>
      </c>
      <c r="B240" s="0" t="n">
        <v>2.386259</v>
      </c>
      <c r="C240" s="0" t="n">
        <v>0.7792751</v>
      </c>
      <c r="D240" s="0" t="n">
        <v>2.941576</v>
      </c>
      <c r="E240" s="0" t="n">
        <v>-0.008433801</v>
      </c>
      <c r="F240" s="0" t="n">
        <v>-0.009480586</v>
      </c>
      <c r="G240" s="0" t="n">
        <v>-0.003908965</v>
      </c>
      <c r="H240" s="0" t="n">
        <v>0.9999118</v>
      </c>
      <c r="I240" s="0" t="n">
        <v>0.5394639</v>
      </c>
      <c r="J240" s="0" t="n">
        <v>0.01625355</v>
      </c>
      <c r="K240" s="0" t="n">
        <v>0.7331455</v>
      </c>
      <c r="L240" s="0" t="n">
        <v>-0.01753283</v>
      </c>
      <c r="M240" s="0" t="n">
        <v>0.6796515</v>
      </c>
      <c r="N240" s="0" t="n">
        <v>1</v>
      </c>
      <c r="O240" s="0" t="n">
        <v>-0.002962589</v>
      </c>
      <c r="P240" s="0" t="n">
        <v>2.270937E-005</v>
      </c>
      <c r="Q240" s="0" t="n">
        <v>-5.626678E-005</v>
      </c>
      <c r="R240" s="0" t="n">
        <v>13.5588</v>
      </c>
      <c r="S240" s="0" t="n">
        <v>36.84104</v>
      </c>
      <c r="T240" s="0" t="n">
        <v>50.18948</v>
      </c>
      <c r="U240" s="0" t="n">
        <v>62.7993</v>
      </c>
      <c r="V240" s="0" t="n">
        <v>67.54314</v>
      </c>
      <c r="W240" s="0" t="n">
        <v>61.34874</v>
      </c>
      <c r="X240" s="0" t="n">
        <v>55.07643</v>
      </c>
      <c r="Y240" s="0" t="n">
        <v>59.32049</v>
      </c>
      <c r="Z240" s="0" t="n">
        <v>0</v>
      </c>
      <c r="AA240" s="0" t="n">
        <v>1</v>
      </c>
      <c r="AB240" s="0" t="n">
        <v>0.01820434</v>
      </c>
      <c r="AC240" s="0" t="n">
        <v>-0.0008450062</v>
      </c>
      <c r="AD240" s="0" t="n">
        <v>-0.02779585</v>
      </c>
      <c r="AE240" s="0" t="n">
        <v>-6.000767E-011</v>
      </c>
      <c r="AF240" s="0" t="n">
        <v>-1.338982E-009</v>
      </c>
      <c r="AG240" s="0" t="n">
        <v>-5.601823E-010</v>
      </c>
      <c r="AH240" s="0" t="n">
        <v>1</v>
      </c>
      <c r="AI240" s="0" t="n">
        <v>1</v>
      </c>
      <c r="AJ240" s="0" t="n">
        <v>-3.44357E-010</v>
      </c>
      <c r="AK240" s="0" t="n">
        <v>1.365701E-009</v>
      </c>
      <c r="AL240" s="0" t="n">
        <v>-4.786195E-009</v>
      </c>
      <c r="AM240" s="0" t="n">
        <v>1</v>
      </c>
      <c r="AN240" s="0" t="n">
        <v>1</v>
      </c>
      <c r="AO240" s="0" t="n">
        <v>1</v>
      </c>
      <c r="AP240" s="0" t="n">
        <v>-0.0001373198</v>
      </c>
      <c r="AQ240" s="0" t="n">
        <v>-0.01312454</v>
      </c>
      <c r="AR240" s="0" t="n">
        <v>0.0006953129</v>
      </c>
      <c r="AS240" s="0" t="n">
        <v>-6.000767E-011</v>
      </c>
      <c r="AT240" s="0" t="n">
        <v>-1.338982E-009</v>
      </c>
      <c r="AU240" s="0" t="n">
        <v>-5.601823E-010</v>
      </c>
      <c r="AV240" s="0" t="n">
        <v>1</v>
      </c>
      <c r="AW240" s="0" t="n">
        <v>1</v>
      </c>
      <c r="AX240" s="0" t="n">
        <v>-3.176663E-010</v>
      </c>
      <c r="AY240" s="0" t="n">
        <v>2.539414E-009</v>
      </c>
      <c r="AZ240" s="0" t="n">
        <v>-4.947274E-009</v>
      </c>
      <c r="BA240" s="0" t="n">
        <v>1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0</v>
      </c>
      <c r="BH240" s="0" t="n">
        <v>0</v>
      </c>
      <c r="BI240" s="0" t="n">
        <v>0</v>
      </c>
      <c r="BJ240" s="0" t="n">
        <v>1</v>
      </c>
      <c r="BK240" s="0" t="n">
        <v>1</v>
      </c>
      <c r="BL240" s="0" t="n">
        <v>0.001488738</v>
      </c>
      <c r="BM240" s="0" t="n">
        <v>0.004387805</v>
      </c>
      <c r="BN240" s="0" t="n">
        <v>0.00134894</v>
      </c>
      <c r="BO240" s="0" t="n">
        <v>0.9999885</v>
      </c>
      <c r="BP240" s="0" t="n">
        <v>3</v>
      </c>
      <c r="BQ240" s="0" t="n">
        <v>1</v>
      </c>
      <c r="BR240" s="0" t="n">
        <v>0</v>
      </c>
      <c r="BS240" s="0" t="n">
        <v>0</v>
      </c>
      <c r="BT240" s="0" t="n">
        <v>0</v>
      </c>
      <c r="BU240" s="0" t="n">
        <v>-3.331697E-011</v>
      </c>
      <c r="BV240" s="0" t="n">
        <v>-1.652692E-010</v>
      </c>
      <c r="BW240" s="0" t="n">
        <v>-7.212617E-010</v>
      </c>
      <c r="BX240" s="0" t="n">
        <v>1</v>
      </c>
      <c r="BY240" s="0" t="n">
        <v>1</v>
      </c>
      <c r="BZ240" s="0" t="n">
        <v>-2.960233E-010</v>
      </c>
      <c r="CA240" s="0" t="n">
        <v>2.139775E-009</v>
      </c>
      <c r="CB240" s="0" t="n">
        <v>-4.13854E-009</v>
      </c>
      <c r="CC240" s="0" t="n">
        <v>1</v>
      </c>
    </row>
    <row r="241" customFormat="false" ht="12.8" hidden="false" customHeight="false" outlineLevel="0" collapsed="false">
      <c r="A241" s="0" t="n">
        <v>169.7377</v>
      </c>
      <c r="B241" s="0" t="n">
        <v>2.387455</v>
      </c>
      <c r="C241" s="0" t="n">
        <v>0.7709581</v>
      </c>
      <c r="D241" s="0" t="n">
        <v>2.90311</v>
      </c>
      <c r="E241" s="0" t="n">
        <v>-0.008433801</v>
      </c>
      <c r="F241" s="0" t="n">
        <v>-0.009480581</v>
      </c>
      <c r="G241" s="0" t="n">
        <v>-0.003908971</v>
      </c>
      <c r="H241" s="0" t="n">
        <v>0.9999118</v>
      </c>
      <c r="I241" s="0" t="n">
        <v>0.5394639</v>
      </c>
      <c r="J241" s="0" t="n">
        <v>0.01730169</v>
      </c>
      <c r="K241" s="0" t="n">
        <v>0.7352874</v>
      </c>
      <c r="L241" s="0" t="n">
        <v>-0.0187837</v>
      </c>
      <c r="M241" s="0" t="n">
        <v>0.6772742</v>
      </c>
      <c r="N241" s="0" t="n">
        <v>1</v>
      </c>
      <c r="O241" s="0" t="n">
        <v>-0.003793478</v>
      </c>
      <c r="P241" s="0" t="n">
        <v>2.902746E-005</v>
      </c>
      <c r="Q241" s="0" t="n">
        <v>-7.224083E-005</v>
      </c>
      <c r="R241" s="0" t="n">
        <v>14.61254</v>
      </c>
      <c r="S241" s="0" t="n">
        <v>40.33722</v>
      </c>
      <c r="T241" s="0" t="n">
        <v>54.88999</v>
      </c>
      <c r="U241" s="0" t="n">
        <v>68.592</v>
      </c>
      <c r="V241" s="0" t="n">
        <v>73.71565</v>
      </c>
      <c r="W241" s="0" t="n">
        <v>66.87255</v>
      </c>
      <c r="X241" s="0" t="n">
        <v>59.90738</v>
      </c>
      <c r="Y241" s="0" t="n">
        <v>64.5277</v>
      </c>
      <c r="Z241" s="0" t="n">
        <v>0</v>
      </c>
      <c r="AA241" s="0" t="n">
        <v>1</v>
      </c>
      <c r="AB241" s="0" t="n">
        <v>0.0247819</v>
      </c>
      <c r="AC241" s="0" t="n">
        <v>-0.002815751</v>
      </c>
      <c r="AD241" s="0" t="n">
        <v>-0.04596787</v>
      </c>
      <c r="AE241" s="0" t="n">
        <v>-2.330643E-012</v>
      </c>
      <c r="AF241" s="0" t="n">
        <v>1.991339E-009</v>
      </c>
      <c r="AG241" s="0" t="n">
        <v>-1.355014E-009</v>
      </c>
      <c r="AH241" s="0" t="n">
        <v>1</v>
      </c>
      <c r="AI241" s="0" t="n">
        <v>1</v>
      </c>
      <c r="AJ241" s="0" t="n">
        <v>-1.140644E-010</v>
      </c>
      <c r="AK241" s="0" t="n">
        <v>8.256775E-009</v>
      </c>
      <c r="AL241" s="0" t="n">
        <v>-5.789233E-009</v>
      </c>
      <c r="AM241" s="0" t="n">
        <v>1</v>
      </c>
      <c r="AN241" s="0" t="n">
        <v>1</v>
      </c>
      <c r="AO241" s="0" t="n">
        <v>1</v>
      </c>
      <c r="AP241" s="0" t="n">
        <v>-7.822188E-005</v>
      </c>
      <c r="AQ241" s="0" t="n">
        <v>-0.005197213</v>
      </c>
      <c r="AR241" s="0" t="n">
        <v>-0.00319933</v>
      </c>
      <c r="AS241" s="0" t="n">
        <v>-4.289945E-011</v>
      </c>
      <c r="AT241" s="0" t="n">
        <v>4.375591E-009</v>
      </c>
      <c r="AU241" s="0" t="n">
        <v>-2.354825E-009</v>
      </c>
      <c r="AV241" s="0" t="n">
        <v>1</v>
      </c>
      <c r="AW241" s="0" t="n">
        <v>1</v>
      </c>
      <c r="AX241" s="0" t="n">
        <v>-9.56985E-011</v>
      </c>
      <c r="AY241" s="0" t="n">
        <v>8.303206E-009</v>
      </c>
      <c r="AZ241" s="0" t="n">
        <v>-4.444233E-009</v>
      </c>
      <c r="BA241" s="0" t="n">
        <v>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0</v>
      </c>
      <c r="BH241" s="0" t="n">
        <v>0</v>
      </c>
      <c r="BI241" s="0" t="n">
        <v>0</v>
      </c>
      <c r="BJ241" s="0" t="n">
        <v>1</v>
      </c>
      <c r="BK241" s="0" t="n">
        <v>1</v>
      </c>
      <c r="BL241" s="0" t="n">
        <v>0.005680658</v>
      </c>
      <c r="BM241" s="0" t="n">
        <v>0.007220202</v>
      </c>
      <c r="BN241" s="0" t="n">
        <v>-0.003495362</v>
      </c>
      <c r="BO241" s="0" t="n">
        <v>0.9999517</v>
      </c>
      <c r="BP241" s="0" t="n">
        <v>3</v>
      </c>
      <c r="BQ241" s="0" t="n">
        <v>1</v>
      </c>
      <c r="BR241" s="0" t="n">
        <v>0</v>
      </c>
      <c r="BS241" s="0" t="n">
        <v>0</v>
      </c>
      <c r="BT241" s="0" t="n">
        <v>0</v>
      </c>
      <c r="BU241" s="0" t="n">
        <v>8.645062E-012</v>
      </c>
      <c r="BV241" s="0" t="n">
        <v>2.292529E-009</v>
      </c>
      <c r="BW241" s="0" t="n">
        <v>-1.996443E-009</v>
      </c>
      <c r="BX241" s="0" t="n">
        <v>1</v>
      </c>
      <c r="BY241" s="0" t="n">
        <v>1</v>
      </c>
      <c r="BZ241" s="0" t="n">
        <v>-8.472279E-011</v>
      </c>
      <c r="CA241" s="0" t="n">
        <v>8.604396E-009</v>
      </c>
      <c r="CB241" s="0" t="n">
        <v>-5.085663E-009</v>
      </c>
      <c r="CC241" s="0" t="n">
        <v>1</v>
      </c>
    </row>
    <row r="242" customFormat="false" ht="12.8" hidden="false" customHeight="false" outlineLevel="0" collapsed="false">
      <c r="A242" s="0" t="n">
        <v>169.7869</v>
      </c>
      <c r="B242" s="0" t="n">
        <v>2.383828</v>
      </c>
      <c r="C242" s="0" t="n">
        <v>0.7564381</v>
      </c>
      <c r="D242" s="0" t="n">
        <v>2.848923</v>
      </c>
      <c r="E242" s="0" t="n">
        <v>-0.008433804</v>
      </c>
      <c r="F242" s="0" t="n">
        <v>-0.009480584</v>
      </c>
      <c r="G242" s="0" t="n">
        <v>-0.003908977</v>
      </c>
      <c r="H242" s="0" t="n">
        <v>0.9999118</v>
      </c>
      <c r="I242" s="0" t="n">
        <v>0.5394639</v>
      </c>
      <c r="J242" s="0" t="n">
        <v>0.01756077</v>
      </c>
      <c r="K242" s="0" t="n">
        <v>0.7395894</v>
      </c>
      <c r="L242" s="0" t="n">
        <v>-0.01931116</v>
      </c>
      <c r="M242" s="0" t="n">
        <v>0.672552</v>
      </c>
      <c r="N242" s="0" t="n">
        <v>1</v>
      </c>
      <c r="O242" s="0" t="n">
        <v>-0.002517462</v>
      </c>
      <c r="P242" s="0" t="n">
        <v>1.92523E-005</v>
      </c>
      <c r="Q242" s="0" t="n">
        <v>-4.792213E-005</v>
      </c>
      <c r="R242" s="0" t="n">
        <v>13.76741</v>
      </c>
      <c r="S242" s="0" t="n">
        <v>38.52497</v>
      </c>
      <c r="T242" s="0" t="n">
        <v>52.28397</v>
      </c>
      <c r="U242" s="0" t="n">
        <v>65.22332</v>
      </c>
      <c r="V242" s="0" t="n">
        <v>69.99113</v>
      </c>
      <c r="W242" s="0" t="n">
        <v>63.37159</v>
      </c>
      <c r="X242" s="0" t="n">
        <v>56.59118</v>
      </c>
      <c r="Y242" s="0" t="n">
        <v>61.05949</v>
      </c>
      <c r="Z242" s="0" t="n">
        <v>0</v>
      </c>
      <c r="AA242" s="0" t="n">
        <v>1</v>
      </c>
      <c r="AB242" s="0" t="n">
        <v>0.008132868</v>
      </c>
      <c r="AC242" s="0" t="n">
        <v>-0.004988639</v>
      </c>
      <c r="AD242" s="0" t="n">
        <v>-0.03601488</v>
      </c>
      <c r="AE242" s="0" t="n">
        <v>-2.942952E-010</v>
      </c>
      <c r="AF242" s="0" t="n">
        <v>-1.061392E-009</v>
      </c>
      <c r="AG242" s="0" t="n">
        <v>-1.313279E-009</v>
      </c>
      <c r="AH242" s="0" t="n">
        <v>1</v>
      </c>
      <c r="AI242" s="0" t="n">
        <v>1</v>
      </c>
      <c r="AJ242" s="0" t="n">
        <v>-6.893282E-010</v>
      </c>
      <c r="AK242" s="0" t="n">
        <v>-2.39327E-009</v>
      </c>
      <c r="AL242" s="0" t="n">
        <v>-2.506056E-009</v>
      </c>
      <c r="AM242" s="0" t="n">
        <v>0.9999999</v>
      </c>
      <c r="AN242" s="0" t="n">
        <v>1</v>
      </c>
      <c r="AO242" s="0" t="n">
        <v>1</v>
      </c>
      <c r="AP242" s="0" t="n">
        <v>-0.0002781384</v>
      </c>
      <c r="AQ242" s="0" t="n">
        <v>-0.009748292</v>
      </c>
      <c r="AR242" s="0" t="n">
        <v>-0.01295739</v>
      </c>
      <c r="AS242" s="0" t="n">
        <v>-2.662705E-010</v>
      </c>
      <c r="AT242" s="0" t="n">
        <v>-8.712668E-010</v>
      </c>
      <c r="AU242" s="0" t="n">
        <v>-1.134383E-009</v>
      </c>
      <c r="AV242" s="0" t="n">
        <v>0.9999999</v>
      </c>
      <c r="AW242" s="0" t="n">
        <v>1</v>
      </c>
      <c r="AX242" s="0" t="n">
        <v>-4.529397E-010</v>
      </c>
      <c r="AY242" s="0" t="n">
        <v>-3.273046E-010</v>
      </c>
      <c r="AZ242" s="0" t="n">
        <v>-2.024603E-009</v>
      </c>
      <c r="BA242" s="0" t="n">
        <v>0.9999999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0</v>
      </c>
      <c r="BH242" s="0" t="n">
        <v>0</v>
      </c>
      <c r="BI242" s="0" t="n">
        <v>0</v>
      </c>
      <c r="BJ242" s="0" t="n">
        <v>1</v>
      </c>
      <c r="BK242" s="0" t="n">
        <v>1</v>
      </c>
      <c r="BL242" s="0" t="n">
        <v>0.004191824</v>
      </c>
      <c r="BM242" s="0" t="n">
        <v>0.00773304</v>
      </c>
      <c r="BN242" s="0" t="n">
        <v>0.001723385</v>
      </c>
      <c r="BO242" s="0" t="n">
        <v>0.9999598</v>
      </c>
      <c r="BP242" s="0" t="n">
        <v>3</v>
      </c>
      <c r="BQ242" s="0" t="n">
        <v>1</v>
      </c>
      <c r="BR242" s="0" t="n">
        <v>0</v>
      </c>
      <c r="BS242" s="0" t="n">
        <v>0</v>
      </c>
      <c r="BT242" s="0" t="n">
        <v>0</v>
      </c>
      <c r="BU242" s="0" t="n">
        <v>-4.529397E-010</v>
      </c>
      <c r="BV242" s="0" t="n">
        <v>-3.273046E-010</v>
      </c>
      <c r="BW242" s="0" t="n">
        <v>-2.024603E-009</v>
      </c>
      <c r="BX242" s="0" t="n">
        <v>0.9999999</v>
      </c>
      <c r="BY242" s="0" t="n">
        <v>1</v>
      </c>
      <c r="BZ242" s="0" t="n">
        <v>-4.529397E-010</v>
      </c>
      <c r="CA242" s="0" t="n">
        <v>-3.273046E-010</v>
      </c>
      <c r="CB242" s="0" t="n">
        <v>-2.024603E-009</v>
      </c>
      <c r="CC242" s="0" t="n">
        <v>0.9999999</v>
      </c>
    </row>
    <row r="243" customFormat="false" ht="12.8" hidden="false" customHeight="false" outlineLevel="0" collapsed="false">
      <c r="A243" s="0" t="n">
        <v>169.8375</v>
      </c>
      <c r="B243" s="0" t="n">
        <v>2.381448</v>
      </c>
      <c r="C243" s="0" t="n">
        <v>0.7441257</v>
      </c>
      <c r="D243" s="0" t="n">
        <v>2.798375</v>
      </c>
      <c r="E243" s="0" t="n">
        <v>-0.008433805</v>
      </c>
      <c r="F243" s="0" t="n">
        <v>-0.009480581</v>
      </c>
      <c r="G243" s="0" t="n">
        <v>-0.003908983</v>
      </c>
      <c r="H243" s="0" t="n">
        <v>0.9999118</v>
      </c>
      <c r="I243" s="0" t="n">
        <v>0.5394639</v>
      </c>
      <c r="J243" s="0" t="n">
        <v>0.01891754</v>
      </c>
      <c r="K243" s="0" t="n">
        <v>0.7453417</v>
      </c>
      <c r="L243" s="0" t="n">
        <v>-0.02116874</v>
      </c>
      <c r="M243" s="0" t="n">
        <v>0.666078</v>
      </c>
      <c r="N243" s="0" t="n">
        <v>1</v>
      </c>
      <c r="O243" s="0" t="n">
        <v>-0.0005438328</v>
      </c>
      <c r="P243" s="0" t="n">
        <v>4.172325E-006</v>
      </c>
      <c r="Q243" s="0" t="n">
        <v>-1.0252E-005</v>
      </c>
      <c r="R243" s="0" t="n">
        <v>13.65689</v>
      </c>
      <c r="S243" s="0" t="n">
        <v>38.51859</v>
      </c>
      <c r="T243" s="0" t="n">
        <v>52.04254</v>
      </c>
      <c r="U243" s="0" t="n">
        <v>64.75931</v>
      </c>
      <c r="V243" s="0" t="n">
        <v>69.33925</v>
      </c>
      <c r="W243" s="0" t="n">
        <v>62.62695</v>
      </c>
      <c r="X243" s="0" t="n">
        <v>55.6955</v>
      </c>
      <c r="Y243" s="0" t="n">
        <v>60.25983</v>
      </c>
      <c r="Z243" s="0" t="n">
        <v>0</v>
      </c>
      <c r="AA243" s="0" t="n">
        <v>1</v>
      </c>
      <c r="AB243" s="0" t="n">
        <v>-0.0002185549</v>
      </c>
      <c r="AC243" s="0" t="n">
        <v>-0.004159185</v>
      </c>
      <c r="AD243" s="0" t="n">
        <v>-0.02162365</v>
      </c>
      <c r="AE243" s="0" t="n">
        <v>1.664164E-010</v>
      </c>
      <c r="AF243" s="0" t="n">
        <v>-8.007572E-011</v>
      </c>
      <c r="AG243" s="0" t="n">
        <v>-6.897931E-010</v>
      </c>
      <c r="AH243" s="0" t="n">
        <v>1</v>
      </c>
      <c r="AI243" s="0" t="n">
        <v>1</v>
      </c>
      <c r="AJ243" s="0" t="n">
        <v>-1.840949E-010</v>
      </c>
      <c r="AK243" s="0" t="n">
        <v>8.070373E-009</v>
      </c>
      <c r="AL243" s="0" t="n">
        <v>-7.447708E-009</v>
      </c>
      <c r="AM243" s="0" t="n">
        <v>1</v>
      </c>
      <c r="AN243" s="0" t="n">
        <v>1</v>
      </c>
      <c r="AO243" s="0" t="n">
        <v>1</v>
      </c>
      <c r="AP243" s="0" t="n">
        <v>-0.001193408</v>
      </c>
      <c r="AQ243" s="0" t="n">
        <v>-0.007245846</v>
      </c>
      <c r="AR243" s="0" t="n">
        <v>-0.0397423</v>
      </c>
      <c r="AS243" s="0" t="n">
        <v>4.944964E-011</v>
      </c>
      <c r="AT243" s="0" t="n">
        <v>2.062356E-010</v>
      </c>
      <c r="AU243" s="0" t="n">
        <v>-2.219706E-009</v>
      </c>
      <c r="AV243" s="0" t="n">
        <v>1</v>
      </c>
      <c r="AW243" s="0" t="n">
        <v>1</v>
      </c>
      <c r="AX243" s="0" t="n">
        <v>-9.537032E-011</v>
      </c>
      <c r="AY243" s="0" t="n">
        <v>5.667148E-009</v>
      </c>
      <c r="AZ243" s="0" t="n">
        <v>-5.347665E-009</v>
      </c>
      <c r="BA243" s="0" t="n">
        <v>1</v>
      </c>
      <c r="BB243" s="0" t="n">
        <v>2</v>
      </c>
      <c r="BC243" s="0" t="n">
        <v>1</v>
      </c>
      <c r="BD243" s="0" t="n">
        <v>0</v>
      </c>
      <c r="BE243" s="0" t="n">
        <v>0</v>
      </c>
      <c r="BF243" s="0" t="n">
        <v>0</v>
      </c>
      <c r="BG243" s="0" t="n">
        <v>0</v>
      </c>
      <c r="BH243" s="0" t="n">
        <v>0</v>
      </c>
      <c r="BI243" s="0" t="n">
        <v>0</v>
      </c>
      <c r="BJ243" s="0" t="n">
        <v>1</v>
      </c>
      <c r="BK243" s="0" t="n">
        <v>1</v>
      </c>
      <c r="BL243" s="0" t="n">
        <v>0.007778559</v>
      </c>
      <c r="BM243" s="0" t="n">
        <v>0.009463758</v>
      </c>
      <c r="BN243" s="0" t="n">
        <v>-0.005996605</v>
      </c>
      <c r="BO243" s="0" t="n">
        <v>0.999907</v>
      </c>
      <c r="BP243" s="0" t="n">
        <v>3</v>
      </c>
      <c r="BQ243" s="0" t="n">
        <v>1</v>
      </c>
      <c r="BR243" s="0" t="n">
        <v>0</v>
      </c>
      <c r="BS243" s="0" t="n">
        <v>0</v>
      </c>
      <c r="BT243" s="0" t="n">
        <v>0</v>
      </c>
      <c r="BU243" s="0" t="n">
        <v>-6.972965E-011</v>
      </c>
      <c r="BV243" s="0" t="n">
        <v>2.706863E-009</v>
      </c>
      <c r="BW243" s="0" t="n">
        <v>-3.450818E-009</v>
      </c>
      <c r="BX243" s="0" t="n">
        <v>1</v>
      </c>
      <c r="BY243" s="0" t="n">
        <v>1</v>
      </c>
      <c r="BZ243" s="0" t="n">
        <v>9.735903E-011</v>
      </c>
      <c r="CA243" s="0" t="n">
        <v>6.277936E-009</v>
      </c>
      <c r="CB243" s="0" t="n">
        <v>-3.880351E-009</v>
      </c>
      <c r="CC243" s="0" t="n">
        <v>1</v>
      </c>
    </row>
    <row r="244" customFormat="false" ht="12.8" hidden="false" customHeight="false" outlineLevel="0" collapsed="false">
      <c r="A244" s="0" t="n">
        <v>169.8868</v>
      </c>
      <c r="B244" s="0" t="n">
        <v>2.376661</v>
      </c>
      <c r="C244" s="0" t="n">
        <v>0.7391964</v>
      </c>
      <c r="D244" s="0" t="n">
        <v>2.761276</v>
      </c>
      <c r="E244" s="0" t="n">
        <v>-0.008433805</v>
      </c>
      <c r="F244" s="0" t="n">
        <v>-0.00948058</v>
      </c>
      <c r="G244" s="0" t="n">
        <v>-0.003908983</v>
      </c>
      <c r="H244" s="0" t="n">
        <v>0.9999118</v>
      </c>
      <c r="I244" s="0" t="n">
        <v>0.5394639</v>
      </c>
      <c r="J244" s="0" t="n">
        <v>0.01961621</v>
      </c>
      <c r="K244" s="0" t="n">
        <v>0.7526699</v>
      </c>
      <c r="L244" s="0" t="n">
        <v>-0.02244795</v>
      </c>
      <c r="M244" s="0" t="n">
        <v>0.6577228</v>
      </c>
      <c r="N244" s="0" t="n">
        <v>1</v>
      </c>
      <c r="O244" s="0" t="n">
        <v>0</v>
      </c>
      <c r="P244" s="0" t="n">
        <v>0</v>
      </c>
      <c r="Q244" s="0" t="n">
        <v>0</v>
      </c>
      <c r="R244" s="0" t="n">
        <v>14.28623</v>
      </c>
      <c r="S244" s="0" t="n">
        <v>40.29142</v>
      </c>
      <c r="T244" s="0" t="n">
        <v>54.17423</v>
      </c>
      <c r="U244" s="0" t="n">
        <v>67.23904</v>
      </c>
      <c r="V244" s="0" t="n">
        <v>71.8299</v>
      </c>
      <c r="W244" s="0" t="n">
        <v>64.72165</v>
      </c>
      <c r="X244" s="0" t="n">
        <v>57.32585</v>
      </c>
      <c r="Y244" s="0" t="n">
        <v>62.2142</v>
      </c>
      <c r="Z244" s="0" t="n">
        <v>0</v>
      </c>
      <c r="AA244" s="0" t="n">
        <v>1</v>
      </c>
      <c r="AB244" s="0" t="n">
        <v>-0.001095449</v>
      </c>
      <c r="AC244" s="0" t="n">
        <v>-0.001470127</v>
      </c>
      <c r="AD244" s="0" t="n">
        <v>-0.006529906</v>
      </c>
      <c r="AE244" s="0" t="n">
        <v>-5.291228E-011</v>
      </c>
      <c r="AF244" s="0" t="n">
        <v>1.758851E-009</v>
      </c>
      <c r="AG244" s="0" t="n">
        <v>-1.824881E-010</v>
      </c>
      <c r="AH244" s="0" t="n">
        <v>1</v>
      </c>
      <c r="AI244" s="0" t="n">
        <v>1</v>
      </c>
      <c r="AJ244" s="0" t="n">
        <v>1.842252E-010</v>
      </c>
      <c r="AK244" s="0" t="n">
        <v>8.519266E-009</v>
      </c>
      <c r="AL244" s="0" t="n">
        <v>-5.680036E-010</v>
      </c>
      <c r="AM244" s="0" t="n">
        <v>1</v>
      </c>
      <c r="AN244" s="0" t="n">
        <v>1</v>
      </c>
      <c r="AO244" s="0" t="n">
        <v>1</v>
      </c>
      <c r="AP244" s="0" t="n">
        <v>-0.0007267186</v>
      </c>
      <c r="AQ244" s="0" t="n">
        <v>-0.0008320011</v>
      </c>
      <c r="AR244" s="0" t="n">
        <v>-0.01480374</v>
      </c>
      <c r="AS244" s="0" t="n">
        <v>-1.394626E-010</v>
      </c>
      <c r="AT244" s="0" t="n">
        <v>1.583878E-009</v>
      </c>
      <c r="AU244" s="0" t="n">
        <v>-1.994587E-010</v>
      </c>
      <c r="AV244" s="0" t="n">
        <v>1</v>
      </c>
      <c r="AW244" s="0" t="n">
        <v>1</v>
      </c>
      <c r="AX244" s="0" t="n">
        <v>2.793391E-010</v>
      </c>
      <c r="AY244" s="0" t="n">
        <v>1.003976E-008</v>
      </c>
      <c r="AZ244" s="0" t="n">
        <v>-7.864572E-010</v>
      </c>
      <c r="BA244" s="0" t="n">
        <v>1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0</v>
      </c>
      <c r="BH244" s="0" t="n">
        <v>0</v>
      </c>
      <c r="BI244" s="0" t="n">
        <v>0</v>
      </c>
      <c r="BJ244" s="0" t="n">
        <v>1</v>
      </c>
      <c r="BK244" s="0" t="n">
        <v>1</v>
      </c>
      <c r="BL244" s="0" t="n">
        <v>0.007427943</v>
      </c>
      <c r="BM244" s="0" t="n">
        <v>0.01316551</v>
      </c>
      <c r="BN244" s="0" t="n">
        <v>0.001583797</v>
      </c>
      <c r="BO244" s="0" t="n">
        <v>0.9998844</v>
      </c>
      <c r="BP244" s="0" t="n">
        <v>3</v>
      </c>
      <c r="BQ244" s="0" t="n">
        <v>1</v>
      </c>
      <c r="BR244" s="0" t="n">
        <v>0</v>
      </c>
      <c r="BS244" s="0" t="n">
        <v>0</v>
      </c>
      <c r="BT244" s="0" t="n">
        <v>0</v>
      </c>
      <c r="BU244" s="0" t="n">
        <v>-1.754092E-011</v>
      </c>
      <c r="BV244" s="0" t="n">
        <v>6.126777E-011</v>
      </c>
      <c r="BW244" s="0" t="n">
        <v>7.57517E-010</v>
      </c>
      <c r="BX244" s="0" t="n">
        <v>1</v>
      </c>
      <c r="BY244" s="0" t="n">
        <v>1</v>
      </c>
      <c r="BZ244" s="0" t="n">
        <v>1.574174E-010</v>
      </c>
      <c r="CA244" s="0" t="n">
        <v>1.156237E-008</v>
      </c>
      <c r="CB244" s="0" t="n">
        <v>-1.743433E-009</v>
      </c>
      <c r="CC244" s="0" t="n">
        <v>1</v>
      </c>
    </row>
    <row r="245" customFormat="false" ht="12.8" hidden="false" customHeight="false" outlineLevel="0" collapsed="false">
      <c r="A245" s="0" t="n">
        <v>169.9372</v>
      </c>
      <c r="B245" s="0" t="n">
        <v>2.375462</v>
      </c>
      <c r="C245" s="0" t="n">
        <v>0.7373522</v>
      </c>
      <c r="D245" s="0" t="n">
        <v>2.743336</v>
      </c>
      <c r="E245" s="0" t="n">
        <v>-0.008433805</v>
      </c>
      <c r="F245" s="0" t="n">
        <v>-0.00948058</v>
      </c>
      <c r="G245" s="0" t="n">
        <v>-0.003908986</v>
      </c>
      <c r="H245" s="0" t="n">
        <v>0.9999118</v>
      </c>
      <c r="I245" s="0" t="n">
        <v>0.5394639</v>
      </c>
      <c r="J245" s="0" t="n">
        <v>0.02026256</v>
      </c>
      <c r="K245" s="0" t="n">
        <v>0.7610755</v>
      </c>
      <c r="L245" s="0" t="n">
        <v>-0.02380169</v>
      </c>
      <c r="M245" s="0" t="n">
        <v>0.6479097</v>
      </c>
      <c r="N245" s="0" t="n">
        <v>1</v>
      </c>
      <c r="O245" s="0" t="n">
        <v>0</v>
      </c>
      <c r="P245" s="0" t="n">
        <v>0</v>
      </c>
      <c r="Q245" s="0" t="n">
        <v>0</v>
      </c>
      <c r="R245" s="0" t="n">
        <v>14.97756</v>
      </c>
      <c r="S245" s="0" t="n">
        <v>42.0425</v>
      </c>
      <c r="T245" s="0" t="n">
        <v>56.32039</v>
      </c>
      <c r="U245" s="0" t="n">
        <v>69.77815</v>
      </c>
      <c r="V245" s="0" t="n">
        <v>74.41656</v>
      </c>
      <c r="W245" s="0" t="n">
        <v>66.93518</v>
      </c>
      <c r="X245" s="0" t="n">
        <v>59.11335</v>
      </c>
      <c r="Y245" s="0" t="n">
        <v>64.32204</v>
      </c>
      <c r="Z245" s="0" t="n">
        <v>0</v>
      </c>
      <c r="AA245" s="0" t="n">
        <v>1</v>
      </c>
      <c r="AB245" s="0" t="n">
        <v>-0.0003872006</v>
      </c>
      <c r="AC245" s="0" t="n">
        <v>-0.0004493961</v>
      </c>
      <c r="AD245" s="0" t="n">
        <v>-0.001985494</v>
      </c>
      <c r="AE245" s="0" t="n">
        <v>-4.120556E-011</v>
      </c>
      <c r="AF245" s="0" t="n">
        <v>-1.247358E-009</v>
      </c>
      <c r="AG245" s="0" t="n">
        <v>-9.803653E-010</v>
      </c>
      <c r="AH245" s="0" t="n">
        <v>1</v>
      </c>
      <c r="AI245" s="0" t="n">
        <v>1</v>
      </c>
      <c r="AJ245" s="0" t="n">
        <v>-9.906294E-010</v>
      </c>
      <c r="AK245" s="0" t="n">
        <v>-1.03036E-008</v>
      </c>
      <c r="AL245" s="0" t="n">
        <v>-1.824584E-009</v>
      </c>
      <c r="AM245" s="0" t="n">
        <v>1</v>
      </c>
      <c r="AN245" s="0" t="n">
        <v>1</v>
      </c>
      <c r="AO245" s="0" t="n">
        <v>1</v>
      </c>
      <c r="AP245" s="0" t="n">
        <v>-0.000387027</v>
      </c>
      <c r="AQ245" s="0" t="n">
        <v>-0.0003331152</v>
      </c>
      <c r="AR245" s="0" t="n">
        <v>-0.005945336</v>
      </c>
      <c r="AS245" s="0" t="n">
        <v>8.056342E-011</v>
      </c>
      <c r="AT245" s="0" t="n">
        <v>2.45418E-009</v>
      </c>
      <c r="AU245" s="0" t="n">
        <v>-1.135733E-009</v>
      </c>
      <c r="AV245" s="0" t="n">
        <v>1</v>
      </c>
      <c r="AW245" s="0" t="n">
        <v>1</v>
      </c>
      <c r="AX245" s="0" t="n">
        <v>-5.974047E-010</v>
      </c>
      <c r="AY245" s="0" t="n">
        <v>-8.249928E-009</v>
      </c>
      <c r="AZ245" s="0" t="n">
        <v>-1.814974E-009</v>
      </c>
      <c r="BA245" s="0" t="n">
        <v>1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0</v>
      </c>
      <c r="BH245" s="0" t="n">
        <v>0</v>
      </c>
      <c r="BI245" s="0" t="n">
        <v>0</v>
      </c>
      <c r="BJ245" s="0" t="n">
        <v>1</v>
      </c>
      <c r="BK245" s="0" t="n">
        <v>1</v>
      </c>
      <c r="BL245" s="0" t="n">
        <v>0.004810121</v>
      </c>
      <c r="BM245" s="0" t="n">
        <v>0.009039826</v>
      </c>
      <c r="BN245" s="0" t="n">
        <v>-0.003663508</v>
      </c>
      <c r="BO245" s="0" t="n">
        <v>0.9999406</v>
      </c>
      <c r="BP245" s="0" t="n">
        <v>3</v>
      </c>
      <c r="BQ245" s="0" t="n">
        <v>1</v>
      </c>
      <c r="BR245" s="0" t="n">
        <v>0</v>
      </c>
      <c r="BS245" s="0" t="n">
        <v>0</v>
      </c>
      <c r="BT245" s="0" t="n">
        <v>0</v>
      </c>
      <c r="BU245" s="0" t="n">
        <v>-6.627441E-011</v>
      </c>
      <c r="BV245" s="0" t="n">
        <v>-1.284683E-009</v>
      </c>
      <c r="BW245" s="0" t="n">
        <v>-9.390758E-010</v>
      </c>
      <c r="BX245" s="0" t="n">
        <v>1</v>
      </c>
      <c r="BY245" s="0" t="n">
        <v>1</v>
      </c>
      <c r="BZ245" s="0" t="n">
        <v>-5.561991E-010</v>
      </c>
      <c r="CA245" s="0" t="n">
        <v>-7.00257E-009</v>
      </c>
      <c r="CB245" s="0" t="n">
        <v>-8.346083E-010</v>
      </c>
      <c r="CC245" s="0" t="n">
        <v>1</v>
      </c>
    </row>
    <row r="246" customFormat="false" ht="12.8" hidden="false" customHeight="false" outlineLevel="0" collapsed="false">
      <c r="A246" s="0" t="n">
        <v>169.9869</v>
      </c>
      <c r="B246" s="0" t="n">
        <v>2.366028</v>
      </c>
      <c r="C246" s="0" t="n">
        <v>0.7351691</v>
      </c>
      <c r="D246" s="0" t="n">
        <v>2.742378</v>
      </c>
      <c r="E246" s="0" t="n">
        <v>-0.008433804</v>
      </c>
      <c r="F246" s="0" t="n">
        <v>-0.009480587</v>
      </c>
      <c r="G246" s="0" t="n">
        <v>-0.003908987</v>
      </c>
      <c r="H246" s="0" t="n">
        <v>0.9999118</v>
      </c>
      <c r="I246" s="0" t="n">
        <v>0.5394639</v>
      </c>
      <c r="J246" s="0" t="n">
        <v>0.02006391</v>
      </c>
      <c r="K246" s="0" t="n">
        <v>0.769411</v>
      </c>
      <c r="L246" s="0" t="n">
        <v>-0.02419728</v>
      </c>
      <c r="M246" s="0" t="n">
        <v>0.6379802</v>
      </c>
      <c r="N246" s="0" t="n">
        <v>1</v>
      </c>
      <c r="O246" s="0" t="n">
        <v>0</v>
      </c>
      <c r="P246" s="0" t="n">
        <v>0</v>
      </c>
      <c r="Q246" s="0" t="n">
        <v>0</v>
      </c>
      <c r="R246" s="0" t="n">
        <v>15.04702</v>
      </c>
      <c r="S246" s="0" t="n">
        <v>42.07552</v>
      </c>
      <c r="T246" s="0" t="n">
        <v>56.21025</v>
      </c>
      <c r="U246" s="0" t="n">
        <v>69.5732</v>
      </c>
      <c r="V246" s="0" t="n">
        <v>74.12774</v>
      </c>
      <c r="W246" s="0" t="n">
        <v>66.61317</v>
      </c>
      <c r="X246" s="0" t="n">
        <v>58.73682</v>
      </c>
      <c r="Y246" s="0" t="n">
        <v>64.01056</v>
      </c>
      <c r="Z246" s="0" t="n">
        <v>0</v>
      </c>
      <c r="AA246" s="0" t="n">
        <v>1</v>
      </c>
      <c r="AB246" s="0" t="n">
        <v>-0.01589981</v>
      </c>
      <c r="AC246" s="0" t="n">
        <v>-0.003094749</v>
      </c>
      <c r="AD246" s="0" t="n">
        <v>0.004864739</v>
      </c>
      <c r="AE246" s="0" t="n">
        <v>3.054881E-010</v>
      </c>
      <c r="AF246" s="0" t="n">
        <v>-7.5356E-009</v>
      </c>
      <c r="AG246" s="0" t="n">
        <v>6.616674E-010</v>
      </c>
      <c r="AH246" s="0" t="n">
        <v>1</v>
      </c>
      <c r="AI246" s="0" t="n">
        <v>1</v>
      </c>
      <c r="AJ246" s="0" t="n">
        <v>-3.07099E-010</v>
      </c>
      <c r="AK246" s="0" t="n">
        <v>-6.290712E-009</v>
      </c>
      <c r="AL246" s="0" t="n">
        <v>-1.100848E-009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2.376727E-011</v>
      </c>
      <c r="AT246" s="0" t="n">
        <v>3.462763E-009</v>
      </c>
      <c r="AU246" s="0" t="n">
        <v>-2.069201E-009</v>
      </c>
      <c r="AV246" s="0" t="n">
        <v>1</v>
      </c>
      <c r="AW246" s="0" t="n">
        <v>1</v>
      </c>
      <c r="AX246" s="0" t="n">
        <v>3.949042E-010</v>
      </c>
      <c r="AY246" s="0" t="n">
        <v>-1.060786E-008</v>
      </c>
      <c r="AZ246" s="0" t="n">
        <v>2.79057E-009</v>
      </c>
      <c r="BA246" s="0" t="n">
        <v>1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0</v>
      </c>
      <c r="BH246" s="0" t="n">
        <v>0</v>
      </c>
      <c r="BI246" s="0" t="n">
        <v>0</v>
      </c>
      <c r="BJ246" s="0" t="n">
        <v>1</v>
      </c>
      <c r="BK246" s="0" t="n">
        <v>1</v>
      </c>
      <c r="BL246" s="0" t="n">
        <v>0.008259878</v>
      </c>
      <c r="BM246" s="0" t="n">
        <v>0.01390827</v>
      </c>
      <c r="BN246" s="0" t="n">
        <v>0.002926162</v>
      </c>
      <c r="BO246" s="0" t="n">
        <v>0.9998647</v>
      </c>
      <c r="BP246" s="0" t="n">
        <v>3</v>
      </c>
      <c r="BQ246" s="0" t="n">
        <v>1</v>
      </c>
      <c r="BR246" s="0" t="n">
        <v>0</v>
      </c>
      <c r="BS246" s="0" t="n">
        <v>0</v>
      </c>
      <c r="BT246" s="0" t="n">
        <v>0</v>
      </c>
      <c r="BU246" s="0" t="n">
        <v>1.841278E-010</v>
      </c>
      <c r="BV246" s="0" t="n">
        <v>-2.304789E-009</v>
      </c>
      <c r="BW246" s="0" t="n">
        <v>4.44489E-012</v>
      </c>
      <c r="BX246" s="0" t="n">
        <v>1</v>
      </c>
      <c r="BY246" s="0" t="n">
        <v>1</v>
      </c>
      <c r="BZ246" s="0" t="n">
        <v>7.229434E-010</v>
      </c>
      <c r="CA246" s="0" t="n">
        <v>-1.17956E-008</v>
      </c>
      <c r="CB246" s="0" t="n">
        <v>3.770732E-009</v>
      </c>
      <c r="CC246" s="0" t="n">
        <v>1</v>
      </c>
    </row>
    <row r="247" customFormat="false" ht="12.8" hidden="false" customHeight="false" outlineLevel="0" collapsed="false">
      <c r="A247" s="0" t="n">
        <v>170.0365</v>
      </c>
      <c r="B247" s="0" t="n">
        <v>2.35949</v>
      </c>
      <c r="C247" s="0" t="n">
        <v>0.7338252</v>
      </c>
      <c r="D247" s="0" t="n">
        <v>2.743676</v>
      </c>
      <c r="E247" s="0" t="n">
        <v>-0.008433804</v>
      </c>
      <c r="F247" s="0" t="n">
        <v>-0.009480595</v>
      </c>
      <c r="G247" s="0" t="n">
        <v>-0.003908992</v>
      </c>
      <c r="H247" s="0" t="n">
        <v>0.9999118</v>
      </c>
      <c r="I247" s="0" t="n">
        <v>0.5394639</v>
      </c>
      <c r="J247" s="0" t="n">
        <v>0.01951771</v>
      </c>
      <c r="K247" s="0" t="n">
        <v>0.7774537</v>
      </c>
      <c r="L247" s="0" t="n">
        <v>-0.02415595</v>
      </c>
      <c r="M247" s="0" t="n">
        <v>0.6281731</v>
      </c>
      <c r="N247" s="0" t="n">
        <v>1</v>
      </c>
      <c r="O247" s="0" t="n">
        <v>0</v>
      </c>
      <c r="P247" s="0" t="n">
        <v>0</v>
      </c>
      <c r="Q247" s="0" t="n">
        <v>0</v>
      </c>
      <c r="R247" s="0" t="n">
        <v>14.61222</v>
      </c>
      <c r="S247" s="0" t="n">
        <v>40.49329</v>
      </c>
      <c r="T247" s="0" t="n">
        <v>53.96051</v>
      </c>
      <c r="U247" s="0" t="n">
        <v>66.73859</v>
      </c>
      <c r="V247" s="0" t="n">
        <v>71.05637</v>
      </c>
      <c r="W247" s="0" t="n">
        <v>63.84822</v>
      </c>
      <c r="X247" s="0" t="n">
        <v>56.28298</v>
      </c>
      <c r="Y247" s="0" t="n">
        <v>61.39777</v>
      </c>
      <c r="Z247" s="0" t="n">
        <v>0</v>
      </c>
      <c r="AA247" s="0" t="n">
        <v>1</v>
      </c>
      <c r="AB247" s="0" t="n">
        <v>-0.001036134</v>
      </c>
      <c r="AC247" s="0" t="n">
        <v>-0.0002078104</v>
      </c>
      <c r="AD247" s="0" t="n">
        <v>0.0002933739</v>
      </c>
      <c r="AE247" s="0" t="n">
        <v>1.813275E-010</v>
      </c>
      <c r="AF247" s="0" t="n">
        <v>9.175805E-011</v>
      </c>
      <c r="AG247" s="0" t="n">
        <v>-7.700664E-010</v>
      </c>
      <c r="AH247" s="0" t="n">
        <v>1</v>
      </c>
      <c r="AI247" s="0" t="n">
        <v>1</v>
      </c>
      <c r="AJ247" s="0" t="n">
        <v>-9.510889E-010</v>
      </c>
      <c r="AK247" s="0" t="n">
        <v>-3.108759E-009</v>
      </c>
      <c r="AL247" s="0" t="n">
        <v>-5.356632E-009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-4.11663E-011</v>
      </c>
      <c r="AT247" s="0" t="n">
        <v>-3.00898E-009</v>
      </c>
      <c r="AU247" s="0" t="n">
        <v>-6.831295E-010</v>
      </c>
      <c r="AV247" s="0" t="n">
        <v>1</v>
      </c>
      <c r="AW247" s="0" t="n">
        <v>1</v>
      </c>
      <c r="AX247" s="0" t="n">
        <v>-9.510889E-010</v>
      </c>
      <c r="AY247" s="0" t="n">
        <v>-3.108759E-009</v>
      </c>
      <c r="AZ247" s="0" t="n">
        <v>-5.356632E-009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0</v>
      </c>
      <c r="BH247" s="0" t="n">
        <v>0</v>
      </c>
      <c r="BI247" s="0" t="n">
        <v>0</v>
      </c>
      <c r="BJ247" s="0" t="n">
        <v>1</v>
      </c>
      <c r="BK247" s="0" t="n">
        <v>1</v>
      </c>
      <c r="BL247" s="0" t="n">
        <v>0.005412405</v>
      </c>
      <c r="BM247" s="0" t="n">
        <v>0.008732239</v>
      </c>
      <c r="BN247" s="0" t="n">
        <v>-0.001337828</v>
      </c>
      <c r="BO247" s="0" t="n">
        <v>0.9999462</v>
      </c>
      <c r="BP247" s="0" t="n">
        <v>3</v>
      </c>
      <c r="BQ247" s="0" t="n">
        <v>1</v>
      </c>
      <c r="BR247" s="0" t="n">
        <v>0</v>
      </c>
      <c r="BS247" s="0" t="n">
        <v>0</v>
      </c>
      <c r="BT247" s="0" t="n">
        <v>0</v>
      </c>
      <c r="BU247" s="0" t="n">
        <v>-4.961276E-010</v>
      </c>
      <c r="BV247" s="0" t="n">
        <v>-3.05887E-009</v>
      </c>
      <c r="BW247" s="0" t="n">
        <v>-3.019881E-009</v>
      </c>
      <c r="BX247" s="0" t="n">
        <v>1</v>
      </c>
      <c r="BY247" s="0" t="n">
        <v>1</v>
      </c>
      <c r="BZ247" s="0" t="n">
        <v>-4.26279E-010</v>
      </c>
      <c r="CA247" s="0" t="n">
        <v>-1.458383E-009</v>
      </c>
      <c r="CB247" s="0" t="n">
        <v>-2.964574E-009</v>
      </c>
      <c r="CC247" s="0" t="n">
        <v>1</v>
      </c>
    </row>
    <row r="248" customFormat="false" ht="12.8" hidden="false" customHeight="false" outlineLevel="0" collapsed="false">
      <c r="A248" s="0" t="n">
        <v>170.0867</v>
      </c>
      <c r="B248" s="0" t="n">
        <v>2.358391</v>
      </c>
      <c r="C248" s="0" t="n">
        <v>0.7335993</v>
      </c>
      <c r="D248" s="0" t="n">
        <v>2.743894</v>
      </c>
      <c r="E248" s="0" t="n">
        <v>-0.008433804</v>
      </c>
      <c r="F248" s="0" t="n">
        <v>-0.009480601</v>
      </c>
      <c r="G248" s="0" t="n">
        <v>-0.003908993</v>
      </c>
      <c r="H248" s="0" t="n">
        <v>0.9999118</v>
      </c>
      <c r="I248" s="0" t="n">
        <v>0.5394639</v>
      </c>
      <c r="J248" s="0" t="n">
        <v>0.0189033</v>
      </c>
      <c r="K248" s="0" t="n">
        <v>0.7838809</v>
      </c>
      <c r="L248" s="0" t="n">
        <v>-0.0238936</v>
      </c>
      <c r="M248" s="0" t="n">
        <v>0.6201633</v>
      </c>
      <c r="N248" s="0" t="n">
        <v>1</v>
      </c>
      <c r="O248" s="0" t="n">
        <v>0</v>
      </c>
      <c r="P248" s="0" t="n">
        <v>0</v>
      </c>
      <c r="Q248" s="0" t="n">
        <v>0</v>
      </c>
      <c r="R248" s="0" t="n">
        <v>15.39887</v>
      </c>
      <c r="S248" s="0" t="n">
        <v>42.37609</v>
      </c>
      <c r="T248" s="0" t="n">
        <v>56.40652</v>
      </c>
      <c r="U248" s="0" t="n">
        <v>69.73318</v>
      </c>
      <c r="V248" s="0" t="n">
        <v>74.21353</v>
      </c>
      <c r="W248" s="0" t="n">
        <v>66.69227</v>
      </c>
      <c r="X248" s="0" t="n">
        <v>58.79323</v>
      </c>
      <c r="Y248" s="0" t="n">
        <v>64.17062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-1.315786E-010</v>
      </c>
      <c r="AF248" s="0" t="n">
        <v>-1.791528E-009</v>
      </c>
      <c r="AG248" s="0" t="n">
        <v>-3.179838E-010</v>
      </c>
      <c r="AH248" s="0" t="n">
        <v>1</v>
      </c>
      <c r="AI248" s="0" t="n">
        <v>1</v>
      </c>
      <c r="AJ248" s="0" t="n">
        <v>-5.079595E-010</v>
      </c>
      <c r="AK248" s="0" t="n">
        <v>-8.071837E-009</v>
      </c>
      <c r="AL248" s="0" t="n">
        <v>-2.00169E-009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-1.315786E-010</v>
      </c>
      <c r="AT248" s="0" t="n">
        <v>-1.791528E-009</v>
      </c>
      <c r="AU248" s="0" t="n">
        <v>-3.179838E-010</v>
      </c>
      <c r="AV248" s="0" t="n">
        <v>1</v>
      </c>
      <c r="AW248" s="0" t="n">
        <v>1</v>
      </c>
      <c r="AX248" s="0" t="n">
        <v>-6.422758E-010</v>
      </c>
      <c r="AY248" s="0" t="n">
        <v>-7.727849E-009</v>
      </c>
      <c r="AZ248" s="0" t="n">
        <v>-6.783687E-010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0</v>
      </c>
      <c r="BH248" s="0" t="n">
        <v>0</v>
      </c>
      <c r="BI248" s="0" t="n">
        <v>0</v>
      </c>
      <c r="BJ248" s="0" t="n">
        <v>1</v>
      </c>
      <c r="BK248" s="0" t="n">
        <v>1</v>
      </c>
      <c r="BL248" s="0" t="n">
        <v>0.003171996</v>
      </c>
      <c r="BM248" s="0" t="n">
        <v>0.003436699</v>
      </c>
      <c r="BN248" s="0" t="n">
        <v>0.0008259934</v>
      </c>
      <c r="BO248" s="0" t="n">
        <v>0.9999886</v>
      </c>
      <c r="BP248" s="0" t="n">
        <v>3</v>
      </c>
      <c r="BQ248" s="0" t="n">
        <v>1</v>
      </c>
      <c r="BR248" s="0" t="n">
        <v>0</v>
      </c>
      <c r="BS248" s="0" t="n">
        <v>0</v>
      </c>
      <c r="BT248" s="0" t="n">
        <v>0</v>
      </c>
      <c r="BU248" s="0" t="n">
        <v>-1.315786E-010</v>
      </c>
      <c r="BV248" s="0" t="n">
        <v>-1.791528E-009</v>
      </c>
      <c r="BW248" s="0" t="n">
        <v>-3.179838E-010</v>
      </c>
      <c r="BX248" s="0" t="n">
        <v>1</v>
      </c>
      <c r="BY248" s="0" t="n">
        <v>1</v>
      </c>
      <c r="BZ248" s="0" t="n">
        <v>-1.109511E-009</v>
      </c>
      <c r="CA248" s="0" t="n">
        <v>-1.470297E-008</v>
      </c>
      <c r="CB248" s="0" t="n">
        <v>5.393157E-010</v>
      </c>
      <c r="CC248" s="0" t="n">
        <v>1</v>
      </c>
    </row>
    <row r="249" customFormat="false" ht="12.8" hidden="false" customHeight="false" outlineLevel="0" collapsed="false">
      <c r="A249" s="0" t="n">
        <v>170.1367</v>
      </c>
      <c r="B249" s="0" t="n">
        <v>2.360942</v>
      </c>
      <c r="C249" s="0" t="n">
        <v>0.7369677</v>
      </c>
      <c r="D249" s="0" t="n">
        <v>2.760082</v>
      </c>
      <c r="E249" s="0" t="n">
        <v>-0.008433806</v>
      </c>
      <c r="F249" s="0" t="n">
        <v>-0.009480598</v>
      </c>
      <c r="G249" s="0" t="n">
        <v>-0.003908989</v>
      </c>
      <c r="H249" s="0" t="n">
        <v>0.9999118</v>
      </c>
      <c r="I249" s="0" t="n">
        <v>0.5394639</v>
      </c>
      <c r="J249" s="0" t="n">
        <v>0.01853534</v>
      </c>
      <c r="K249" s="0" t="n">
        <v>0.7880662</v>
      </c>
      <c r="L249" s="0" t="n">
        <v>-0.02375703</v>
      </c>
      <c r="M249" s="0" t="n">
        <v>0.6148526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15.42967</v>
      </c>
      <c r="S249" s="0" t="n">
        <v>42.38375</v>
      </c>
      <c r="T249" s="0" t="n">
        <v>56.44992</v>
      </c>
      <c r="U249" s="0" t="n">
        <v>69.79129</v>
      </c>
      <c r="V249" s="0" t="n">
        <v>74.27888</v>
      </c>
      <c r="W249" s="0" t="n">
        <v>66.76385</v>
      </c>
      <c r="X249" s="0" t="n">
        <v>58.87369</v>
      </c>
      <c r="Y249" s="0" t="n">
        <v>64.25296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1.448621E-010</v>
      </c>
      <c r="AF249" s="0" t="n">
        <v>1.686228E-009</v>
      </c>
      <c r="AG249" s="0" t="n">
        <v>8.109413E-010</v>
      </c>
      <c r="AH249" s="0" t="n">
        <v>1</v>
      </c>
      <c r="AI249" s="0" t="n">
        <v>1</v>
      </c>
      <c r="AJ249" s="0" t="n">
        <v>-4.029798E-010</v>
      </c>
      <c r="AK249" s="0" t="n">
        <v>-1.936042E-009</v>
      </c>
      <c r="AL249" s="0" t="n">
        <v>2.295909E-009</v>
      </c>
      <c r="AM249" s="0" t="n">
        <v>1</v>
      </c>
      <c r="AN249" s="0" t="n">
        <v>1</v>
      </c>
      <c r="AO249" s="0" t="n">
        <v>1</v>
      </c>
      <c r="AP249" s="0" t="n">
        <v>0.003789778</v>
      </c>
      <c r="AQ249" s="0" t="n">
        <v>0.004208812</v>
      </c>
      <c r="AR249" s="0" t="n">
        <v>0.02236369</v>
      </c>
      <c r="AS249" s="0" t="n">
        <v>-1.141843E-010</v>
      </c>
      <c r="AT249" s="0" t="n">
        <v>-2.164802E-009</v>
      </c>
      <c r="AU249" s="0" t="n">
        <v>2.560708E-009</v>
      </c>
      <c r="AV249" s="0" t="n">
        <v>1</v>
      </c>
      <c r="AW249" s="0" t="n">
        <v>1</v>
      </c>
      <c r="AX249" s="0" t="n">
        <v>-1.307489E-010</v>
      </c>
      <c r="AY249" s="0" t="n">
        <v>1.85568E-009</v>
      </c>
      <c r="AZ249" s="0" t="n">
        <v>1.626371E-009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0</v>
      </c>
      <c r="BH249" s="0" t="n">
        <v>0</v>
      </c>
      <c r="BI249" s="0" t="n">
        <v>0</v>
      </c>
      <c r="BJ249" s="0" t="n">
        <v>1</v>
      </c>
      <c r="BK249" s="0" t="n">
        <v>1</v>
      </c>
      <c r="BL249" s="0" t="n">
        <v>0.0001596146</v>
      </c>
      <c r="BM249" s="0" t="n">
        <v>0.002618829</v>
      </c>
      <c r="BN249" s="0" t="n">
        <v>-0.001248326</v>
      </c>
      <c r="BO249" s="0" t="n">
        <v>0.9999956</v>
      </c>
      <c r="BP249" s="0" t="n">
        <v>3</v>
      </c>
      <c r="BQ249" s="0" t="n">
        <v>1</v>
      </c>
      <c r="BR249" s="0" t="n">
        <v>0</v>
      </c>
      <c r="BS249" s="0" t="n">
        <v>0</v>
      </c>
      <c r="BT249" s="0" t="n">
        <v>0</v>
      </c>
      <c r="BU249" s="0" t="n">
        <v>1.00949E-010</v>
      </c>
      <c r="BV249" s="0" t="n">
        <v>3.064385E-009</v>
      </c>
      <c r="BW249" s="0" t="n">
        <v>5.082939E-010</v>
      </c>
      <c r="BX249" s="0" t="n">
        <v>1</v>
      </c>
      <c r="BY249" s="0" t="n">
        <v>1</v>
      </c>
      <c r="BZ249" s="0" t="n">
        <v>-1.473135E-010</v>
      </c>
      <c r="CA249" s="0" t="n">
        <v>5.876163E-009</v>
      </c>
      <c r="CB249" s="0" t="n">
        <v>6.920334E-010</v>
      </c>
      <c r="CC249" s="0" t="n">
        <v>1</v>
      </c>
    </row>
    <row r="250" customFormat="false" ht="12.8" hidden="false" customHeight="false" outlineLevel="0" collapsed="false">
      <c r="A250" s="0" t="n">
        <v>170.1875</v>
      </c>
      <c r="B250" s="0" t="n">
        <v>2.364014</v>
      </c>
      <c r="C250" s="0" t="n">
        <v>0.7382878</v>
      </c>
      <c r="D250" s="0" t="n">
        <v>2.777652</v>
      </c>
      <c r="E250" s="0" t="n">
        <v>-0.00843381</v>
      </c>
      <c r="F250" s="0" t="n">
        <v>-0.009480611</v>
      </c>
      <c r="G250" s="0" t="n">
        <v>-0.003908996</v>
      </c>
      <c r="H250" s="0" t="n">
        <v>0.9999118</v>
      </c>
      <c r="I250" s="0" t="n">
        <v>0.5394639</v>
      </c>
      <c r="J250" s="0" t="n">
        <v>0.01858756</v>
      </c>
      <c r="K250" s="0" t="n">
        <v>0.7907584</v>
      </c>
      <c r="L250" s="0" t="n">
        <v>-0.02404138</v>
      </c>
      <c r="M250" s="0" t="n">
        <v>0.6113737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15.37174</v>
      </c>
      <c r="S250" s="0" t="n">
        <v>42.33883</v>
      </c>
      <c r="T250" s="0" t="n">
        <v>56.51312</v>
      </c>
      <c r="U250" s="0" t="n">
        <v>69.92203</v>
      </c>
      <c r="V250" s="0" t="n">
        <v>74.46989</v>
      </c>
      <c r="W250" s="0" t="n">
        <v>66.97887</v>
      </c>
      <c r="X250" s="0" t="n">
        <v>59.12878</v>
      </c>
      <c r="Y250" s="0" t="n">
        <v>64.46304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-5.144225E-010</v>
      </c>
      <c r="AF250" s="0" t="n">
        <v>-6.412112E-009</v>
      </c>
      <c r="AG250" s="0" t="n">
        <v>-1.32202E-009</v>
      </c>
      <c r="AH250" s="0" t="n">
        <v>1</v>
      </c>
      <c r="AI250" s="0" t="n">
        <v>1</v>
      </c>
      <c r="AJ250" s="0" t="n">
        <v>-9.236172E-010</v>
      </c>
      <c r="AK250" s="0" t="n">
        <v>1.576824E-008</v>
      </c>
      <c r="AL250" s="0" t="n">
        <v>-3.641133E-009</v>
      </c>
      <c r="AM250" s="0" t="n">
        <v>1</v>
      </c>
      <c r="AN250" s="0" t="n">
        <v>1</v>
      </c>
      <c r="AO250" s="0" t="n">
        <v>1</v>
      </c>
      <c r="AP250" s="0" t="n">
        <v>0.00318741</v>
      </c>
      <c r="AQ250" s="0" t="n">
        <v>0.0009385274</v>
      </c>
      <c r="AR250" s="0" t="n">
        <v>0.01768917</v>
      </c>
      <c r="AS250" s="0" t="n">
        <v>-2.795912E-010</v>
      </c>
      <c r="AT250" s="0" t="n">
        <v>-6.659385E-009</v>
      </c>
      <c r="AU250" s="0" t="n">
        <v>-1.324233E-009</v>
      </c>
      <c r="AV250" s="0" t="n">
        <v>1</v>
      </c>
      <c r="AW250" s="0" t="n">
        <v>1</v>
      </c>
      <c r="AX250" s="0" t="n">
        <v>-9.602076E-010</v>
      </c>
      <c r="AY250" s="0" t="n">
        <v>1.302278E-008</v>
      </c>
      <c r="AZ250" s="0" t="n">
        <v>-3.058167E-009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0</v>
      </c>
      <c r="BH250" s="0" t="n">
        <v>0</v>
      </c>
      <c r="BI250" s="0" t="n">
        <v>0</v>
      </c>
      <c r="BJ250" s="0" t="n">
        <v>1</v>
      </c>
      <c r="BK250" s="0" t="n">
        <v>1</v>
      </c>
      <c r="BL250" s="0" t="n">
        <v>-0.0002316473</v>
      </c>
      <c r="BM250" s="0" t="n">
        <v>-0.0005237538</v>
      </c>
      <c r="BN250" s="0" t="n">
        <v>-0.0008809132</v>
      </c>
      <c r="BO250" s="0" t="n">
        <v>0.9999993</v>
      </c>
      <c r="BP250" s="0" t="n">
        <v>3</v>
      </c>
      <c r="BQ250" s="0" t="n">
        <v>1</v>
      </c>
      <c r="BR250" s="0" t="n">
        <v>0</v>
      </c>
      <c r="BS250" s="0" t="n">
        <v>0</v>
      </c>
      <c r="BT250" s="0" t="n">
        <v>0</v>
      </c>
      <c r="BU250" s="0" t="n">
        <v>-6.427325E-010</v>
      </c>
      <c r="BV250" s="0" t="n">
        <v>1.094428E-009</v>
      </c>
      <c r="BW250" s="0" t="n">
        <v>-2.755809E-009</v>
      </c>
      <c r="BX250" s="0" t="n">
        <v>1</v>
      </c>
      <c r="BY250" s="0" t="n">
        <v>1</v>
      </c>
      <c r="BZ250" s="0" t="n">
        <v>-8.775639E-010</v>
      </c>
      <c r="CA250" s="0" t="n">
        <v>1.341702E-009</v>
      </c>
      <c r="CB250" s="0" t="n">
        <v>-2.753597E-009</v>
      </c>
      <c r="CC250" s="0" t="n">
        <v>1</v>
      </c>
    </row>
    <row r="251" customFormat="false" ht="12.8" hidden="false" customHeight="false" outlineLevel="0" collapsed="false">
      <c r="A251" s="0" t="n">
        <v>170.2376</v>
      </c>
      <c r="B251" s="0" t="n">
        <v>2.368414</v>
      </c>
      <c r="C251" s="0" t="n">
        <v>0.7395585</v>
      </c>
      <c r="D251" s="0" t="n">
        <v>2.801154</v>
      </c>
      <c r="E251" s="0" t="n">
        <v>-0.00843381</v>
      </c>
      <c r="F251" s="0" t="n">
        <v>-0.009480605</v>
      </c>
      <c r="G251" s="0" t="n">
        <v>-0.003908997</v>
      </c>
      <c r="H251" s="0" t="n">
        <v>0.9999118</v>
      </c>
      <c r="I251" s="0" t="n">
        <v>0.5394639</v>
      </c>
      <c r="J251" s="0" t="n">
        <v>0.01885335</v>
      </c>
      <c r="K251" s="0" t="n">
        <v>0.7915027</v>
      </c>
      <c r="L251" s="0" t="n">
        <v>-0.02444763</v>
      </c>
      <c r="M251" s="0" t="n">
        <v>0.6103855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14.65973</v>
      </c>
      <c r="S251" s="0" t="n">
        <v>40.56845</v>
      </c>
      <c r="T251" s="0" t="n">
        <v>54.25473</v>
      </c>
      <c r="U251" s="0" t="n">
        <v>67.18288</v>
      </c>
      <c r="V251" s="0" t="n">
        <v>71.61388</v>
      </c>
      <c r="W251" s="0" t="n">
        <v>64.46067</v>
      </c>
      <c r="X251" s="0" t="n">
        <v>56.97971</v>
      </c>
      <c r="Y251" s="0" t="n">
        <v>62.02662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4.499882E-010</v>
      </c>
      <c r="AF251" s="0" t="n">
        <v>4.913194E-009</v>
      </c>
      <c r="AG251" s="0" t="n">
        <v>1.447121E-010</v>
      </c>
      <c r="AH251" s="0" t="n">
        <v>1</v>
      </c>
      <c r="AI251" s="0" t="n">
        <v>1</v>
      </c>
      <c r="AJ251" s="0" t="n">
        <v>-2.717666E-010</v>
      </c>
      <c r="AK251" s="0" t="n">
        <v>-3.64567E-010</v>
      </c>
      <c r="AL251" s="0" t="n">
        <v>6.358663E-009</v>
      </c>
      <c r="AM251" s="0" t="n">
        <v>1</v>
      </c>
      <c r="AN251" s="0" t="n">
        <v>1</v>
      </c>
      <c r="AO251" s="0" t="n">
        <v>1</v>
      </c>
      <c r="AP251" s="0" t="n">
        <v>0.006539222</v>
      </c>
      <c r="AQ251" s="0" t="n">
        <v>0.001743132</v>
      </c>
      <c r="AR251" s="0" t="n">
        <v>0.03440316</v>
      </c>
      <c r="AS251" s="0" t="n">
        <v>5.254482E-010</v>
      </c>
      <c r="AT251" s="0" t="n">
        <v>1.424465E-009</v>
      </c>
      <c r="AU251" s="0" t="n">
        <v>-5.562435E-010</v>
      </c>
      <c r="AV251" s="0" t="n">
        <v>1</v>
      </c>
      <c r="AW251" s="0" t="n">
        <v>1</v>
      </c>
      <c r="AX251" s="0" t="n">
        <v>-1.989089E-010</v>
      </c>
      <c r="AY251" s="0" t="n">
        <v>3.839959E-009</v>
      </c>
      <c r="AZ251" s="0" t="n">
        <v>6.837323E-009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0</v>
      </c>
      <c r="BH251" s="0" t="n">
        <v>0</v>
      </c>
      <c r="BI251" s="0" t="n">
        <v>0</v>
      </c>
      <c r="BJ251" s="0" t="n">
        <v>1</v>
      </c>
      <c r="BK251" s="0" t="n">
        <v>1</v>
      </c>
      <c r="BL251" s="0" t="n">
        <v>-0.00189272</v>
      </c>
      <c r="BM251" s="0" t="n">
        <v>-0.002152331</v>
      </c>
      <c r="BN251" s="0" t="n">
        <v>-0.000227853</v>
      </c>
      <c r="BO251" s="0" t="n">
        <v>0.9999961</v>
      </c>
      <c r="BP251" s="0" t="n">
        <v>3</v>
      </c>
      <c r="BQ251" s="0" t="n">
        <v>1</v>
      </c>
      <c r="BR251" s="0" t="n">
        <v>0</v>
      </c>
      <c r="BS251" s="0" t="n">
        <v>0</v>
      </c>
      <c r="BT251" s="0" t="n">
        <v>0</v>
      </c>
      <c r="BU251" s="0" t="n">
        <v>1.483177E-010</v>
      </c>
      <c r="BV251" s="0" t="n">
        <v>7.15798E-010</v>
      </c>
      <c r="BW251" s="0" t="n">
        <v>-2.222959E-010</v>
      </c>
      <c r="BX251" s="0" t="n">
        <v>1</v>
      </c>
      <c r="BY251" s="0" t="n">
        <v>1</v>
      </c>
      <c r="BZ251" s="0" t="n">
        <v>1.782216E-010</v>
      </c>
      <c r="CA251" s="0" t="n">
        <v>4.548625E-009</v>
      </c>
      <c r="CB251" s="0" t="n">
        <v>6.503376E-009</v>
      </c>
      <c r="CC251" s="0" t="n">
        <v>1</v>
      </c>
    </row>
    <row r="252" customFormat="false" ht="12.8" hidden="false" customHeight="false" outlineLevel="0" collapsed="false">
      <c r="A252" s="0" t="n">
        <v>170.2857</v>
      </c>
      <c r="B252" s="0" t="n">
        <v>2.374005</v>
      </c>
      <c r="C252" s="0" t="n">
        <v>0.7410538</v>
      </c>
      <c r="D252" s="0" t="n">
        <v>2.83046</v>
      </c>
      <c r="E252" s="0" t="n">
        <v>-0.00843381</v>
      </c>
      <c r="F252" s="0" t="n">
        <v>-0.009480608</v>
      </c>
      <c r="G252" s="0" t="n">
        <v>-0.003909</v>
      </c>
      <c r="H252" s="0" t="n">
        <v>0.9999118</v>
      </c>
      <c r="I252" s="0" t="n">
        <v>0.5394639</v>
      </c>
      <c r="J252" s="0" t="n">
        <v>0.01909309</v>
      </c>
      <c r="K252" s="0" t="n">
        <v>0.7911667</v>
      </c>
      <c r="L252" s="0" t="n">
        <v>-0.02473112</v>
      </c>
      <c r="M252" s="0" t="n">
        <v>0.6108021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15.20699</v>
      </c>
      <c r="S252" s="0" t="n">
        <v>42.33703</v>
      </c>
      <c r="T252" s="0" t="n">
        <v>56.76546</v>
      </c>
      <c r="U252" s="0" t="n">
        <v>70.36414</v>
      </c>
      <c r="V252" s="0" t="n">
        <v>75.09083</v>
      </c>
      <c r="W252" s="0" t="n">
        <v>67.66148</v>
      </c>
      <c r="X252" s="0" t="n">
        <v>59.91166</v>
      </c>
      <c r="Y252" s="0" t="n">
        <v>65.07973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-5.598071E-011</v>
      </c>
      <c r="AF252" s="0" t="n">
        <v>-3.236345E-009</v>
      </c>
      <c r="AG252" s="0" t="n">
        <v>-1.123203E-009</v>
      </c>
      <c r="AH252" s="0" t="n">
        <v>1</v>
      </c>
      <c r="AI252" s="0" t="n">
        <v>1</v>
      </c>
      <c r="AJ252" s="0" t="n">
        <v>-9.331791E-010</v>
      </c>
      <c r="AK252" s="0" t="n">
        <v>2.257172E-010</v>
      </c>
      <c r="AL252" s="0" t="n">
        <v>-3.034781E-009</v>
      </c>
      <c r="AM252" s="0" t="n">
        <v>1</v>
      </c>
      <c r="AN252" s="0" t="n">
        <v>1</v>
      </c>
      <c r="AO252" s="0" t="n">
        <v>1</v>
      </c>
      <c r="AP252" s="0" t="n">
        <v>0.004518961</v>
      </c>
      <c r="AQ252" s="0" t="n">
        <v>0.001194954</v>
      </c>
      <c r="AR252" s="0" t="n">
        <v>0.02355983</v>
      </c>
      <c r="AS252" s="0" t="n">
        <v>-3.160276E-010</v>
      </c>
      <c r="AT252" s="0" t="n">
        <v>7.859682E-010</v>
      </c>
      <c r="AU252" s="0" t="n">
        <v>-1.423201E-009</v>
      </c>
      <c r="AV252" s="0" t="n">
        <v>1</v>
      </c>
      <c r="AW252" s="0" t="n">
        <v>1</v>
      </c>
      <c r="AX252" s="0" t="n">
        <v>-1.289292E-009</v>
      </c>
      <c r="AY252" s="0" t="n">
        <v>-8.772383E-009</v>
      </c>
      <c r="AZ252" s="0" t="n">
        <v>-4.421784E-009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0</v>
      </c>
      <c r="BH252" s="0" t="n">
        <v>0</v>
      </c>
      <c r="BI252" s="0" t="n">
        <v>0</v>
      </c>
      <c r="BJ252" s="0" t="n">
        <v>1</v>
      </c>
      <c r="BK252" s="0" t="n">
        <v>1</v>
      </c>
      <c r="BL252" s="0" t="n">
        <v>-0.0007508292</v>
      </c>
      <c r="BM252" s="0" t="n">
        <v>-0.0009741155</v>
      </c>
      <c r="BN252" s="0" t="n">
        <v>0.0005251392</v>
      </c>
      <c r="BO252" s="0" t="n">
        <v>0.9999992</v>
      </c>
      <c r="BP252" s="0" t="n">
        <v>3</v>
      </c>
      <c r="BQ252" s="0" t="n">
        <v>1</v>
      </c>
      <c r="BR252" s="0" t="n">
        <v>0</v>
      </c>
      <c r="BS252" s="0" t="n">
        <v>0</v>
      </c>
      <c r="BT252" s="0" t="n">
        <v>0</v>
      </c>
      <c r="BU252" s="0" t="n">
        <v>0</v>
      </c>
      <c r="BV252" s="0" t="n">
        <v>0</v>
      </c>
      <c r="BW252" s="0" t="n">
        <v>0</v>
      </c>
      <c r="BX252" s="0" t="n">
        <v>1</v>
      </c>
      <c r="BY252" s="0" t="n">
        <v>1</v>
      </c>
      <c r="BZ252" s="0" t="n">
        <v>-9.891599E-010</v>
      </c>
      <c r="CA252" s="0" t="n">
        <v>-3.010626E-009</v>
      </c>
      <c r="CB252" s="0" t="n">
        <v>-4.157983E-009</v>
      </c>
      <c r="CC252" s="0" t="n">
        <v>1</v>
      </c>
    </row>
    <row r="253" customFormat="false" ht="12.8" hidden="false" customHeight="false" outlineLevel="0" collapsed="false">
      <c r="A253" s="0" t="n">
        <v>170.3359</v>
      </c>
      <c r="B253" s="0" t="n">
        <v>2.380076</v>
      </c>
      <c r="C253" s="0" t="n">
        <v>0.7426853</v>
      </c>
      <c r="D253" s="0" t="n">
        <v>2.86226</v>
      </c>
      <c r="E253" s="0" t="n">
        <v>-0.008433801</v>
      </c>
      <c r="F253" s="0" t="n">
        <v>-0.009480649</v>
      </c>
      <c r="G253" s="0" t="n">
        <v>-0.003908962</v>
      </c>
      <c r="H253" s="0" t="n">
        <v>0.9999118</v>
      </c>
      <c r="I253" s="0" t="n">
        <v>0.5394639</v>
      </c>
      <c r="J253" s="0" t="n">
        <v>0.01918083</v>
      </c>
      <c r="K253" s="0" t="n">
        <v>0.79035</v>
      </c>
      <c r="L253" s="0" t="n">
        <v>-0.02477646</v>
      </c>
      <c r="M253" s="0" t="n">
        <v>0.6118539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15.74988</v>
      </c>
      <c r="S253" s="0" t="n">
        <v>44.11964</v>
      </c>
      <c r="T253" s="0" t="n">
        <v>59.34054</v>
      </c>
      <c r="U253" s="0" t="n">
        <v>73.646</v>
      </c>
      <c r="V253" s="0" t="n">
        <v>78.70414</v>
      </c>
      <c r="W253" s="0" t="n">
        <v>71.01051</v>
      </c>
      <c r="X253" s="0" t="n">
        <v>63.01054</v>
      </c>
      <c r="Y253" s="0" t="n">
        <v>68.26403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2.34118E-009</v>
      </c>
      <c r="AF253" s="0" t="n">
        <v>-1.230265E-008</v>
      </c>
      <c r="AG253" s="0" t="n">
        <v>1.037925E-008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0.00672495</v>
      </c>
      <c r="AQ253" s="0" t="n">
        <v>0.001820305</v>
      </c>
      <c r="AR253" s="0" t="n">
        <v>0.03532024</v>
      </c>
      <c r="AS253" s="0" t="n">
        <v>2.393417E-009</v>
      </c>
      <c r="AT253" s="0" t="n">
        <v>-1.021522E-008</v>
      </c>
      <c r="AU253" s="0" t="n">
        <v>1.064027E-008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1.83997E-009</v>
      </c>
      <c r="BH253" s="0" t="n">
        <v>-1.03277E-008</v>
      </c>
      <c r="BI253" s="0" t="n">
        <v>9.304347E-009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  <c r="BP253" s="0" t="n">
        <v>3</v>
      </c>
      <c r="BQ253" s="0" t="n">
        <v>1</v>
      </c>
      <c r="BR253" s="0" t="n">
        <v>0</v>
      </c>
      <c r="BS253" s="0" t="n">
        <v>0</v>
      </c>
      <c r="BT253" s="0" t="n">
        <v>0</v>
      </c>
      <c r="BU253" s="0" t="n">
        <v>1.588305E-009</v>
      </c>
      <c r="BV253" s="0" t="n">
        <v>-4.923297E-009</v>
      </c>
      <c r="BW253" s="0" t="n">
        <v>9.24458E-009</v>
      </c>
      <c r="BX253" s="0" t="n">
        <v>1</v>
      </c>
      <c r="BY253" s="0" t="n">
        <v>1</v>
      </c>
      <c r="BZ253" s="0" t="n">
        <v>0</v>
      </c>
      <c r="CA253" s="0" t="n">
        <v>0</v>
      </c>
      <c r="CB253" s="0" t="n">
        <v>0</v>
      </c>
      <c r="CC253" s="0" t="n">
        <v>1</v>
      </c>
    </row>
    <row r="254" customFormat="false" ht="12.8" hidden="false" customHeight="false" outlineLevel="0" collapsed="false">
      <c r="A254" s="0" t="n">
        <v>170.3864</v>
      </c>
      <c r="B254" s="0" t="n">
        <v>2.382592</v>
      </c>
      <c r="C254" s="0" t="n">
        <v>0.7442667</v>
      </c>
      <c r="D254" s="0" t="n">
        <v>2.892388</v>
      </c>
      <c r="E254" s="0" t="n">
        <v>-0.008433798</v>
      </c>
      <c r="F254" s="0" t="n">
        <v>-0.009480672</v>
      </c>
      <c r="G254" s="0" t="n">
        <v>-0.003908976</v>
      </c>
      <c r="H254" s="0" t="n">
        <v>0.9999118</v>
      </c>
      <c r="I254" s="0" t="n">
        <v>0.5394639</v>
      </c>
      <c r="J254" s="0" t="n">
        <v>0.01923803</v>
      </c>
      <c r="K254" s="0" t="n">
        <v>0.7892756</v>
      </c>
      <c r="L254" s="0" t="n">
        <v>-0.02476055</v>
      </c>
      <c r="M254" s="0" t="n">
        <v>0.613238</v>
      </c>
      <c r="N254" s="0" t="n">
        <v>1</v>
      </c>
      <c r="O254" s="0" t="n">
        <v>-0.001144648</v>
      </c>
      <c r="P254" s="0" t="n">
        <v>8.761883E-006</v>
      </c>
      <c r="Q254" s="0" t="n">
        <v>-2.169609E-005</v>
      </c>
      <c r="R254" s="0" t="n">
        <v>15.69713</v>
      </c>
      <c r="S254" s="0" t="n">
        <v>44.15673</v>
      </c>
      <c r="T254" s="0" t="n">
        <v>59.57445</v>
      </c>
      <c r="U254" s="0" t="n">
        <v>74.02486</v>
      </c>
      <c r="V254" s="0" t="n">
        <v>79.22231</v>
      </c>
      <c r="W254" s="0" t="n">
        <v>71.57638</v>
      </c>
      <c r="X254" s="0" t="n">
        <v>63.65239</v>
      </c>
      <c r="Y254" s="0" t="n">
        <v>68.77216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1.84685E-009</v>
      </c>
      <c r="AF254" s="0" t="n">
        <v>-6.477278E-009</v>
      </c>
      <c r="AG254" s="0" t="n">
        <v>-3.424244E-009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0.00478764</v>
      </c>
      <c r="AQ254" s="0" t="n">
        <v>0.001313753</v>
      </c>
      <c r="AR254" s="0" t="n">
        <v>0.02545711</v>
      </c>
      <c r="AS254" s="0" t="n">
        <v>9.062355E-010</v>
      </c>
      <c r="AT254" s="0" t="n">
        <v>-5.268402E-009</v>
      </c>
      <c r="AU254" s="0" t="n">
        <v>-3.274231E-009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9.379622E-010</v>
      </c>
      <c r="BH254" s="0" t="n">
        <v>-4.775113E-009</v>
      </c>
      <c r="BI254" s="0" t="n">
        <v>-3.04861E-009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  <c r="BP254" s="0" t="n">
        <v>3</v>
      </c>
      <c r="BQ254" s="0" t="n">
        <v>1</v>
      </c>
      <c r="BR254" s="0" t="n">
        <v>0</v>
      </c>
      <c r="BS254" s="0" t="n">
        <v>0</v>
      </c>
      <c r="BT254" s="0" t="n">
        <v>0</v>
      </c>
      <c r="BU254" s="0" t="n">
        <v>9.379622E-010</v>
      </c>
      <c r="BV254" s="0" t="n">
        <v>-4.775113E-009</v>
      </c>
      <c r="BW254" s="0" t="n">
        <v>-3.04861E-009</v>
      </c>
      <c r="BX254" s="0" t="n">
        <v>1</v>
      </c>
      <c r="BY254" s="0" t="n">
        <v>1</v>
      </c>
      <c r="BZ254" s="0" t="n">
        <v>0</v>
      </c>
      <c r="CA254" s="0" t="n">
        <v>0</v>
      </c>
      <c r="CB254" s="0" t="n">
        <v>0</v>
      </c>
      <c r="CC254" s="0" t="n">
        <v>1</v>
      </c>
    </row>
    <row r="255" customFormat="false" ht="12.8" hidden="false" customHeight="false" outlineLevel="0" collapsed="false">
      <c r="A255" s="0" t="n">
        <v>170.4363</v>
      </c>
      <c r="B255" s="0" t="n">
        <v>2.382278</v>
      </c>
      <c r="C255" s="0" t="n">
        <v>0.7453071</v>
      </c>
      <c r="D255" s="0" t="n">
        <v>2.911822</v>
      </c>
      <c r="E255" s="0" t="n">
        <v>-0.008433798</v>
      </c>
      <c r="F255" s="0" t="n">
        <v>-0.009480724</v>
      </c>
      <c r="G255" s="0" t="n">
        <v>-0.003908992</v>
      </c>
      <c r="H255" s="0" t="n">
        <v>0.9999118</v>
      </c>
      <c r="I255" s="0" t="n">
        <v>0.5394639</v>
      </c>
      <c r="J255" s="0" t="n">
        <v>0.01927734</v>
      </c>
      <c r="K255" s="0" t="n">
        <v>0.7881323</v>
      </c>
      <c r="L255" s="0" t="n">
        <v>-0.02471599</v>
      </c>
      <c r="M255" s="0" t="n">
        <v>0.6147072</v>
      </c>
      <c r="N255" s="0" t="n">
        <v>1</v>
      </c>
      <c r="O255" s="0" t="n">
        <v>-0.00081563</v>
      </c>
      <c r="P255" s="0" t="n">
        <v>6.258488E-006</v>
      </c>
      <c r="Q255" s="0" t="n">
        <v>-1.549721E-005</v>
      </c>
      <c r="R255" s="0" t="n">
        <v>15.74783</v>
      </c>
      <c r="S255" s="0" t="n">
        <v>44.24534</v>
      </c>
      <c r="T255" s="0" t="n">
        <v>59.82383</v>
      </c>
      <c r="U255" s="0" t="n">
        <v>74.40028</v>
      </c>
      <c r="V255" s="0" t="n">
        <v>79.71105</v>
      </c>
      <c r="W255" s="0" t="n">
        <v>72.10912</v>
      </c>
      <c r="X255" s="0" t="n">
        <v>64.25307</v>
      </c>
      <c r="Y255" s="0" t="n">
        <v>69.2751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2.012333E-009</v>
      </c>
      <c r="AF255" s="0" t="n">
        <v>-2.390419E-009</v>
      </c>
      <c r="AG255" s="0" t="n">
        <v>3.919259E-009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0.003063876</v>
      </c>
      <c r="AQ255" s="0" t="n">
        <v>0.0008654665</v>
      </c>
      <c r="AR255" s="0" t="n">
        <v>0.01667717</v>
      </c>
      <c r="AS255" s="0" t="n">
        <v>-3.5581E-010</v>
      </c>
      <c r="AT255" s="0" t="n">
        <v>-1.698291E-008</v>
      </c>
      <c r="AU255" s="0" t="n">
        <v>-6.3745E-009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-1.476247E-011</v>
      </c>
      <c r="BH255" s="0" t="n">
        <v>-1.676749E-008</v>
      </c>
      <c r="BI255" s="0" t="n">
        <v>-5.863217E-009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  <c r="BP255" s="0" t="n">
        <v>3</v>
      </c>
      <c r="BQ255" s="0" t="n">
        <v>1</v>
      </c>
      <c r="BR255" s="0" t="n">
        <v>0</v>
      </c>
      <c r="BS255" s="0" t="n">
        <v>0</v>
      </c>
      <c r="BT255" s="0" t="n">
        <v>0</v>
      </c>
      <c r="BU255" s="0" t="n">
        <v>-1.476247E-011</v>
      </c>
      <c r="BV255" s="0" t="n">
        <v>-1.676749E-008</v>
      </c>
      <c r="BW255" s="0" t="n">
        <v>-5.863217E-009</v>
      </c>
      <c r="BX255" s="0" t="n">
        <v>1</v>
      </c>
      <c r="BY255" s="0" t="n">
        <v>1</v>
      </c>
      <c r="BZ255" s="0" t="n">
        <v>0</v>
      </c>
      <c r="CA255" s="0" t="n">
        <v>0</v>
      </c>
      <c r="CB255" s="0" t="n">
        <v>0</v>
      </c>
      <c r="CC255" s="0" t="n">
        <v>1</v>
      </c>
    </row>
    <row r="256" customFormat="false" ht="12.8" hidden="false" customHeight="false" outlineLevel="0" collapsed="false">
      <c r="A256" s="0" t="n">
        <v>170.4861</v>
      </c>
      <c r="B256" s="0" t="n">
        <v>2.382211</v>
      </c>
      <c r="C256" s="0" t="n">
        <v>0.7436072</v>
      </c>
      <c r="D256" s="0" t="n">
        <v>2.929911</v>
      </c>
      <c r="E256" s="0" t="n">
        <v>-0.008433809</v>
      </c>
      <c r="F256" s="0" t="n">
        <v>-0.009480637</v>
      </c>
      <c r="G256" s="0" t="n">
        <v>-0.003909032</v>
      </c>
      <c r="H256" s="0" t="n">
        <v>0.9999118</v>
      </c>
      <c r="I256" s="0" t="n">
        <v>0.5394639</v>
      </c>
      <c r="J256" s="0" t="n">
        <v>0.01933516</v>
      </c>
      <c r="K256" s="0" t="n">
        <v>0.7869915</v>
      </c>
      <c r="L256" s="0" t="n">
        <v>-0.02469562</v>
      </c>
      <c r="M256" s="0" t="n">
        <v>0.6161662</v>
      </c>
      <c r="N256" s="0" t="n">
        <v>1</v>
      </c>
      <c r="O256" s="0" t="n">
        <v>-0.0007555485</v>
      </c>
      <c r="P256" s="0" t="n">
        <v>5.781651E-006</v>
      </c>
      <c r="Q256" s="0" t="n">
        <v>-1.430511E-005</v>
      </c>
      <c r="R256" s="0" t="n">
        <v>16.48235</v>
      </c>
      <c r="S256" s="0" t="n">
        <v>46.13523</v>
      </c>
      <c r="T256" s="0" t="n">
        <v>62.45329</v>
      </c>
      <c r="U256" s="0" t="n">
        <v>77.70639</v>
      </c>
      <c r="V256" s="0" t="n">
        <v>83.30932</v>
      </c>
      <c r="W256" s="0" t="n">
        <v>75.43628</v>
      </c>
      <c r="X256" s="0" t="n">
        <v>67.31474</v>
      </c>
      <c r="Y256" s="0" t="n">
        <v>72.471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-1.55838E-009</v>
      </c>
      <c r="AF256" s="0" t="n">
        <v>1.794412E-008</v>
      </c>
      <c r="AG256" s="0" t="n">
        <v>-8.950188E-009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0.003106582</v>
      </c>
      <c r="AQ256" s="0" t="n">
        <v>-0.002063127</v>
      </c>
      <c r="AR256" s="0" t="n">
        <v>0.01788306</v>
      </c>
      <c r="AS256" s="0" t="n">
        <v>-1.556615E-009</v>
      </c>
      <c r="AT256" s="0" t="n">
        <v>2.147128E-008</v>
      </c>
      <c r="AU256" s="0" t="n">
        <v>-9.659567E-009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-1.668853E-009</v>
      </c>
      <c r="BH256" s="0" t="n">
        <v>2.512641E-008</v>
      </c>
      <c r="BI256" s="0" t="n">
        <v>-1.151185E-008</v>
      </c>
      <c r="BJ256" s="0" t="n">
        <v>1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  <c r="BP256" s="0" t="n">
        <v>3</v>
      </c>
      <c r="BQ256" s="0" t="n">
        <v>1</v>
      </c>
      <c r="BR256" s="0" t="n">
        <v>0</v>
      </c>
      <c r="BS256" s="0" t="n">
        <v>0</v>
      </c>
      <c r="BT256" s="0" t="n">
        <v>0</v>
      </c>
      <c r="BU256" s="0" t="n">
        <v>-1.848785E-009</v>
      </c>
      <c r="BV256" s="0" t="n">
        <v>2.170835E-008</v>
      </c>
      <c r="BW256" s="0" t="n">
        <v>-1.159645E-008</v>
      </c>
      <c r="BX256" s="0" t="n">
        <v>1</v>
      </c>
      <c r="BY256" s="0" t="n">
        <v>1</v>
      </c>
      <c r="BZ256" s="0" t="n">
        <v>0</v>
      </c>
      <c r="CA256" s="0" t="n">
        <v>0</v>
      </c>
      <c r="CB256" s="0" t="n">
        <v>0</v>
      </c>
      <c r="CC256" s="0" t="n">
        <v>1</v>
      </c>
    </row>
    <row r="257" customFormat="false" ht="12.8" hidden="false" customHeight="false" outlineLevel="0" collapsed="false">
      <c r="A257" s="0" t="n">
        <v>170.5361</v>
      </c>
      <c r="B257" s="0" t="n">
        <v>2.381638</v>
      </c>
      <c r="C257" s="0" t="n">
        <v>0.7437495</v>
      </c>
      <c r="D257" s="0" t="n">
        <v>2.937482</v>
      </c>
      <c r="E257" s="0" t="n">
        <v>-0.008433813</v>
      </c>
      <c r="F257" s="0" t="n">
        <v>-0.009480743</v>
      </c>
      <c r="G257" s="0" t="n">
        <v>-0.003909035</v>
      </c>
      <c r="H257" s="0" t="n">
        <v>0.9999118</v>
      </c>
      <c r="I257" s="0" t="n">
        <v>0.5394639</v>
      </c>
      <c r="J257" s="0" t="n">
        <v>0.01938773</v>
      </c>
      <c r="K257" s="0" t="n">
        <v>0.7859358</v>
      </c>
      <c r="L257" s="0" t="n">
        <v>-0.02467568</v>
      </c>
      <c r="M257" s="0" t="n">
        <v>0.6175113</v>
      </c>
      <c r="N257" s="0" t="n">
        <v>1</v>
      </c>
      <c r="O257" s="0" t="n">
        <v>-0.0001869202</v>
      </c>
      <c r="P257" s="0" t="n">
        <v>1.549721E-006</v>
      </c>
      <c r="Q257" s="0" t="n">
        <v>-3.576279E-006</v>
      </c>
      <c r="R257" s="0" t="n">
        <v>16.59139</v>
      </c>
      <c r="S257" s="0" t="n">
        <v>46.25883</v>
      </c>
      <c r="T257" s="0" t="n">
        <v>62.66954</v>
      </c>
      <c r="U257" s="0" t="n">
        <v>77.99538</v>
      </c>
      <c r="V257" s="0" t="n">
        <v>83.65995</v>
      </c>
      <c r="W257" s="0" t="n">
        <v>75.8118</v>
      </c>
      <c r="X257" s="0" t="n">
        <v>67.72569</v>
      </c>
      <c r="Y257" s="0" t="n">
        <v>72.82662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-1.122833E-009</v>
      </c>
      <c r="AF257" s="0" t="n">
        <v>-2.313458E-008</v>
      </c>
      <c r="AG257" s="0" t="n">
        <v>-8.679001E-010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0.0003445231</v>
      </c>
      <c r="AQ257" s="0" t="n">
        <v>0.0001052728</v>
      </c>
      <c r="AR257" s="0" t="n">
        <v>0.001962417</v>
      </c>
      <c r="AS257" s="0" t="n">
        <v>-1.07945E-009</v>
      </c>
      <c r="AT257" s="0" t="n">
        <v>-2.658379E-008</v>
      </c>
      <c r="AU257" s="0" t="n">
        <v>1.141806E-009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-1.431394E-009</v>
      </c>
      <c r="BH257" s="0" t="n">
        <v>-2.017185E-008</v>
      </c>
      <c r="BI257" s="0" t="n">
        <v>-1.081448E-009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  <c r="BP257" s="0" t="n">
        <v>3</v>
      </c>
      <c r="BQ257" s="0" t="n">
        <v>1</v>
      </c>
      <c r="BR257" s="0" t="n">
        <v>0</v>
      </c>
      <c r="BS257" s="0" t="n">
        <v>0</v>
      </c>
      <c r="BT257" s="0" t="n">
        <v>0</v>
      </c>
      <c r="BU257" s="0" t="n">
        <v>-1.363524E-009</v>
      </c>
      <c r="BV257" s="0" t="n">
        <v>-2.667233E-008</v>
      </c>
      <c r="BW257" s="0" t="n">
        <v>-1.959033E-009</v>
      </c>
      <c r="BX257" s="0" t="n">
        <v>1</v>
      </c>
      <c r="BY257" s="0" t="n">
        <v>1</v>
      </c>
      <c r="BZ257" s="0" t="n">
        <v>0</v>
      </c>
      <c r="CA257" s="0" t="n">
        <v>0</v>
      </c>
      <c r="CB257" s="0" t="n">
        <v>0</v>
      </c>
      <c r="CC257" s="0" t="n">
        <v>1</v>
      </c>
    </row>
    <row r="258" customFormat="false" ht="12.8" hidden="false" customHeight="false" outlineLevel="0" collapsed="false">
      <c r="A258" s="0" t="n">
        <v>170.587</v>
      </c>
      <c r="B258" s="0" t="n">
        <v>2.380904</v>
      </c>
      <c r="C258" s="0" t="n">
        <v>0.7435637</v>
      </c>
      <c r="D258" s="0" t="n">
        <v>2.935029</v>
      </c>
      <c r="E258" s="0" t="n">
        <v>-0.008433815</v>
      </c>
      <c r="F258" s="0" t="n">
        <v>-0.009480767</v>
      </c>
      <c r="G258" s="0" t="n">
        <v>-0.003909037</v>
      </c>
      <c r="H258" s="0" t="n">
        <v>0.9999118</v>
      </c>
      <c r="I258" s="0" t="n">
        <v>0.5394639</v>
      </c>
      <c r="J258" s="0" t="n">
        <v>0.01942898</v>
      </c>
      <c r="K258" s="0" t="n">
        <v>0.7850962</v>
      </c>
      <c r="L258" s="0" t="n">
        <v>-0.02465917</v>
      </c>
      <c r="M258" s="0" t="n">
        <v>0.6185778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17.29758</v>
      </c>
      <c r="S258" s="0" t="n">
        <v>48.10358</v>
      </c>
      <c r="T258" s="0" t="n">
        <v>65.1897</v>
      </c>
      <c r="U258" s="0" t="n">
        <v>81.14198</v>
      </c>
      <c r="V258" s="0" t="n">
        <v>87.05442</v>
      </c>
      <c r="W258" s="0" t="n">
        <v>78.91776</v>
      </c>
      <c r="X258" s="0" t="n">
        <v>70.53982</v>
      </c>
      <c r="Y258" s="0" t="n">
        <v>75.8135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-6.080009E-010</v>
      </c>
      <c r="AF258" s="0" t="n">
        <v>-2.014176E-008</v>
      </c>
      <c r="AG258" s="0" t="n">
        <v>-4.566658E-009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-0.001234923</v>
      </c>
      <c r="AQ258" s="0" t="n">
        <v>-0.0004116646</v>
      </c>
      <c r="AR258" s="0" t="n">
        <v>-0.007304812</v>
      </c>
      <c r="AS258" s="0" t="n">
        <v>-6.171027E-010</v>
      </c>
      <c r="AT258" s="0" t="n">
        <v>1.099763E-009</v>
      </c>
      <c r="AU258" s="0" t="n">
        <v>1.695921E-009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-5.967449E-010</v>
      </c>
      <c r="BH258" s="0" t="n">
        <v>-6.166474E-009</v>
      </c>
      <c r="BI258" s="0" t="n">
        <v>7.762671E-010</v>
      </c>
      <c r="BJ258" s="0" t="n">
        <v>1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  <c r="BP258" s="0" t="n">
        <v>3</v>
      </c>
      <c r="BQ258" s="0" t="n">
        <v>1</v>
      </c>
      <c r="BR258" s="0" t="n">
        <v>0</v>
      </c>
      <c r="BS258" s="0" t="n">
        <v>0</v>
      </c>
      <c r="BT258" s="0" t="n">
        <v>0</v>
      </c>
      <c r="BU258" s="0" t="n">
        <v>-1.070919E-009</v>
      </c>
      <c r="BV258" s="0" t="n">
        <v>3.330092E-009</v>
      </c>
      <c r="BW258" s="0" t="n">
        <v>1.668769E-009</v>
      </c>
      <c r="BX258" s="0" t="n">
        <v>1</v>
      </c>
      <c r="BY258" s="0" t="n">
        <v>1</v>
      </c>
      <c r="BZ258" s="0" t="n">
        <v>0</v>
      </c>
      <c r="CA258" s="0" t="n">
        <v>0</v>
      </c>
      <c r="CB258" s="0" t="n">
        <v>0</v>
      </c>
      <c r="CC258" s="0" t="n">
        <v>1</v>
      </c>
    </row>
    <row r="259" customFormat="false" ht="12.8" hidden="false" customHeight="false" outlineLevel="0" collapsed="false">
      <c r="A259" s="0" t="n">
        <v>170.6365</v>
      </c>
      <c r="B259" s="0" t="n">
        <v>2.374371</v>
      </c>
      <c r="C259" s="0" t="n">
        <v>0.7509313</v>
      </c>
      <c r="D259" s="0" t="n">
        <v>2.894354</v>
      </c>
      <c r="E259" s="0" t="n">
        <v>-0.008433819</v>
      </c>
      <c r="F259" s="0" t="n">
        <v>-0.009480748</v>
      </c>
      <c r="G259" s="0" t="n">
        <v>-0.003909047</v>
      </c>
      <c r="H259" s="0" t="n">
        <v>0.9999118</v>
      </c>
      <c r="I259" s="0" t="n">
        <v>0.5394639</v>
      </c>
      <c r="J259" s="0" t="n">
        <v>0.01937463</v>
      </c>
      <c r="K259" s="0" t="n">
        <v>0.7848423</v>
      </c>
      <c r="L259" s="0" t="n">
        <v>-0.02456925</v>
      </c>
      <c r="M259" s="0" t="n">
        <v>0.6189051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16.64778</v>
      </c>
      <c r="S259" s="0" t="n">
        <v>46.27297</v>
      </c>
      <c r="T259" s="0" t="n">
        <v>62.67351</v>
      </c>
      <c r="U259" s="0" t="n">
        <v>78.00399</v>
      </c>
      <c r="V259" s="0" t="n">
        <v>83.66395</v>
      </c>
      <c r="W259" s="0" t="n">
        <v>75.82131</v>
      </c>
      <c r="X259" s="0" t="n">
        <v>67.74378</v>
      </c>
      <c r="Y259" s="0" t="n">
        <v>72.86901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-9.567339E-011</v>
      </c>
      <c r="AF259" s="0" t="n">
        <v>5.763379E-009</v>
      </c>
      <c r="AG259" s="0" t="n">
        <v>-2.632922E-009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-0.008424425</v>
      </c>
      <c r="AQ259" s="0" t="n">
        <v>0.009969935</v>
      </c>
      <c r="AR259" s="0" t="n">
        <v>-0.05256774</v>
      </c>
      <c r="AS259" s="0" t="n">
        <v>-4.671974E-010</v>
      </c>
      <c r="AT259" s="0" t="n">
        <v>2.874327E-009</v>
      </c>
      <c r="AU259" s="0" t="n">
        <v>-3.178454E-009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-1.012586E-010</v>
      </c>
      <c r="BH259" s="0" t="n">
        <v>4.970631E-009</v>
      </c>
      <c r="BI259" s="0" t="n">
        <v>-3.385279E-009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  <c r="BP259" s="0" t="n">
        <v>3</v>
      </c>
      <c r="BQ259" s="0" t="n">
        <v>1</v>
      </c>
      <c r="BR259" s="0" t="n">
        <v>0</v>
      </c>
      <c r="BS259" s="0" t="n">
        <v>0</v>
      </c>
      <c r="BT259" s="0" t="n">
        <v>0</v>
      </c>
      <c r="BU259" s="0" t="n">
        <v>-9.567339E-011</v>
      </c>
      <c r="BV259" s="0" t="n">
        <v>5.763379E-009</v>
      </c>
      <c r="BW259" s="0" t="n">
        <v>-2.632922E-009</v>
      </c>
      <c r="BX259" s="0" t="n">
        <v>1</v>
      </c>
      <c r="BY259" s="0" t="n">
        <v>1</v>
      </c>
      <c r="BZ259" s="0" t="n">
        <v>0</v>
      </c>
      <c r="CA259" s="0" t="n">
        <v>0</v>
      </c>
      <c r="CB259" s="0" t="n">
        <v>0</v>
      </c>
      <c r="CC259" s="0" t="n">
        <v>1</v>
      </c>
    </row>
    <row r="260" customFormat="false" ht="12.8" hidden="false" customHeight="false" outlineLevel="0" collapsed="false">
      <c r="A260" s="0" t="n">
        <v>170.6857</v>
      </c>
      <c r="B260" s="0" t="n">
        <v>2.366873</v>
      </c>
      <c r="C260" s="0" t="n">
        <v>0.7594097</v>
      </c>
      <c r="D260" s="0" t="n">
        <v>2.84763</v>
      </c>
      <c r="E260" s="0" t="n">
        <v>-0.008433819</v>
      </c>
      <c r="F260" s="0" t="n">
        <v>-0.009480699</v>
      </c>
      <c r="G260" s="0" t="n">
        <v>-0.00390905</v>
      </c>
      <c r="H260" s="0" t="n">
        <v>0.9999118</v>
      </c>
      <c r="I260" s="0" t="n">
        <v>0.5394639</v>
      </c>
      <c r="J260" s="0" t="n">
        <v>0.01933789</v>
      </c>
      <c r="K260" s="0" t="n">
        <v>0.7843623</v>
      </c>
      <c r="L260" s="0" t="n">
        <v>-0.0244834</v>
      </c>
      <c r="M260" s="0" t="n">
        <v>0.6195179</v>
      </c>
      <c r="N260" s="0" t="n">
        <v>1</v>
      </c>
      <c r="O260" s="0" t="n">
        <v>0</v>
      </c>
      <c r="P260" s="0" t="n">
        <v>0</v>
      </c>
      <c r="Q260" s="0" t="n">
        <v>0</v>
      </c>
      <c r="R260" s="0" t="n">
        <v>15.94512</v>
      </c>
      <c r="S260" s="0" t="n">
        <v>44.28437</v>
      </c>
      <c r="T260" s="0" t="n">
        <v>59.84638</v>
      </c>
      <c r="U260" s="0" t="n">
        <v>74.45735</v>
      </c>
      <c r="V260" s="0" t="n">
        <v>79.76811</v>
      </c>
      <c r="W260" s="0" t="n">
        <v>72.19333</v>
      </c>
      <c r="X260" s="0" t="n">
        <v>64.38063</v>
      </c>
      <c r="Y260" s="0" t="n">
        <v>69.47956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4.556506E-010</v>
      </c>
      <c r="AF260" s="0" t="n">
        <v>9.866001E-009</v>
      </c>
      <c r="AG260" s="0" t="n">
        <v>-1.937609E-009</v>
      </c>
      <c r="AH260" s="0" t="n">
        <v>1</v>
      </c>
      <c r="AI260" s="0" t="n">
        <v>1</v>
      </c>
      <c r="AJ260" s="0" t="n">
        <v>5.478471E-011</v>
      </c>
      <c r="AK260" s="0" t="n">
        <v>2.33522E-009</v>
      </c>
      <c r="AL260" s="0" t="n">
        <v>-3.254766E-009</v>
      </c>
      <c r="AM260" s="0" t="n">
        <v>1</v>
      </c>
      <c r="AN260" s="0" t="n">
        <v>1</v>
      </c>
      <c r="AO260" s="0" t="n">
        <v>1</v>
      </c>
      <c r="AP260" s="0" t="n">
        <v>-0.007702037</v>
      </c>
      <c r="AQ260" s="0" t="n">
        <v>0.01019097</v>
      </c>
      <c r="AR260" s="0" t="n">
        <v>-0.04822192</v>
      </c>
      <c r="AS260" s="0" t="n">
        <v>5.74372E-010</v>
      </c>
      <c r="AT260" s="0" t="n">
        <v>1.409835E-008</v>
      </c>
      <c r="AU260" s="0" t="n">
        <v>-2.390101E-009</v>
      </c>
      <c r="AV260" s="0" t="n">
        <v>1</v>
      </c>
      <c r="AW260" s="0" t="n">
        <v>1</v>
      </c>
      <c r="AX260" s="0" t="n">
        <v>3.425307E-010</v>
      </c>
      <c r="AY260" s="0" t="n">
        <v>-1.148443E-009</v>
      </c>
      <c r="AZ260" s="0" t="n">
        <v>-2.252713E-009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6.18069E-010</v>
      </c>
      <c r="BH260" s="0" t="n">
        <v>1.12444E-008</v>
      </c>
      <c r="BI260" s="0" t="n">
        <v>3.898027E-010</v>
      </c>
      <c r="BJ260" s="0" t="n">
        <v>1</v>
      </c>
      <c r="BK260" s="0" t="n">
        <v>1</v>
      </c>
      <c r="BL260" s="0" t="n">
        <v>-0.005584725</v>
      </c>
      <c r="BM260" s="0" t="n">
        <v>-0.008299314</v>
      </c>
      <c r="BN260" s="0" t="n">
        <v>0.0003528104</v>
      </c>
      <c r="BO260" s="0" t="n">
        <v>0.9999499</v>
      </c>
      <c r="BP260" s="0" t="n">
        <v>3</v>
      </c>
      <c r="BQ260" s="0" t="n">
        <v>1</v>
      </c>
      <c r="BR260" s="0" t="n">
        <v>0</v>
      </c>
      <c r="BS260" s="0" t="n">
        <v>0</v>
      </c>
      <c r="BT260" s="0" t="n">
        <v>0</v>
      </c>
      <c r="BU260" s="0" t="n">
        <v>5.531138E-010</v>
      </c>
      <c r="BV260" s="0" t="n">
        <v>1.449341E-008</v>
      </c>
      <c r="BW260" s="0" t="n">
        <v>1.53363E-010</v>
      </c>
      <c r="BX260" s="0" t="n">
        <v>1</v>
      </c>
      <c r="BY260" s="0" t="n">
        <v>1</v>
      </c>
      <c r="BZ260" s="0" t="n">
        <v>3.973154E-010</v>
      </c>
      <c r="CA260" s="0" t="n">
        <v>1.186778E-009</v>
      </c>
      <c r="CB260" s="0" t="n">
        <v>-5.507478E-009</v>
      </c>
      <c r="CC260" s="0" t="n">
        <v>1</v>
      </c>
    </row>
    <row r="261" customFormat="false" ht="12.8" hidden="false" customHeight="false" outlineLevel="0" collapsed="false">
      <c r="A261" s="0" t="n">
        <v>170.7367</v>
      </c>
      <c r="B261" s="0" t="n">
        <v>2.360288</v>
      </c>
      <c r="C261" s="0" t="n">
        <v>0.7687489</v>
      </c>
      <c r="D261" s="0" t="n">
        <v>2.805807</v>
      </c>
      <c r="E261" s="0" t="n">
        <v>-0.00843382</v>
      </c>
      <c r="F261" s="0" t="n">
        <v>-0.009480678</v>
      </c>
      <c r="G261" s="0" t="n">
        <v>-0.003909059</v>
      </c>
      <c r="H261" s="0" t="n">
        <v>0.9999118</v>
      </c>
      <c r="I261" s="0" t="n">
        <v>0.5394639</v>
      </c>
      <c r="J261" s="0" t="n">
        <v>0.01925475</v>
      </c>
      <c r="K261" s="0" t="n">
        <v>0.7812381</v>
      </c>
      <c r="L261" s="0" t="n">
        <v>-0.02412715</v>
      </c>
      <c r="M261" s="0" t="n">
        <v>0.6234694</v>
      </c>
      <c r="N261" s="0" t="n">
        <v>1</v>
      </c>
      <c r="O261" s="0" t="n">
        <v>0</v>
      </c>
      <c r="P261" s="0" t="n">
        <v>0</v>
      </c>
      <c r="Q261" s="0" t="n">
        <v>0</v>
      </c>
      <c r="R261" s="0" t="n">
        <v>15.92519</v>
      </c>
      <c r="S261" s="0" t="n">
        <v>44.0157</v>
      </c>
      <c r="T261" s="0" t="n">
        <v>59.29771</v>
      </c>
      <c r="U261" s="0" t="n">
        <v>73.73715</v>
      </c>
      <c r="V261" s="0" t="n">
        <v>78.87543</v>
      </c>
      <c r="W261" s="0" t="n">
        <v>71.2585</v>
      </c>
      <c r="X261" s="0" t="n">
        <v>63.38978</v>
      </c>
      <c r="Y261" s="0" t="n">
        <v>68.71928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3.609819E-010</v>
      </c>
      <c r="AF261" s="0" t="n">
        <v>9.653025E-009</v>
      </c>
      <c r="AG261" s="0" t="n">
        <v>-2.833294E-009</v>
      </c>
      <c r="AH261" s="0" t="n">
        <v>1</v>
      </c>
      <c r="AI261" s="0" t="n">
        <v>1</v>
      </c>
      <c r="AJ261" s="0" t="n">
        <v>7.633652E-010</v>
      </c>
      <c r="AK261" s="0" t="n">
        <v>1.60146E-008</v>
      </c>
      <c r="AL261" s="0" t="n">
        <v>-3.039563E-009</v>
      </c>
      <c r="AM261" s="0" t="n">
        <v>1</v>
      </c>
      <c r="AN261" s="0" t="n">
        <v>1</v>
      </c>
      <c r="AO261" s="0" t="n">
        <v>1</v>
      </c>
      <c r="AP261" s="0" t="n">
        <v>-0.007288521</v>
      </c>
      <c r="AQ261" s="0" t="n">
        <v>0.01215404</v>
      </c>
      <c r="AR261" s="0" t="n">
        <v>-0.04719285</v>
      </c>
      <c r="AS261" s="0" t="n">
        <v>-2.226106E-011</v>
      </c>
      <c r="AT261" s="0" t="n">
        <v>5.392637E-009</v>
      </c>
      <c r="AU261" s="0" t="n">
        <v>-2.549831E-009</v>
      </c>
      <c r="AV261" s="0" t="n">
        <v>1</v>
      </c>
      <c r="AW261" s="0" t="n">
        <v>1</v>
      </c>
      <c r="AX261" s="0" t="n">
        <v>1.548992E-009</v>
      </c>
      <c r="AY261" s="0" t="n">
        <v>2.663657E-008</v>
      </c>
      <c r="AZ261" s="0" t="n">
        <v>-3.529296E-009</v>
      </c>
      <c r="BA261" s="0" t="n">
        <v>1</v>
      </c>
      <c r="BB261" s="0" t="n">
        <v>2</v>
      </c>
      <c r="BC261" s="0" t="n">
        <v>1</v>
      </c>
      <c r="BD261" s="0" t="n">
        <v>0</v>
      </c>
      <c r="BE261" s="0" t="n">
        <v>0</v>
      </c>
      <c r="BF261" s="0" t="n">
        <v>0</v>
      </c>
      <c r="BG261" s="0" t="n">
        <v>0</v>
      </c>
      <c r="BH261" s="0" t="n">
        <v>0</v>
      </c>
      <c r="BI261" s="0" t="n">
        <v>0</v>
      </c>
      <c r="BJ261" s="0" t="n">
        <v>1</v>
      </c>
      <c r="BK261" s="0" t="n">
        <v>1</v>
      </c>
      <c r="BL261" s="0" t="n">
        <v>-0.009561973</v>
      </c>
      <c r="BM261" s="0" t="n">
        <v>-0.01277154</v>
      </c>
      <c r="BN261" s="0" t="n">
        <v>0.003843852</v>
      </c>
      <c r="BO261" s="0" t="n">
        <v>0.9998654</v>
      </c>
      <c r="BP261" s="0" t="n">
        <v>3</v>
      </c>
      <c r="BQ261" s="0" t="n">
        <v>1</v>
      </c>
      <c r="BR261" s="0" t="n">
        <v>0</v>
      </c>
      <c r="BS261" s="0" t="n">
        <v>0</v>
      </c>
      <c r="BT261" s="0" t="n">
        <v>0</v>
      </c>
      <c r="BU261" s="0" t="n">
        <v>-2.226106E-011</v>
      </c>
      <c r="BV261" s="0" t="n">
        <v>5.392637E-009</v>
      </c>
      <c r="BW261" s="0" t="n">
        <v>-2.549831E-009</v>
      </c>
      <c r="BX261" s="0" t="n">
        <v>1</v>
      </c>
      <c r="BY261" s="0" t="n">
        <v>1</v>
      </c>
      <c r="BZ261" s="0" t="n">
        <v>1.095183E-009</v>
      </c>
      <c r="CA261" s="0" t="n">
        <v>2.214311E-008</v>
      </c>
      <c r="CB261" s="0" t="n">
        <v>-3.421196E-009</v>
      </c>
      <c r="CC261" s="0" t="n">
        <v>1</v>
      </c>
    </row>
    <row r="262" customFormat="false" ht="12.8" hidden="false" customHeight="false" outlineLevel="0" collapsed="false">
      <c r="A262" s="0" t="n">
        <v>170.7863</v>
      </c>
      <c r="B262" s="0" t="n">
        <v>2.355222</v>
      </c>
      <c r="C262" s="0" t="n">
        <v>0.7761381</v>
      </c>
      <c r="D262" s="0" t="n">
        <v>2.772238</v>
      </c>
      <c r="E262" s="0" t="n">
        <v>-0.008433822</v>
      </c>
      <c r="F262" s="0" t="n">
        <v>-0.009480674</v>
      </c>
      <c r="G262" s="0" t="n">
        <v>-0.003909061</v>
      </c>
      <c r="H262" s="0" t="n">
        <v>0.9999118</v>
      </c>
      <c r="I262" s="0" t="n">
        <v>0.5394639</v>
      </c>
      <c r="J262" s="0" t="n">
        <v>0.01938752</v>
      </c>
      <c r="K262" s="0" t="n">
        <v>0.7766191</v>
      </c>
      <c r="L262" s="0" t="n">
        <v>-0.02392929</v>
      </c>
      <c r="M262" s="0" t="n">
        <v>0.6292171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15.97165</v>
      </c>
      <c r="S262" s="0" t="n">
        <v>43.76741</v>
      </c>
      <c r="T262" s="0" t="n">
        <v>58.7783</v>
      </c>
      <c r="U262" s="0" t="n">
        <v>73.05572</v>
      </c>
      <c r="V262" s="0" t="n">
        <v>78.03215</v>
      </c>
      <c r="W262" s="0" t="n">
        <v>70.37833</v>
      </c>
      <c r="X262" s="0" t="n">
        <v>62.46199</v>
      </c>
      <c r="Y262" s="0" t="n">
        <v>68.01572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3.928104E-011</v>
      </c>
      <c r="AF262" s="0" t="n">
        <v>3.975964E-009</v>
      </c>
      <c r="AG262" s="0" t="n">
        <v>-1.465091E-009</v>
      </c>
      <c r="AH262" s="0" t="n">
        <v>1</v>
      </c>
      <c r="AI262" s="0" t="n">
        <v>1</v>
      </c>
      <c r="AJ262" s="0" t="n">
        <v>4.97795E-011</v>
      </c>
      <c r="AK262" s="0" t="n">
        <v>2.490344E-009</v>
      </c>
      <c r="AL262" s="0" t="n">
        <v>2.748729E-009</v>
      </c>
      <c r="AM262" s="0" t="n">
        <v>1</v>
      </c>
      <c r="AN262" s="0" t="n">
        <v>1</v>
      </c>
      <c r="AO262" s="0" t="n">
        <v>1</v>
      </c>
      <c r="AP262" s="0" t="n">
        <v>-0.00353564</v>
      </c>
      <c r="AQ262" s="0" t="n">
        <v>0.004533164</v>
      </c>
      <c r="AR262" s="0" t="n">
        <v>-0.02406775</v>
      </c>
      <c r="AS262" s="0" t="n">
        <v>-1.278168E-010</v>
      </c>
      <c r="AT262" s="0" t="n">
        <v>3.268703E-010</v>
      </c>
      <c r="AU262" s="0" t="n">
        <v>-4.103069E-010</v>
      </c>
      <c r="AV262" s="0" t="n">
        <v>1</v>
      </c>
      <c r="AW262" s="0" t="n">
        <v>1</v>
      </c>
      <c r="AX262" s="0" t="n">
        <v>4.937682E-011</v>
      </c>
      <c r="AY262" s="0" t="n">
        <v>2.893009E-009</v>
      </c>
      <c r="AZ262" s="0" t="n">
        <v>2.102758E-009</v>
      </c>
      <c r="BA262" s="0" t="n">
        <v>1</v>
      </c>
      <c r="BB262" s="0" t="n">
        <v>2</v>
      </c>
      <c r="BC262" s="0" t="n">
        <v>1</v>
      </c>
      <c r="BD262" s="0" t="n">
        <v>0</v>
      </c>
      <c r="BE262" s="0" t="n">
        <v>0</v>
      </c>
      <c r="BF262" s="0" t="n">
        <v>0</v>
      </c>
      <c r="BG262" s="0" t="n">
        <v>0</v>
      </c>
      <c r="BH262" s="0" t="n">
        <v>0</v>
      </c>
      <c r="BI262" s="0" t="n">
        <v>0</v>
      </c>
      <c r="BJ262" s="0" t="n">
        <v>1</v>
      </c>
      <c r="BK262" s="0" t="n">
        <v>1</v>
      </c>
      <c r="BL262" s="0" t="n">
        <v>-0.01359939</v>
      </c>
      <c r="BM262" s="0" t="n">
        <v>-0.01521463</v>
      </c>
      <c r="BN262" s="0" t="n">
        <v>-0.001669363</v>
      </c>
      <c r="BO262" s="0" t="n">
        <v>0.9997903</v>
      </c>
      <c r="BP262" s="0" t="n">
        <v>3</v>
      </c>
      <c r="BQ262" s="0" t="n">
        <v>1</v>
      </c>
      <c r="BR262" s="0" t="n">
        <v>0</v>
      </c>
      <c r="BS262" s="0" t="n">
        <v>0</v>
      </c>
      <c r="BT262" s="0" t="n">
        <v>0</v>
      </c>
      <c r="BU262" s="0" t="n">
        <v>-1.106438E-010</v>
      </c>
      <c r="BV262" s="0" t="n">
        <v>3.254448E-010</v>
      </c>
      <c r="BW262" s="0" t="n">
        <v>5.164752E-010</v>
      </c>
      <c r="BX262" s="0" t="n">
        <v>1</v>
      </c>
      <c r="BY262" s="0" t="n">
        <v>1</v>
      </c>
      <c r="BZ262" s="0" t="n">
        <v>4.937682E-011</v>
      </c>
      <c r="CA262" s="0" t="n">
        <v>2.893009E-009</v>
      </c>
      <c r="CB262" s="0" t="n">
        <v>2.102758E-009</v>
      </c>
      <c r="CC262" s="0" t="n">
        <v>1</v>
      </c>
    </row>
    <row r="263" customFormat="false" ht="12.8" hidden="false" customHeight="false" outlineLevel="0" collapsed="false">
      <c r="A263" s="0" t="n">
        <v>170.8362</v>
      </c>
      <c r="B263" s="0" t="n">
        <v>2.351542</v>
      </c>
      <c r="C263" s="0" t="n">
        <v>0.779561</v>
      </c>
      <c r="D263" s="0" t="n">
        <v>2.746255</v>
      </c>
      <c r="E263" s="0" t="n">
        <v>-0.008433823</v>
      </c>
      <c r="F263" s="0" t="n">
        <v>-0.009480695</v>
      </c>
      <c r="G263" s="0" t="n">
        <v>-0.003909052</v>
      </c>
      <c r="H263" s="0" t="n">
        <v>0.9999118</v>
      </c>
      <c r="I263" s="0" t="n">
        <v>0.5394639</v>
      </c>
      <c r="J263" s="0" t="n">
        <v>0.02051769</v>
      </c>
      <c r="K263" s="0" t="n">
        <v>0.7689629</v>
      </c>
      <c r="L263" s="0" t="n">
        <v>-0.02471055</v>
      </c>
      <c r="M263" s="0" t="n">
        <v>0.6384861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16.06017</v>
      </c>
      <c r="S263" s="0" t="n">
        <v>43.5661</v>
      </c>
      <c r="T263" s="0" t="n">
        <v>58.33686</v>
      </c>
      <c r="U263" s="0" t="n">
        <v>72.47116</v>
      </c>
      <c r="V263" s="0" t="n">
        <v>77.30647</v>
      </c>
      <c r="W263" s="0" t="n">
        <v>69.62083</v>
      </c>
      <c r="X263" s="0" t="n">
        <v>61.66361</v>
      </c>
      <c r="Y263" s="0" t="n">
        <v>67.41338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-3.605531E-010</v>
      </c>
      <c r="AF263" s="0" t="n">
        <v>-2.927431E-009</v>
      </c>
      <c r="AG263" s="0" t="n">
        <v>2.61219E-009</v>
      </c>
      <c r="AH263" s="0" t="n">
        <v>1</v>
      </c>
      <c r="AI263" s="0" t="n">
        <v>1</v>
      </c>
      <c r="AJ263" s="0" t="n">
        <v>1.55224E-010</v>
      </c>
      <c r="AK263" s="0" t="n">
        <v>-7.611267E-009</v>
      </c>
      <c r="AL263" s="0" t="n">
        <v>3.940411E-009</v>
      </c>
      <c r="AM263" s="0" t="n">
        <v>1</v>
      </c>
      <c r="AN263" s="0" t="n">
        <v>1</v>
      </c>
      <c r="AO263" s="0" t="n">
        <v>1</v>
      </c>
      <c r="AP263" s="0" t="n">
        <v>-0.003016215</v>
      </c>
      <c r="AQ263" s="0" t="n">
        <v>-0.0003607004</v>
      </c>
      <c r="AR263" s="0" t="n">
        <v>-0.02175802</v>
      </c>
      <c r="AS263" s="0" t="n">
        <v>-1.940609E-010</v>
      </c>
      <c r="AT263" s="0" t="n">
        <v>-8.162662E-009</v>
      </c>
      <c r="AU263" s="0" t="n">
        <v>3.149678E-009</v>
      </c>
      <c r="AV263" s="0" t="n">
        <v>1</v>
      </c>
      <c r="AW263" s="0" t="n">
        <v>1</v>
      </c>
      <c r="AX263" s="0" t="n">
        <v>4.708053E-010</v>
      </c>
      <c r="AY263" s="0" t="n">
        <v>-6.790111E-009</v>
      </c>
      <c r="AZ263" s="0" t="n">
        <v>4.839794E-009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0</v>
      </c>
      <c r="BH263" s="0" t="n">
        <v>0</v>
      </c>
      <c r="BI263" s="0" t="n">
        <v>0</v>
      </c>
      <c r="BJ263" s="0" t="n">
        <v>1</v>
      </c>
      <c r="BK263" s="0" t="n">
        <v>1</v>
      </c>
      <c r="BL263" s="0" t="n">
        <v>-0.01717027</v>
      </c>
      <c r="BM263" s="0" t="n">
        <v>-0.01929754</v>
      </c>
      <c r="BN263" s="0" t="n">
        <v>0.0008549665</v>
      </c>
      <c r="BO263" s="0" t="n">
        <v>0.999666</v>
      </c>
      <c r="BP263" s="0" t="n">
        <v>3</v>
      </c>
      <c r="BQ263" s="0" t="n">
        <v>1</v>
      </c>
      <c r="BR263" s="0" t="n">
        <v>0</v>
      </c>
      <c r="BS263" s="0" t="n">
        <v>0</v>
      </c>
      <c r="BT263" s="0" t="n">
        <v>0</v>
      </c>
      <c r="BU263" s="0" t="n">
        <v>-4.640264E-010</v>
      </c>
      <c r="BV263" s="0" t="n">
        <v>-8.080111E-009</v>
      </c>
      <c r="BW263" s="0" t="n">
        <v>3.89817E-009</v>
      </c>
      <c r="BX263" s="0" t="n">
        <v>1</v>
      </c>
      <c r="BY263" s="0" t="n">
        <v>1</v>
      </c>
      <c r="BZ263" s="0" t="n">
        <v>3.389449E-012</v>
      </c>
      <c r="CA263" s="0" t="n">
        <v>-7.435111E-009</v>
      </c>
      <c r="CB263" s="0" t="n">
        <v>4.368982E-009</v>
      </c>
      <c r="CC263" s="0" t="n">
        <v>1</v>
      </c>
    </row>
    <row r="264" customFormat="false" ht="12.8" hidden="false" customHeight="false" outlineLevel="0" collapsed="false">
      <c r="A264" s="0" t="n">
        <v>170.8862</v>
      </c>
      <c r="B264" s="0" t="n">
        <v>2.350573</v>
      </c>
      <c r="C264" s="0" t="n">
        <v>0.7798045</v>
      </c>
      <c r="D264" s="0" t="n">
        <v>2.739304</v>
      </c>
      <c r="E264" s="0" t="n">
        <v>-0.008433824</v>
      </c>
      <c r="F264" s="0" t="n">
        <v>-0.009480709</v>
      </c>
      <c r="G264" s="0" t="n">
        <v>-0.003909054</v>
      </c>
      <c r="H264" s="0" t="n">
        <v>0.9999118</v>
      </c>
      <c r="I264" s="0" t="n">
        <v>0.5394639</v>
      </c>
      <c r="J264" s="0" t="n">
        <v>0.02147701</v>
      </c>
      <c r="K264" s="0" t="n">
        <v>0.7606235</v>
      </c>
      <c r="L264" s="0" t="n">
        <v>-0.02519619</v>
      </c>
      <c r="M264" s="0" t="n">
        <v>0.6483486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16.14858</v>
      </c>
      <c r="S264" s="0" t="n">
        <v>43.47171</v>
      </c>
      <c r="T264" s="0" t="n">
        <v>58.06482</v>
      </c>
      <c r="U264" s="0" t="n">
        <v>72.09309</v>
      </c>
      <c r="V264" s="0" t="n">
        <v>76.82676</v>
      </c>
      <c r="W264" s="0" t="n">
        <v>69.11485</v>
      </c>
      <c r="X264" s="0" t="n">
        <v>61.12102</v>
      </c>
      <c r="Y264" s="0" t="n">
        <v>66.99971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-7.223158E-011</v>
      </c>
      <c r="AF264" s="0" t="n">
        <v>-1.134019E-009</v>
      </c>
      <c r="AG264" s="0" t="n">
        <v>1.846007E-009</v>
      </c>
      <c r="AH264" s="0" t="n">
        <v>1</v>
      </c>
      <c r="AI264" s="0" t="n">
        <v>1</v>
      </c>
      <c r="AJ264" s="0" t="n">
        <v>-2.491001E-010</v>
      </c>
      <c r="AK264" s="0" t="n">
        <v>-1.102174E-008</v>
      </c>
      <c r="AL264" s="0" t="n">
        <v>1.421843E-009</v>
      </c>
      <c r="AM264" s="0" t="n">
        <v>0.9999999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-2.568978E-010</v>
      </c>
      <c r="AT264" s="0" t="n">
        <v>-4.501696E-009</v>
      </c>
      <c r="AU264" s="0" t="n">
        <v>-5.960256E-010</v>
      </c>
      <c r="AV264" s="0" t="n">
        <v>1</v>
      </c>
      <c r="AW264" s="0" t="n">
        <v>1</v>
      </c>
      <c r="AX264" s="0" t="n">
        <v>3.077064E-011</v>
      </c>
      <c r="AY264" s="0" t="n">
        <v>-8.93071E-009</v>
      </c>
      <c r="AZ264" s="0" t="n">
        <v>2.882059E-009</v>
      </c>
      <c r="BA264" s="0" t="n">
        <v>0.9999999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0</v>
      </c>
      <c r="BH264" s="0" t="n">
        <v>0</v>
      </c>
      <c r="BI264" s="0" t="n">
        <v>0</v>
      </c>
      <c r="BJ264" s="0" t="n">
        <v>1</v>
      </c>
      <c r="BK264" s="0" t="n">
        <v>1</v>
      </c>
      <c r="BL264" s="0" t="n">
        <v>-0.01304912</v>
      </c>
      <c r="BM264" s="0" t="n">
        <v>-0.01395491</v>
      </c>
      <c r="BN264" s="0" t="n">
        <v>-1.727657E-005</v>
      </c>
      <c r="BO264" s="0" t="n">
        <v>0.9998173</v>
      </c>
      <c r="BP264" s="0" t="n">
        <v>3</v>
      </c>
      <c r="BQ264" s="0" t="n">
        <v>1</v>
      </c>
      <c r="BR264" s="0" t="n">
        <v>0</v>
      </c>
      <c r="BS264" s="0" t="n">
        <v>0</v>
      </c>
      <c r="BT264" s="0" t="n">
        <v>0</v>
      </c>
      <c r="BU264" s="0" t="n">
        <v>-5.367686E-010</v>
      </c>
      <c r="BV264" s="0" t="n">
        <v>-6.592721E-009</v>
      </c>
      <c r="BW264" s="0" t="n">
        <v>-2.056242E-009</v>
      </c>
      <c r="BX264" s="0" t="n">
        <v>1</v>
      </c>
      <c r="BY264" s="0" t="n">
        <v>1</v>
      </c>
      <c r="BZ264" s="0" t="n">
        <v>-2.52999E-010</v>
      </c>
      <c r="CA264" s="0" t="n">
        <v>-7.761716E-009</v>
      </c>
      <c r="CB264" s="0" t="n">
        <v>4.129087E-010</v>
      </c>
      <c r="CC264" s="0" t="n">
        <v>0.9999999</v>
      </c>
    </row>
    <row r="265" customFormat="false" ht="12.8" hidden="false" customHeight="false" outlineLevel="0" collapsed="false">
      <c r="A265" s="0" t="n">
        <v>170.9363</v>
      </c>
      <c r="B265" s="0" t="n">
        <v>2.35041</v>
      </c>
      <c r="C265" s="0" t="n">
        <v>0.7798454</v>
      </c>
      <c r="D265" s="0" t="n">
        <v>2.738136</v>
      </c>
      <c r="E265" s="0" t="n">
        <v>-0.008433823</v>
      </c>
      <c r="F265" s="0" t="n">
        <v>-0.00948071</v>
      </c>
      <c r="G265" s="0" t="n">
        <v>-0.003909053</v>
      </c>
      <c r="H265" s="0" t="n">
        <v>0.9999118</v>
      </c>
      <c r="I265" s="0" t="n">
        <v>0.5394639</v>
      </c>
      <c r="J265" s="0" t="n">
        <v>0.02279354</v>
      </c>
      <c r="K265" s="0" t="n">
        <v>0.7506424</v>
      </c>
      <c r="L265" s="0" t="n">
        <v>-0.02593155</v>
      </c>
      <c r="M265" s="0" t="n">
        <v>0.6598061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16.1905</v>
      </c>
      <c r="S265" s="0" t="n">
        <v>43.49686</v>
      </c>
      <c r="T265" s="0" t="n">
        <v>57.96988</v>
      </c>
      <c r="U265" s="0" t="n">
        <v>71.95375</v>
      </c>
      <c r="V265" s="0" t="n">
        <v>76.64562</v>
      </c>
      <c r="W265" s="0" t="n">
        <v>68.92171</v>
      </c>
      <c r="X265" s="0" t="n">
        <v>60.91013</v>
      </c>
      <c r="Y265" s="0" t="n">
        <v>66.8371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-4.820414E-011</v>
      </c>
      <c r="AF265" s="0" t="n">
        <v>-6.05489E-010</v>
      </c>
      <c r="AG265" s="0" t="n">
        <v>2.358272E-010</v>
      </c>
      <c r="AH265" s="0" t="n">
        <v>1</v>
      </c>
      <c r="AI265" s="0" t="n">
        <v>1</v>
      </c>
      <c r="AJ265" s="0" t="n">
        <v>-1.954169E-010</v>
      </c>
      <c r="AK265" s="0" t="n">
        <v>3.550316E-011</v>
      </c>
      <c r="AL265" s="0" t="n">
        <v>-3.310545E-010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-4.820414E-011</v>
      </c>
      <c r="AT265" s="0" t="n">
        <v>-6.05489E-010</v>
      </c>
      <c r="AU265" s="0" t="n">
        <v>2.358272E-010</v>
      </c>
      <c r="AV265" s="0" t="n">
        <v>1</v>
      </c>
      <c r="AW265" s="0" t="n">
        <v>1</v>
      </c>
      <c r="AX265" s="0" t="n">
        <v>-3.548812E-010</v>
      </c>
      <c r="AY265" s="0" t="n">
        <v>-3.675355E-009</v>
      </c>
      <c r="AZ265" s="0" t="n">
        <v>-2.041426E-009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0</v>
      </c>
      <c r="BH265" s="0" t="n">
        <v>0</v>
      </c>
      <c r="BI265" s="0" t="n">
        <v>0</v>
      </c>
      <c r="BJ265" s="0" t="n">
        <v>1</v>
      </c>
      <c r="BK265" s="0" t="n">
        <v>1</v>
      </c>
      <c r="BL265" s="0" t="n">
        <v>-0.01379207</v>
      </c>
      <c r="BM265" s="0" t="n">
        <v>-0.01895204</v>
      </c>
      <c r="BN265" s="0" t="n">
        <v>0.0007158641</v>
      </c>
      <c r="BO265" s="0" t="n">
        <v>0.9997249</v>
      </c>
      <c r="BP265" s="0" t="n">
        <v>3</v>
      </c>
      <c r="BQ265" s="0" t="n">
        <v>1</v>
      </c>
      <c r="BR265" s="0" t="n">
        <v>0</v>
      </c>
      <c r="BS265" s="0" t="n">
        <v>0</v>
      </c>
      <c r="BT265" s="0" t="n">
        <v>0</v>
      </c>
      <c r="BU265" s="0" t="n">
        <v>7.548286E-011</v>
      </c>
      <c r="BV265" s="0" t="n">
        <v>2.034747E-009</v>
      </c>
      <c r="BW265" s="0" t="n">
        <v>7.873813E-012</v>
      </c>
      <c r="BX265" s="0" t="n">
        <v>1</v>
      </c>
      <c r="BY265" s="0" t="n">
        <v>1</v>
      </c>
      <c r="BZ265" s="0" t="n">
        <v>-1.125514E-010</v>
      </c>
      <c r="CA265" s="0" t="n">
        <v>-1.981912E-009</v>
      </c>
      <c r="CB265" s="0" t="n">
        <v>-5.192107E-010</v>
      </c>
      <c r="CC265" s="0" t="n">
        <v>1</v>
      </c>
    </row>
    <row r="266" customFormat="false" ht="12.8" hidden="false" customHeight="false" outlineLevel="0" collapsed="false">
      <c r="A266" s="0" t="n">
        <v>170.9872</v>
      </c>
      <c r="B266" s="0" t="n">
        <v>2.350383</v>
      </c>
      <c r="C266" s="0" t="n">
        <v>0.7798522</v>
      </c>
      <c r="D266" s="0" t="n">
        <v>2.737939</v>
      </c>
      <c r="E266" s="0" t="n">
        <v>-0.008433825</v>
      </c>
      <c r="F266" s="0" t="n">
        <v>-0.009480722</v>
      </c>
      <c r="G266" s="0" t="n">
        <v>-0.00390905</v>
      </c>
      <c r="H266" s="0" t="n">
        <v>0.9999118</v>
      </c>
      <c r="I266" s="0" t="n">
        <v>0.5394639</v>
      </c>
      <c r="J266" s="0" t="n">
        <v>0.02353737</v>
      </c>
      <c r="K266" s="0" t="n">
        <v>0.7404665</v>
      </c>
      <c r="L266" s="0" t="n">
        <v>-0.0259672</v>
      </c>
      <c r="M266" s="0" t="n">
        <v>0.6711789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16.20246</v>
      </c>
      <c r="S266" s="0" t="n">
        <v>43.51039</v>
      </c>
      <c r="T266" s="0" t="n">
        <v>57.94548</v>
      </c>
      <c r="U266" s="0" t="n">
        <v>71.91721</v>
      </c>
      <c r="V266" s="0" t="n">
        <v>76.59777</v>
      </c>
      <c r="W266" s="0" t="n">
        <v>68.87049</v>
      </c>
      <c r="X266" s="0" t="n">
        <v>60.8539</v>
      </c>
      <c r="Y266" s="0" t="n">
        <v>66.79361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1.725883E-010</v>
      </c>
      <c r="AF266" s="0" t="n">
        <v>-1.678367E-009</v>
      </c>
      <c r="AG266" s="0" t="n">
        <v>1.977473E-009</v>
      </c>
      <c r="AH266" s="0" t="n">
        <v>1</v>
      </c>
      <c r="AI266" s="0" t="n">
        <v>1</v>
      </c>
      <c r="AJ266" s="0" t="n">
        <v>1.14748E-011</v>
      </c>
      <c r="AK266" s="0" t="n">
        <v>-8.091158E-009</v>
      </c>
      <c r="AL266" s="0" t="n">
        <v>1.696003E-009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-6.960419E-011</v>
      </c>
      <c r="AT266" s="0" t="n">
        <v>-4.245218E-009</v>
      </c>
      <c r="AU266" s="0" t="n">
        <v>1.723616E-009</v>
      </c>
      <c r="AV266" s="0" t="n">
        <v>1</v>
      </c>
      <c r="AW266" s="0" t="n">
        <v>1</v>
      </c>
      <c r="AX266" s="0" t="n">
        <v>-2.221066E-011</v>
      </c>
      <c r="AY266" s="0" t="n">
        <v>-4.718848E-009</v>
      </c>
      <c r="AZ266" s="0" t="n">
        <v>1.070833E-009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0</v>
      </c>
      <c r="BH266" s="0" t="n">
        <v>0</v>
      </c>
      <c r="BI266" s="0" t="n">
        <v>0</v>
      </c>
      <c r="BJ266" s="0" t="n">
        <v>1</v>
      </c>
      <c r="BK266" s="0" t="n">
        <v>1</v>
      </c>
      <c r="BL266" s="0" t="n">
        <v>-0.01040963</v>
      </c>
      <c r="BM266" s="0" t="n">
        <v>-0.01464575</v>
      </c>
      <c r="BN266" s="0" t="n">
        <v>-0.0002946974</v>
      </c>
      <c r="BO266" s="0" t="n">
        <v>0.9998385</v>
      </c>
      <c r="BP266" s="0" t="n">
        <v>3</v>
      </c>
      <c r="BQ266" s="0" t="n">
        <v>1</v>
      </c>
      <c r="BR266" s="0" t="n">
        <v>0</v>
      </c>
      <c r="BS266" s="0" t="n">
        <v>0</v>
      </c>
      <c r="BT266" s="0" t="n">
        <v>0</v>
      </c>
      <c r="BU266" s="0" t="n">
        <v>-2.045454E-010</v>
      </c>
      <c r="BV266" s="0" t="n">
        <v>-4.125714E-009</v>
      </c>
      <c r="BW266" s="0" t="n">
        <v>8.071517E-010</v>
      </c>
      <c r="BX266" s="0" t="n">
        <v>1</v>
      </c>
      <c r="BY266" s="0" t="n">
        <v>1</v>
      </c>
      <c r="BZ266" s="0" t="n">
        <v>1.315541E-010</v>
      </c>
      <c r="CA266" s="0" t="n">
        <v>-5.617784E-009</v>
      </c>
      <c r="CB266" s="0" t="n">
        <v>2.517802E-009</v>
      </c>
      <c r="CC266" s="0" t="n">
        <v>1</v>
      </c>
    </row>
    <row r="267" customFormat="false" ht="12.8" hidden="false" customHeight="false" outlineLevel="0" collapsed="false">
      <c r="A267" s="0" t="n">
        <v>171.0374</v>
      </c>
      <c r="B267" s="0" t="n">
        <v>2.350379</v>
      </c>
      <c r="C267" s="0" t="n">
        <v>0.7798533</v>
      </c>
      <c r="D267" s="0" t="n">
        <v>2.737906</v>
      </c>
      <c r="E267" s="0" t="n">
        <v>-0.008433826</v>
      </c>
      <c r="F267" s="0" t="n">
        <v>-0.009480722</v>
      </c>
      <c r="G267" s="0" t="n">
        <v>-0.003909052</v>
      </c>
      <c r="H267" s="0" t="n">
        <v>0.9999118</v>
      </c>
      <c r="I267" s="0" t="n">
        <v>0.5394639</v>
      </c>
      <c r="J267" s="0" t="n">
        <v>0.02416217</v>
      </c>
      <c r="K267" s="0" t="n">
        <v>0.7309088</v>
      </c>
      <c r="L267" s="0" t="n">
        <v>-0.02591184</v>
      </c>
      <c r="M267" s="0" t="n">
        <v>0.681555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16.85349</v>
      </c>
      <c r="S267" s="0" t="n">
        <v>45.25419</v>
      </c>
      <c r="T267" s="0" t="n">
        <v>60.25754</v>
      </c>
      <c r="U267" s="0" t="n">
        <v>74.78519</v>
      </c>
      <c r="V267" s="0" t="n">
        <v>79.65019</v>
      </c>
      <c r="W267" s="0" t="n">
        <v>71.61302</v>
      </c>
      <c r="X267" s="0" t="n">
        <v>63.27449</v>
      </c>
      <c r="Y267" s="0" t="n">
        <v>69.45486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-1.318627E-010</v>
      </c>
      <c r="AF267" s="0" t="n">
        <v>1.592876E-010</v>
      </c>
      <c r="AG267" s="0" t="n">
        <v>-6.402289E-010</v>
      </c>
      <c r="AH267" s="0" t="n">
        <v>1</v>
      </c>
      <c r="AI267" s="0" t="n">
        <v>1</v>
      </c>
      <c r="AJ267" s="0" t="n">
        <v>-9.670552E-011</v>
      </c>
      <c r="AK267" s="0" t="n">
        <v>-1.883908E-009</v>
      </c>
      <c r="AL267" s="0" t="n">
        <v>-2.896838E-010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-4.464318E-011</v>
      </c>
      <c r="AT267" s="0" t="n">
        <v>2.708845E-010</v>
      </c>
      <c r="AU267" s="0" t="n">
        <v>2.51125E-010</v>
      </c>
      <c r="AV267" s="0" t="n">
        <v>1</v>
      </c>
      <c r="AW267" s="0" t="n">
        <v>1</v>
      </c>
      <c r="AX267" s="0" t="n">
        <v>-2.166911E-011</v>
      </c>
      <c r="AY267" s="0" t="n">
        <v>-1.074647E-009</v>
      </c>
      <c r="AZ267" s="0" t="n">
        <v>3.116949E-010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0</v>
      </c>
      <c r="BH267" s="0" t="n">
        <v>0</v>
      </c>
      <c r="BI267" s="0" t="n">
        <v>0</v>
      </c>
      <c r="BJ267" s="0" t="n">
        <v>1</v>
      </c>
      <c r="BK267" s="0" t="n">
        <v>1</v>
      </c>
      <c r="BL267" s="0" t="n">
        <v>-0.008665457</v>
      </c>
      <c r="BM267" s="0" t="n">
        <v>-0.01184411</v>
      </c>
      <c r="BN267" s="0" t="n">
        <v>0.00174453</v>
      </c>
      <c r="BO267" s="0" t="n">
        <v>0.9998909</v>
      </c>
      <c r="BP267" s="0" t="n">
        <v>3</v>
      </c>
      <c r="BQ267" s="0" t="n">
        <v>1</v>
      </c>
      <c r="BR267" s="0" t="n">
        <v>0</v>
      </c>
      <c r="BS267" s="0" t="n">
        <v>0</v>
      </c>
      <c r="BT267" s="0" t="n">
        <v>0</v>
      </c>
      <c r="BU267" s="0" t="n">
        <v>-1.334204E-010</v>
      </c>
      <c r="BV267" s="0" t="n">
        <v>1.088907E-009</v>
      </c>
      <c r="BW267" s="0" t="n">
        <v>-5.440041E-010</v>
      </c>
      <c r="BX267" s="0" t="n">
        <v>1</v>
      </c>
      <c r="BY267" s="0" t="n">
        <v>1</v>
      </c>
      <c r="BZ267" s="0" t="n">
        <v>-1.519742E-010</v>
      </c>
      <c r="CA267" s="0" t="n">
        <v>-1.844979E-009</v>
      </c>
      <c r="CB267" s="0" t="n">
        <v>-4.247588E-010</v>
      </c>
      <c r="CC267" s="0" t="n">
        <v>1</v>
      </c>
    </row>
    <row r="268" customFormat="false" ht="12.8" hidden="false" customHeight="false" outlineLevel="0" collapsed="false">
      <c r="A268" s="0" t="n">
        <v>171.086</v>
      </c>
      <c r="B268" s="0" t="n">
        <v>2.350378</v>
      </c>
      <c r="C268" s="0" t="n">
        <v>0.7798535</v>
      </c>
      <c r="D268" s="0" t="n">
        <v>2.737901</v>
      </c>
      <c r="E268" s="0" t="n">
        <v>-0.008433827</v>
      </c>
      <c r="F268" s="0" t="n">
        <v>-0.00948072</v>
      </c>
      <c r="G268" s="0" t="n">
        <v>-0.003909064</v>
      </c>
      <c r="H268" s="0" t="n">
        <v>0.9999118</v>
      </c>
      <c r="I268" s="0" t="n">
        <v>0.5394639</v>
      </c>
      <c r="J268" s="0" t="n">
        <v>0.02391628</v>
      </c>
      <c r="K268" s="0" t="n">
        <v>0.7224113</v>
      </c>
      <c r="L268" s="0" t="n">
        <v>-0.02501806</v>
      </c>
      <c r="M268" s="0" t="n">
        <v>0.6905968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16.8541</v>
      </c>
      <c r="S268" s="0" t="n">
        <v>45.25492</v>
      </c>
      <c r="T268" s="0" t="n">
        <v>60.25634</v>
      </c>
      <c r="U268" s="0" t="n">
        <v>74.78339</v>
      </c>
      <c r="V268" s="0" t="n">
        <v>79.64786</v>
      </c>
      <c r="W268" s="0" t="n">
        <v>71.61047</v>
      </c>
      <c r="X268" s="0" t="n">
        <v>63.27171</v>
      </c>
      <c r="Y268" s="0" t="n">
        <v>69.4527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-1.989735E-012</v>
      </c>
      <c r="AF268" s="0" t="n">
        <v>2.614208E-009</v>
      </c>
      <c r="AG268" s="0" t="n">
        <v>-5.385286E-009</v>
      </c>
      <c r="AH268" s="0" t="n">
        <v>1</v>
      </c>
      <c r="AI268" s="0" t="n">
        <v>1</v>
      </c>
      <c r="AJ268" s="0" t="n">
        <v>-2.828093E-011</v>
      </c>
      <c r="AK268" s="0" t="n">
        <v>1.298179E-009</v>
      </c>
      <c r="AL268" s="0" t="n">
        <v>-7.858787E-009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9.935855E-011</v>
      </c>
      <c r="AT268" s="0" t="n">
        <v>3.462934E-010</v>
      </c>
      <c r="AU268" s="0" t="n">
        <v>-2.604947E-009</v>
      </c>
      <c r="AV268" s="0" t="n">
        <v>1</v>
      </c>
      <c r="AW268" s="0" t="n">
        <v>1</v>
      </c>
      <c r="AX268" s="0" t="n">
        <v>8.665137E-011</v>
      </c>
      <c r="AY268" s="0" t="n">
        <v>5.299301E-009</v>
      </c>
      <c r="AZ268" s="0" t="n">
        <v>-6.215178E-009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0</v>
      </c>
      <c r="BH268" s="0" t="n">
        <v>0</v>
      </c>
      <c r="BI268" s="0" t="n">
        <v>0</v>
      </c>
      <c r="BJ268" s="0" t="n">
        <v>1</v>
      </c>
      <c r="BK268" s="0" t="n">
        <v>1</v>
      </c>
      <c r="BL268" s="0" t="n">
        <v>-0.008157668</v>
      </c>
      <c r="BM268" s="0" t="n">
        <v>-0.009348073</v>
      </c>
      <c r="BN268" s="0" t="n">
        <v>0.001986333</v>
      </c>
      <c r="BO268" s="0" t="n">
        <v>0.9999211</v>
      </c>
      <c r="BP268" s="0" t="n">
        <v>3</v>
      </c>
      <c r="BQ268" s="0" t="n">
        <v>1</v>
      </c>
      <c r="BR268" s="0" t="n">
        <v>0</v>
      </c>
      <c r="BS268" s="0" t="n">
        <v>0</v>
      </c>
      <c r="BT268" s="0" t="n">
        <v>0</v>
      </c>
      <c r="BU268" s="0" t="n">
        <v>4.015858E-011</v>
      </c>
      <c r="BV268" s="0" t="n">
        <v>-8.248092E-010</v>
      </c>
      <c r="BW268" s="0" t="n">
        <v>-4.329189E-009</v>
      </c>
      <c r="BX268" s="0" t="n">
        <v>1</v>
      </c>
      <c r="BY268" s="0" t="n">
        <v>1</v>
      </c>
      <c r="BZ268" s="0" t="n">
        <v>1.230278E-010</v>
      </c>
      <c r="CA268" s="0" t="n">
        <v>3.495457E-009</v>
      </c>
      <c r="CB268" s="0" t="n">
        <v>-5.159563E-009</v>
      </c>
      <c r="CC268" s="0" t="n">
        <v>1</v>
      </c>
    </row>
    <row r="269" customFormat="false" ht="12.8" hidden="false" customHeight="false" outlineLevel="0" collapsed="false">
      <c r="A269" s="0" t="n">
        <v>171.1362</v>
      </c>
      <c r="B269" s="0" t="n">
        <v>2.413438</v>
      </c>
      <c r="C269" s="0" t="n">
        <v>0.8030412</v>
      </c>
      <c r="D269" s="0" t="n">
        <v>2.780363</v>
      </c>
      <c r="E269" s="0" t="n">
        <v>-0.008433829</v>
      </c>
      <c r="F269" s="0" t="n">
        <v>-0.009480721</v>
      </c>
      <c r="G269" s="0" t="n">
        <v>-0.003909067</v>
      </c>
      <c r="H269" s="0" t="n">
        <v>0.9999118</v>
      </c>
      <c r="I269" s="0" t="n">
        <v>0.5394639</v>
      </c>
      <c r="J269" s="0" t="n">
        <v>0.0230016</v>
      </c>
      <c r="K269" s="0" t="n">
        <v>0.7143254</v>
      </c>
      <c r="L269" s="0" t="n">
        <v>-0.02350454</v>
      </c>
      <c r="M269" s="0" t="n">
        <v>0.6990406</v>
      </c>
      <c r="N269" s="0" t="n">
        <v>1</v>
      </c>
      <c r="O269" s="0" t="n">
        <v>4.649162E-005</v>
      </c>
      <c r="P269" s="0" t="n">
        <v>0.005835772</v>
      </c>
      <c r="Q269" s="0" t="n">
        <v>-0.0001027584</v>
      </c>
      <c r="R269" s="0" t="n">
        <v>16.00539</v>
      </c>
      <c r="S269" s="0" t="n">
        <v>43.32596</v>
      </c>
      <c r="T269" s="0" t="n">
        <v>57.84675</v>
      </c>
      <c r="U269" s="0" t="n">
        <v>71.85105</v>
      </c>
      <c r="V269" s="0" t="n">
        <v>76.58282</v>
      </c>
      <c r="W269" s="0" t="n">
        <v>68.86394</v>
      </c>
      <c r="X269" s="0" t="n">
        <v>60.86767</v>
      </c>
      <c r="Y269" s="0" t="n">
        <v>66.74477</v>
      </c>
      <c r="Z269" s="0" t="n">
        <v>0</v>
      </c>
      <c r="AA269" s="0" t="n">
        <v>1</v>
      </c>
      <c r="AB269" s="0" t="n">
        <v>0.1006919</v>
      </c>
      <c r="AC269" s="0" t="n">
        <v>0.03204843</v>
      </c>
      <c r="AD269" s="0" t="n">
        <v>0.05931328</v>
      </c>
      <c r="AE269" s="0" t="n">
        <v>-3.081213E-011</v>
      </c>
      <c r="AF269" s="0" t="n">
        <v>4.078244E-010</v>
      </c>
      <c r="AG269" s="0" t="n">
        <v>-5.601497E-010</v>
      </c>
      <c r="AH269" s="0" t="n">
        <v>1</v>
      </c>
      <c r="AI269" s="0" t="n">
        <v>1</v>
      </c>
      <c r="AJ269" s="0" t="n">
        <v>-1.819219E-010</v>
      </c>
      <c r="AK269" s="0" t="n">
        <v>-1.301072E-009</v>
      </c>
      <c r="AL269" s="0" t="n">
        <v>-3.617453E-009</v>
      </c>
      <c r="AM269" s="0" t="n">
        <v>1</v>
      </c>
      <c r="AN269" s="0" t="n">
        <v>1</v>
      </c>
      <c r="AO269" s="0" t="n">
        <v>1</v>
      </c>
      <c r="AP269" s="0" t="n">
        <v>-0.0006191476</v>
      </c>
      <c r="AQ269" s="0" t="n">
        <v>-0.006806983</v>
      </c>
      <c r="AR269" s="0" t="n">
        <v>0.01218896</v>
      </c>
      <c r="AS269" s="0" t="n">
        <v>-2.739472E-011</v>
      </c>
      <c r="AT269" s="0" t="n">
        <v>6.699878E-010</v>
      </c>
      <c r="AU269" s="0" t="n">
        <v>8.063235E-010</v>
      </c>
      <c r="AV269" s="0" t="n">
        <v>1</v>
      </c>
      <c r="AW269" s="0" t="n">
        <v>1</v>
      </c>
      <c r="AX269" s="0" t="n">
        <v>-1.089358E-010</v>
      </c>
      <c r="AY269" s="0" t="n">
        <v>-9.689272E-010</v>
      </c>
      <c r="AZ269" s="0" t="n">
        <v>-2.80793E-009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0</v>
      </c>
      <c r="BH269" s="0" t="n">
        <v>0</v>
      </c>
      <c r="BI269" s="0" t="n">
        <v>0</v>
      </c>
      <c r="BJ269" s="0" t="n">
        <v>1</v>
      </c>
      <c r="BK269" s="0" t="n">
        <v>1</v>
      </c>
      <c r="BL269" s="0" t="n">
        <v>-0.008265298</v>
      </c>
      <c r="BM269" s="0" t="n">
        <v>-0.007929664</v>
      </c>
      <c r="BN269" s="0" t="n">
        <v>0.002318732</v>
      </c>
      <c r="BO269" s="0" t="n">
        <v>0.9999318</v>
      </c>
      <c r="BP269" s="0" t="n">
        <v>3</v>
      </c>
      <c r="BQ269" s="0" t="n">
        <v>1</v>
      </c>
      <c r="BR269" s="0" t="n">
        <v>0</v>
      </c>
      <c r="BS269" s="0" t="n">
        <v>0</v>
      </c>
      <c r="BT269" s="0" t="n">
        <v>0</v>
      </c>
      <c r="BU269" s="0" t="n">
        <v>-9.443865E-011</v>
      </c>
      <c r="BV269" s="0" t="n">
        <v>-5.622289E-011</v>
      </c>
      <c r="BW269" s="0" t="n">
        <v>-1.567604E-009</v>
      </c>
      <c r="BX269" s="0" t="n">
        <v>1</v>
      </c>
      <c r="BY269" s="0" t="n">
        <v>1</v>
      </c>
      <c r="BZ269" s="0" t="n">
        <v>-4.070919E-011</v>
      </c>
      <c r="CA269" s="0" t="n">
        <v>1.303939E-010</v>
      </c>
      <c r="CB269" s="0" t="n">
        <v>-1.387937E-009</v>
      </c>
      <c r="CC269" s="0" t="n">
        <v>1</v>
      </c>
    </row>
    <row r="270" customFormat="false" ht="12.8" hidden="false" customHeight="false" outlineLevel="0" collapsed="false">
      <c r="A270" s="0" t="n">
        <v>171.1871</v>
      </c>
      <c r="B270" s="0" t="n">
        <v>2.387218</v>
      </c>
      <c r="C270" s="0" t="n">
        <v>0.811866</v>
      </c>
      <c r="D270" s="0" t="n">
        <v>2.819762</v>
      </c>
      <c r="E270" s="0" t="n">
        <v>-0.008433829</v>
      </c>
      <c r="F270" s="0" t="n">
        <v>-0.009480722</v>
      </c>
      <c r="G270" s="0" t="n">
        <v>-0.003909068</v>
      </c>
      <c r="H270" s="0" t="n">
        <v>0.9999118</v>
      </c>
      <c r="I270" s="0" t="n">
        <v>0.5394639</v>
      </c>
      <c r="J270" s="0" t="n">
        <v>0.02180978</v>
      </c>
      <c r="K270" s="0" t="n">
        <v>0.7063252</v>
      </c>
      <c r="L270" s="0" t="n">
        <v>-0.0217823</v>
      </c>
      <c r="M270" s="0" t="n">
        <v>0.7072161</v>
      </c>
      <c r="N270" s="0" t="n">
        <v>1</v>
      </c>
      <c r="O270" s="0" t="n">
        <v>-0.01038456</v>
      </c>
      <c r="P270" s="0" t="n">
        <v>7.95126E-005</v>
      </c>
      <c r="Q270" s="0" t="n">
        <v>-0.000197649</v>
      </c>
      <c r="R270" s="0" t="n">
        <v>15.14377</v>
      </c>
      <c r="S270" s="0" t="n">
        <v>42.56244</v>
      </c>
      <c r="T270" s="0" t="n">
        <v>57.4914</v>
      </c>
      <c r="U270" s="0" t="n">
        <v>71.73097</v>
      </c>
      <c r="V270" s="0" t="n">
        <v>76.76146</v>
      </c>
      <c r="W270" s="0" t="n">
        <v>69.1189</v>
      </c>
      <c r="X270" s="0" t="n">
        <v>61.27691</v>
      </c>
      <c r="Y270" s="0" t="n">
        <v>66.84848</v>
      </c>
      <c r="Z270" s="0" t="n">
        <v>0</v>
      </c>
      <c r="AA270" s="0" t="n">
        <v>1</v>
      </c>
      <c r="AB270" s="0" t="n">
        <v>0.0271649</v>
      </c>
      <c r="AC270" s="0" t="n">
        <v>0.009481418</v>
      </c>
      <c r="AD270" s="0" t="n">
        <v>0.02027793</v>
      </c>
      <c r="AE270" s="0" t="n">
        <v>-7.544263E-012</v>
      </c>
      <c r="AF270" s="0" t="n">
        <v>6.702542E-011</v>
      </c>
      <c r="AG270" s="0" t="n">
        <v>-2.066136E-009</v>
      </c>
      <c r="AH270" s="0" t="n">
        <v>1</v>
      </c>
      <c r="AI270" s="0" t="n">
        <v>1</v>
      </c>
      <c r="AJ270" s="0" t="n">
        <v>9.008297E-011</v>
      </c>
      <c r="AK270" s="0" t="n">
        <v>4.644792E-010</v>
      </c>
      <c r="AL270" s="0" t="n">
        <v>-4.113322E-010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-7.89842E-013</v>
      </c>
      <c r="AT270" s="0" t="n">
        <v>-5.476758E-010</v>
      </c>
      <c r="AU270" s="0" t="n">
        <v>-1.098257E-009</v>
      </c>
      <c r="AV270" s="0" t="n">
        <v>1</v>
      </c>
      <c r="AW270" s="0" t="n">
        <v>1</v>
      </c>
      <c r="AX270" s="0" t="n">
        <v>4.543019E-011</v>
      </c>
      <c r="AY270" s="0" t="n">
        <v>-1.672992E-011</v>
      </c>
      <c r="AZ270" s="0" t="n">
        <v>-2.879254E-010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0</v>
      </c>
      <c r="BH270" s="0" t="n">
        <v>0</v>
      </c>
      <c r="BI270" s="0" t="n">
        <v>0</v>
      </c>
      <c r="BJ270" s="0" t="n">
        <v>1</v>
      </c>
      <c r="BK270" s="0" t="n">
        <v>1</v>
      </c>
      <c r="BL270" s="0" t="n">
        <v>-0.006479822</v>
      </c>
      <c r="BM270" s="0" t="n">
        <v>-0.008341467</v>
      </c>
      <c r="BN270" s="0" t="n">
        <v>0.0002862883</v>
      </c>
      <c r="BO270" s="0" t="n">
        <v>0.9999439</v>
      </c>
      <c r="BP270" s="0" t="n">
        <v>3</v>
      </c>
      <c r="BQ270" s="0" t="n">
        <v>1</v>
      </c>
      <c r="BR270" s="0" t="n">
        <v>0</v>
      </c>
      <c r="BS270" s="0" t="n">
        <v>0</v>
      </c>
      <c r="BT270" s="0" t="n">
        <v>0</v>
      </c>
      <c r="BU270" s="0" t="n">
        <v>4.699743E-011</v>
      </c>
      <c r="BV270" s="0" t="n">
        <v>3.300692E-011</v>
      </c>
      <c r="BW270" s="0" t="n">
        <v>6.458136E-010</v>
      </c>
      <c r="BX270" s="0" t="n">
        <v>1</v>
      </c>
      <c r="BY270" s="0" t="n">
        <v>1</v>
      </c>
      <c r="BZ270" s="0" t="n">
        <v>4.22957E-011</v>
      </c>
      <c r="CA270" s="0" t="n">
        <v>-1.162036E-010</v>
      </c>
      <c r="CB270" s="0" t="n">
        <v>-2.155403E-009</v>
      </c>
      <c r="CC270" s="0" t="n">
        <v>1</v>
      </c>
    </row>
    <row r="271" customFormat="false" ht="12.8" hidden="false" customHeight="false" outlineLevel="0" collapsed="false">
      <c r="A271" s="0" t="n">
        <v>171.2362</v>
      </c>
      <c r="B271" s="0" t="n">
        <v>2.383968</v>
      </c>
      <c r="C271" s="0" t="n">
        <v>0.8198782</v>
      </c>
      <c r="D271" s="0" t="n">
        <v>2.838025</v>
      </c>
      <c r="E271" s="0" t="n">
        <v>-0.007713613</v>
      </c>
      <c r="F271" s="0" t="n">
        <v>-0.009906481</v>
      </c>
      <c r="G271" s="0" t="n">
        <v>-0.003354776</v>
      </c>
      <c r="H271" s="0" t="n">
        <v>0.9999155</v>
      </c>
      <c r="I271" s="0" t="n">
        <v>0.5394639</v>
      </c>
      <c r="J271" s="0" t="n">
        <v>0.02009366</v>
      </c>
      <c r="K271" s="0" t="n">
        <v>0.6988196</v>
      </c>
      <c r="L271" s="0" t="n">
        <v>-0.01964593</v>
      </c>
      <c r="M271" s="0" t="n">
        <v>0.7147458</v>
      </c>
      <c r="N271" s="0" t="n">
        <v>1</v>
      </c>
      <c r="O271" s="0" t="n">
        <v>-0.006349325</v>
      </c>
      <c r="P271" s="0" t="n">
        <v>4.160404E-005</v>
      </c>
      <c r="Q271" s="0" t="n">
        <v>-0.0001261234</v>
      </c>
      <c r="R271" s="0" t="n">
        <v>14.03454</v>
      </c>
      <c r="S271" s="0" t="n">
        <v>39.16361</v>
      </c>
      <c r="T271" s="0" t="n">
        <v>53.05653</v>
      </c>
      <c r="U271" s="0" t="n">
        <v>66.3304</v>
      </c>
      <c r="V271" s="0" t="n">
        <v>71.08576</v>
      </c>
      <c r="W271" s="0" t="n">
        <v>64.13194</v>
      </c>
      <c r="X271" s="0" t="n">
        <v>57.04266</v>
      </c>
      <c r="Y271" s="0" t="n">
        <v>62.14214</v>
      </c>
      <c r="Z271" s="0" t="n">
        <v>0</v>
      </c>
      <c r="AA271" s="0" t="n">
        <v>1</v>
      </c>
      <c r="AB271" s="0" t="n">
        <v>0.02056967</v>
      </c>
      <c r="AC271" s="0" t="n">
        <v>0.00701879</v>
      </c>
      <c r="AD271" s="0" t="n">
        <v>0.01424884</v>
      </c>
      <c r="AE271" s="0" t="n">
        <v>-2.206098E-011</v>
      </c>
      <c r="AF271" s="0" t="n">
        <v>-2.552827E-010</v>
      </c>
      <c r="AG271" s="0" t="n">
        <v>-1.428708E-009</v>
      </c>
      <c r="AH271" s="0" t="n">
        <v>1</v>
      </c>
      <c r="AI271" s="0" t="n">
        <v>1</v>
      </c>
      <c r="AJ271" s="0" t="n">
        <v>-1.663369E-012</v>
      </c>
      <c r="AK271" s="0" t="n">
        <v>-8.307799E-013</v>
      </c>
      <c r="AL271" s="0" t="n">
        <v>-1.638899E-009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-4.759444E-011</v>
      </c>
      <c r="AT271" s="0" t="n">
        <v>-5.937212E-010</v>
      </c>
      <c r="AU271" s="0" t="n">
        <v>4.904446E-010</v>
      </c>
      <c r="AV271" s="0" t="n">
        <v>1</v>
      </c>
      <c r="AW271" s="0" t="n">
        <v>1</v>
      </c>
      <c r="AX271" s="0" t="n">
        <v>-4.003321E-012</v>
      </c>
      <c r="AY271" s="0" t="n">
        <v>-2.600822E-010</v>
      </c>
      <c r="AZ271" s="0" t="n">
        <v>-2.569112E-009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0</v>
      </c>
      <c r="BH271" s="0" t="n">
        <v>0</v>
      </c>
      <c r="BI271" s="0" t="n">
        <v>0</v>
      </c>
      <c r="BJ271" s="0" t="n">
        <v>1</v>
      </c>
      <c r="BK271" s="0" t="n">
        <v>1</v>
      </c>
      <c r="BL271" s="0" t="n">
        <v>-0.002686994</v>
      </c>
      <c r="BM271" s="0" t="n">
        <v>-0.005282526</v>
      </c>
      <c r="BN271" s="0" t="n">
        <v>0.001441752</v>
      </c>
      <c r="BO271" s="0" t="n">
        <v>0.9999815</v>
      </c>
      <c r="BP271" s="0" t="n">
        <v>3</v>
      </c>
      <c r="BQ271" s="0" t="n">
        <v>1</v>
      </c>
      <c r="BR271" s="0" t="n">
        <v>0</v>
      </c>
      <c r="BS271" s="0" t="n">
        <v>0</v>
      </c>
      <c r="BT271" s="0" t="n">
        <v>0</v>
      </c>
      <c r="BU271" s="0" t="n">
        <v>0.000713266</v>
      </c>
      <c r="BV271" s="0" t="n">
        <v>-0.0004238271</v>
      </c>
      <c r="BW271" s="0" t="n">
        <v>0.0005646758</v>
      </c>
      <c r="BX271" s="0" t="n">
        <v>0.9999995</v>
      </c>
      <c r="BY271" s="0" t="n">
        <v>1</v>
      </c>
      <c r="BZ271" s="0" t="n">
        <v>0.004872219</v>
      </c>
      <c r="CA271" s="0" t="n">
        <v>-0.003063913</v>
      </c>
      <c r="CB271" s="0" t="n">
        <v>0.004121823</v>
      </c>
      <c r="CC271" s="0" t="n">
        <v>0.9999747</v>
      </c>
    </row>
    <row r="272" customFormat="false" ht="12.8" hidden="false" customHeight="false" outlineLevel="0" collapsed="false">
      <c r="A272" s="0" t="n">
        <v>171.2861</v>
      </c>
      <c r="B272" s="0" t="n">
        <v>2.382888</v>
      </c>
      <c r="C272" s="0" t="n">
        <v>0.821416</v>
      </c>
      <c r="D272" s="0" t="n">
        <v>2.849377</v>
      </c>
      <c r="E272" s="0" t="n">
        <v>-0.006068418</v>
      </c>
      <c r="F272" s="0" t="n">
        <v>-0.01162596</v>
      </c>
      <c r="G272" s="0" t="n">
        <v>-0.001806036</v>
      </c>
      <c r="H272" s="0" t="n">
        <v>0.9999124</v>
      </c>
      <c r="I272" s="0" t="n">
        <v>0.5394639</v>
      </c>
      <c r="J272" s="0" t="n">
        <v>0.01744311</v>
      </c>
      <c r="K272" s="0" t="n">
        <v>0.6913207</v>
      </c>
      <c r="L272" s="0" t="n">
        <v>-0.01669857</v>
      </c>
      <c r="M272" s="0" t="n">
        <v>0.7221445</v>
      </c>
      <c r="N272" s="0" t="n">
        <v>1</v>
      </c>
      <c r="O272" s="0" t="n">
        <v>-0.003047228</v>
      </c>
      <c r="P272" s="0" t="n">
        <v>-0.001294792</v>
      </c>
      <c r="Q272" s="0" t="n">
        <v>1.573563E-005</v>
      </c>
      <c r="R272" s="0" t="n">
        <v>14.15645</v>
      </c>
      <c r="S272" s="0" t="n">
        <v>39.19864</v>
      </c>
      <c r="T272" s="0" t="n">
        <v>53.17445</v>
      </c>
      <c r="U272" s="0" t="n">
        <v>66.54771</v>
      </c>
      <c r="V272" s="0" t="n">
        <v>71.3712</v>
      </c>
      <c r="W272" s="0" t="n">
        <v>64.46381</v>
      </c>
      <c r="X272" s="0" t="n">
        <v>57.44842</v>
      </c>
      <c r="Y272" s="0" t="n">
        <v>62.54543</v>
      </c>
      <c r="Z272" s="0" t="n">
        <v>0</v>
      </c>
      <c r="AA272" s="0" t="n">
        <v>1</v>
      </c>
      <c r="AB272" s="0" t="n">
        <v>0.01163729</v>
      </c>
      <c r="AC272" s="0" t="n">
        <v>0.003767729</v>
      </c>
      <c r="AD272" s="0" t="n">
        <v>0.006813212</v>
      </c>
      <c r="AE272" s="0" t="n">
        <v>-6.218337E-011</v>
      </c>
      <c r="AF272" s="0" t="n">
        <v>-3.794595E-010</v>
      </c>
      <c r="AG272" s="0" t="n">
        <v>-3.155146E-009</v>
      </c>
      <c r="AH272" s="0" t="n">
        <v>1</v>
      </c>
      <c r="AI272" s="0" t="n">
        <v>1</v>
      </c>
      <c r="AJ272" s="0" t="n">
        <v>-6.539705E-011</v>
      </c>
      <c r="AK272" s="0" t="n">
        <v>-2.122821E-010</v>
      </c>
      <c r="AL272" s="0" t="n">
        <v>-3.393203E-009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3.486532E-011</v>
      </c>
      <c r="AT272" s="0" t="n">
        <v>-2.322476E-010</v>
      </c>
      <c r="AU272" s="0" t="n">
        <v>-5.947844E-010</v>
      </c>
      <c r="AV272" s="0" t="n">
        <v>1</v>
      </c>
      <c r="AW272" s="0" t="n">
        <v>1</v>
      </c>
      <c r="AX272" s="0" t="n">
        <v>-1.298346E-010</v>
      </c>
      <c r="AY272" s="0" t="n">
        <v>-1.01448E-009</v>
      </c>
      <c r="AZ272" s="0" t="n">
        <v>-5.00311E-009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0</v>
      </c>
      <c r="BH272" s="0" t="n">
        <v>0</v>
      </c>
      <c r="BI272" s="0" t="n">
        <v>0</v>
      </c>
      <c r="BJ272" s="0" t="n">
        <v>1</v>
      </c>
      <c r="BK272" s="0" t="n">
        <v>1</v>
      </c>
      <c r="BL272" s="0" t="n">
        <v>-0.005334778</v>
      </c>
      <c r="BM272" s="0" t="n">
        <v>-0.004787219</v>
      </c>
      <c r="BN272" s="0" t="n">
        <v>0.003247145</v>
      </c>
      <c r="BO272" s="0" t="n">
        <v>0.9999689</v>
      </c>
      <c r="BP272" s="0" t="n">
        <v>3</v>
      </c>
      <c r="BQ272" s="0" t="n">
        <v>1</v>
      </c>
      <c r="BR272" s="0" t="n">
        <v>0</v>
      </c>
      <c r="BS272" s="0" t="n">
        <v>0</v>
      </c>
      <c r="BT272" s="0" t="n">
        <v>0</v>
      </c>
      <c r="BU272" s="0" t="n">
        <v>0.001623856</v>
      </c>
      <c r="BV272" s="0" t="n">
        <v>-0.001712933</v>
      </c>
      <c r="BW272" s="0" t="n">
        <v>0.001578237</v>
      </c>
      <c r="BX272" s="0" t="n">
        <v>0.9999959</v>
      </c>
      <c r="BY272" s="0" t="n">
        <v>1</v>
      </c>
      <c r="BZ272" s="0" t="n">
        <v>0.003316012</v>
      </c>
      <c r="CA272" s="0" t="n">
        <v>-0.004701543</v>
      </c>
      <c r="CB272" s="0" t="n">
        <v>0.0003750138</v>
      </c>
      <c r="CC272" s="0" t="n">
        <v>0.9999834</v>
      </c>
    </row>
    <row r="273" customFormat="false" ht="12.8" hidden="false" customHeight="false" outlineLevel="0" collapsed="false">
      <c r="A273" s="0" t="n">
        <v>171.3364</v>
      </c>
      <c r="B273" s="0" t="n">
        <v>2.381726</v>
      </c>
      <c r="C273" s="0" t="n">
        <v>0.8218133</v>
      </c>
      <c r="D273" s="0" t="n">
        <v>2.851589</v>
      </c>
      <c r="E273" s="0" t="n">
        <v>-0.003700073</v>
      </c>
      <c r="F273" s="0" t="n">
        <v>-0.01324823</v>
      </c>
      <c r="G273" s="0" t="n">
        <v>-0.002993847</v>
      </c>
      <c r="H273" s="0" t="n">
        <v>0.9999009</v>
      </c>
      <c r="I273" s="0" t="n">
        <v>0.5394639</v>
      </c>
      <c r="J273" s="0" t="n">
        <v>0.01631751</v>
      </c>
      <c r="K273" s="0" t="n">
        <v>0.6844583</v>
      </c>
      <c r="L273" s="0" t="n">
        <v>-0.01532665</v>
      </c>
      <c r="M273" s="0" t="n">
        <v>0.7287083</v>
      </c>
      <c r="N273" s="0" t="n">
        <v>1</v>
      </c>
      <c r="O273" s="0" t="n">
        <v>-0.004121304</v>
      </c>
      <c r="P273" s="0" t="n">
        <v>-0.0008762479</v>
      </c>
      <c r="Q273" s="0" t="n">
        <v>6.437302E-006</v>
      </c>
      <c r="R273" s="0" t="n">
        <v>14.22472</v>
      </c>
      <c r="S273" s="0" t="n">
        <v>39.24947</v>
      </c>
      <c r="T273" s="0" t="n">
        <v>53.26705</v>
      </c>
      <c r="U273" s="0" t="n">
        <v>66.68385</v>
      </c>
      <c r="V273" s="0" t="n">
        <v>71.53715</v>
      </c>
      <c r="W273" s="0" t="n">
        <v>64.64832</v>
      </c>
      <c r="X273" s="0" t="n">
        <v>57.6606</v>
      </c>
      <c r="Y273" s="0" t="n">
        <v>62.74874</v>
      </c>
      <c r="Z273" s="0" t="n">
        <v>0</v>
      </c>
      <c r="AA273" s="0" t="n">
        <v>1</v>
      </c>
      <c r="AB273" s="0" t="n">
        <v>0.01990707</v>
      </c>
      <c r="AC273" s="0" t="n">
        <v>0.004183922</v>
      </c>
      <c r="AD273" s="0" t="n">
        <v>-0.0003704488</v>
      </c>
      <c r="AE273" s="0" t="n">
        <v>6.795563E-011</v>
      </c>
      <c r="AF273" s="0" t="n">
        <v>8.992569E-010</v>
      </c>
      <c r="AG273" s="0" t="n">
        <v>1.479775E-009</v>
      </c>
      <c r="AH273" s="0" t="n">
        <v>1</v>
      </c>
      <c r="AI273" s="0" t="n">
        <v>1</v>
      </c>
      <c r="AJ273" s="0" t="n">
        <v>3.209192E-011</v>
      </c>
      <c r="AK273" s="0" t="n">
        <v>2.333679E-009</v>
      </c>
      <c r="AL273" s="0" t="n">
        <v>8.361729E-010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3.209192E-011</v>
      </c>
      <c r="AT273" s="0" t="n">
        <v>2.333679E-009</v>
      </c>
      <c r="AU273" s="0" t="n">
        <v>8.361729E-010</v>
      </c>
      <c r="AV273" s="0" t="n">
        <v>1</v>
      </c>
      <c r="AW273" s="0" t="n">
        <v>1</v>
      </c>
      <c r="AX273" s="0" t="n">
        <v>3.209192E-011</v>
      </c>
      <c r="AY273" s="0" t="n">
        <v>2.333679E-009</v>
      </c>
      <c r="AZ273" s="0" t="n">
        <v>8.361729E-010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0</v>
      </c>
      <c r="BH273" s="0" t="n">
        <v>0</v>
      </c>
      <c r="BI273" s="0" t="n">
        <v>0</v>
      </c>
      <c r="BJ273" s="0" t="n">
        <v>1</v>
      </c>
      <c r="BK273" s="0" t="n">
        <v>1</v>
      </c>
      <c r="BL273" s="0" t="n">
        <v>-0.001561186</v>
      </c>
      <c r="BM273" s="0" t="n">
        <v>-0.002301917</v>
      </c>
      <c r="BN273" s="0" t="n">
        <v>-0.001964042</v>
      </c>
      <c r="BO273" s="0" t="n">
        <v>0.9999942</v>
      </c>
      <c r="BP273" s="0" t="n">
        <v>3</v>
      </c>
      <c r="BQ273" s="0" t="n">
        <v>1</v>
      </c>
      <c r="BR273" s="0" t="n">
        <v>0</v>
      </c>
      <c r="BS273" s="0" t="n">
        <v>0</v>
      </c>
      <c r="BT273" s="0" t="n">
        <v>0</v>
      </c>
      <c r="BU273" s="0" t="n">
        <v>0.002379764</v>
      </c>
      <c r="BV273" s="0" t="n">
        <v>-0.001634027</v>
      </c>
      <c r="BW273" s="0" t="n">
        <v>-0.001148305</v>
      </c>
      <c r="BX273" s="0" t="n">
        <v>0.9999951</v>
      </c>
      <c r="BY273" s="0" t="n">
        <v>1</v>
      </c>
      <c r="BZ273" s="0" t="n">
        <v>0.004989801</v>
      </c>
      <c r="CA273" s="0" t="n">
        <v>-0.002186249</v>
      </c>
      <c r="CB273" s="0" t="n">
        <v>-0.002442811</v>
      </c>
      <c r="CC273" s="0" t="n">
        <v>0.9999822</v>
      </c>
    </row>
    <row r="274" customFormat="false" ht="12.8" hidden="false" customHeight="false" outlineLevel="0" collapsed="false">
      <c r="A274" s="0" t="n">
        <v>171.3859</v>
      </c>
      <c r="B274" s="0" t="n">
        <v>2.407236</v>
      </c>
      <c r="C274" s="0" t="n">
        <v>0.8201757</v>
      </c>
      <c r="D274" s="0" t="n">
        <v>2.837826</v>
      </c>
      <c r="E274" s="0" t="n">
        <v>-0.003700075</v>
      </c>
      <c r="F274" s="0" t="n">
        <v>-0.01324824</v>
      </c>
      <c r="G274" s="0" t="n">
        <v>-0.002993854</v>
      </c>
      <c r="H274" s="0" t="n">
        <v>0.9999009</v>
      </c>
      <c r="I274" s="0" t="n">
        <v>0.5394639</v>
      </c>
      <c r="J274" s="0" t="n">
        <v>0.01572972</v>
      </c>
      <c r="K274" s="0" t="n">
        <v>0.6796007</v>
      </c>
      <c r="L274" s="0" t="n">
        <v>-0.01457846</v>
      </c>
      <c r="M274" s="0" t="n">
        <v>0.7332686</v>
      </c>
      <c r="N274" s="0" t="n">
        <v>1</v>
      </c>
      <c r="O274" s="0" t="n">
        <v>-0.0001344681</v>
      </c>
      <c r="P274" s="0" t="n">
        <v>-0.001360595</v>
      </c>
      <c r="Q274" s="0" t="n">
        <v>1.192093E-005</v>
      </c>
      <c r="R274" s="0" t="n">
        <v>14.20094</v>
      </c>
      <c r="S274" s="0" t="n">
        <v>39.23376</v>
      </c>
      <c r="T274" s="0" t="n">
        <v>53.25634</v>
      </c>
      <c r="U274" s="0" t="n">
        <v>66.67404</v>
      </c>
      <c r="V274" s="0" t="n">
        <v>71.53135</v>
      </c>
      <c r="W274" s="0" t="n">
        <v>64.64206</v>
      </c>
      <c r="X274" s="0" t="n">
        <v>57.65425</v>
      </c>
      <c r="Y274" s="0" t="n">
        <v>62.73451</v>
      </c>
      <c r="Z274" s="0" t="n">
        <v>0</v>
      </c>
      <c r="AA274" s="0" t="n">
        <v>1</v>
      </c>
      <c r="AB274" s="0" t="n">
        <v>0.04124585</v>
      </c>
      <c r="AC274" s="0" t="n">
        <v>0.004866506</v>
      </c>
      <c r="AD274" s="0" t="n">
        <v>-0.0194245</v>
      </c>
      <c r="AE274" s="0" t="n">
        <v>1.035855E-010</v>
      </c>
      <c r="AF274" s="0" t="n">
        <v>9.080366E-010</v>
      </c>
      <c r="AG274" s="0" t="n">
        <v>-2.654613E-010</v>
      </c>
      <c r="AH274" s="0" t="n">
        <v>1</v>
      </c>
      <c r="AI274" s="0" t="n">
        <v>1</v>
      </c>
      <c r="AJ274" s="0" t="n">
        <v>-2.612565E-010</v>
      </c>
      <c r="AK274" s="0" t="n">
        <v>-8.601967E-009</v>
      </c>
      <c r="AL274" s="0" t="n">
        <v>-2.917406E-009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1.487997E-010</v>
      </c>
      <c r="AT274" s="0" t="n">
        <v>-3.509713E-010</v>
      </c>
      <c r="AU274" s="0" t="n">
        <v>-2.487384E-009</v>
      </c>
      <c r="AV274" s="0" t="n">
        <v>1</v>
      </c>
      <c r="AW274" s="0" t="n">
        <v>1</v>
      </c>
      <c r="AX274" s="0" t="n">
        <v>-1.343605E-010</v>
      </c>
      <c r="AY274" s="0" t="n">
        <v>-6.767496E-009</v>
      </c>
      <c r="AZ274" s="0" t="n">
        <v>-2.682416E-009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0</v>
      </c>
      <c r="BH274" s="0" t="n">
        <v>0</v>
      </c>
      <c r="BI274" s="0" t="n">
        <v>0</v>
      </c>
      <c r="BJ274" s="0" t="n">
        <v>1</v>
      </c>
      <c r="BK274" s="0" t="n">
        <v>1</v>
      </c>
      <c r="BL274" s="0" t="n">
        <v>-0.0013727</v>
      </c>
      <c r="BM274" s="0" t="n">
        <v>-0.0020689</v>
      </c>
      <c r="BN274" s="0" t="n">
        <v>0.003038453</v>
      </c>
      <c r="BO274" s="0" t="n">
        <v>0.9999922</v>
      </c>
      <c r="BP274" s="0" t="n">
        <v>3</v>
      </c>
      <c r="BQ274" s="0" t="n">
        <v>1</v>
      </c>
      <c r="BR274" s="0" t="n">
        <v>0</v>
      </c>
      <c r="BS274" s="0" t="n">
        <v>0</v>
      </c>
      <c r="BT274" s="0" t="n">
        <v>0</v>
      </c>
      <c r="BU274" s="0" t="n">
        <v>-1.577196E-011</v>
      </c>
      <c r="BV274" s="0" t="n">
        <v>-3.971851E-009</v>
      </c>
      <c r="BW274" s="0" t="n">
        <v>-2.240339E-009</v>
      </c>
      <c r="BX274" s="0" t="n">
        <v>1</v>
      </c>
      <c r="BY274" s="0" t="n">
        <v>1</v>
      </c>
      <c r="BZ274" s="0" t="n">
        <v>-1.193575E-010</v>
      </c>
      <c r="CA274" s="0" t="n">
        <v>-4.879888E-009</v>
      </c>
      <c r="CB274" s="0" t="n">
        <v>-1.974878E-009</v>
      </c>
      <c r="CC274" s="0" t="n">
        <v>1</v>
      </c>
    </row>
    <row r="275" customFormat="false" ht="12.8" hidden="false" customHeight="false" outlineLevel="0" collapsed="false">
      <c r="A275" s="0" t="n">
        <v>171.4362</v>
      </c>
      <c r="B275" s="0" t="n">
        <v>2.445327</v>
      </c>
      <c r="C275" s="0" t="n">
        <v>0.7957364</v>
      </c>
      <c r="D275" s="0" t="n">
        <v>2.789928</v>
      </c>
      <c r="E275" s="0" t="n">
        <v>-0.003700077</v>
      </c>
      <c r="F275" s="0" t="n">
        <v>-0.01324826</v>
      </c>
      <c r="G275" s="0" t="n">
        <v>-0.002993849</v>
      </c>
      <c r="H275" s="0" t="n">
        <v>0.9999009</v>
      </c>
      <c r="I275" s="0" t="n">
        <v>0.5394639</v>
      </c>
      <c r="J275" s="0" t="n">
        <v>0.01425898</v>
      </c>
      <c r="K275" s="0" t="n">
        <v>0.6763964</v>
      </c>
      <c r="L275" s="0" t="n">
        <v>-0.0130992</v>
      </c>
      <c r="M275" s="0" t="n">
        <v>0.7362833</v>
      </c>
      <c r="N275" s="0" t="n">
        <v>1</v>
      </c>
      <c r="O275" s="0" t="n">
        <v>0</v>
      </c>
      <c r="P275" s="0" t="n">
        <v>-0.03645825</v>
      </c>
      <c r="Q275" s="0" t="n">
        <v>0.0002191067</v>
      </c>
      <c r="R275" s="0" t="n">
        <v>14.22537</v>
      </c>
      <c r="S275" s="0" t="n">
        <v>40.4618</v>
      </c>
      <c r="T275" s="0" t="n">
        <v>55.13181</v>
      </c>
      <c r="U275" s="0" t="n">
        <v>69.10049</v>
      </c>
      <c r="V275" s="0" t="n">
        <v>74.21683</v>
      </c>
      <c r="W275" s="0" t="n">
        <v>67.00297</v>
      </c>
      <c r="X275" s="0" t="n">
        <v>59.69132</v>
      </c>
      <c r="Y275" s="0" t="n">
        <v>64.86275</v>
      </c>
      <c r="Z275" s="0" t="n">
        <v>0</v>
      </c>
      <c r="AA275" s="0" t="n">
        <v>1</v>
      </c>
      <c r="AB275" s="0" t="n">
        <v>0.04109502</v>
      </c>
      <c r="AC275" s="0" t="n">
        <v>0.005534388</v>
      </c>
      <c r="AD275" s="0" t="n">
        <v>-0.01582476</v>
      </c>
      <c r="AE275" s="0" t="n">
        <v>-3.806981E-011</v>
      </c>
      <c r="AF275" s="0" t="n">
        <v>-1.278556E-009</v>
      </c>
      <c r="AG275" s="0" t="n">
        <v>6.031672E-010</v>
      </c>
      <c r="AH275" s="0" t="n">
        <v>1</v>
      </c>
      <c r="AI275" s="0" t="n">
        <v>1</v>
      </c>
      <c r="AJ275" s="0" t="n">
        <v>3.247776E-011</v>
      </c>
      <c r="AK275" s="0" t="n">
        <v>-8.357208E-009</v>
      </c>
      <c r="AL275" s="0" t="n">
        <v>1.66945E-009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-4.338346E-011</v>
      </c>
      <c r="AT275" s="0" t="n">
        <v>-1.953463E-009</v>
      </c>
      <c r="AU275" s="0" t="n">
        <v>2.142067E-009</v>
      </c>
      <c r="AV275" s="0" t="n">
        <v>1</v>
      </c>
      <c r="AW275" s="0" t="n">
        <v>1</v>
      </c>
      <c r="AX275" s="0" t="n">
        <v>-1.285764E-011</v>
      </c>
      <c r="AY275" s="0" t="n">
        <v>-3.814239E-009</v>
      </c>
      <c r="AZ275" s="0" t="n">
        <v>1.76674E-009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0</v>
      </c>
      <c r="BH275" s="0" t="n">
        <v>0</v>
      </c>
      <c r="BI275" s="0" t="n">
        <v>0</v>
      </c>
      <c r="BJ275" s="0" t="n">
        <v>1</v>
      </c>
      <c r="BK275" s="0" t="n">
        <v>1</v>
      </c>
      <c r="BL275" s="0" t="n">
        <v>-0.004159735</v>
      </c>
      <c r="BM275" s="0" t="n">
        <v>-0.003810497</v>
      </c>
      <c r="BN275" s="0" t="n">
        <v>7.995695E-005</v>
      </c>
      <c r="BO275" s="0" t="n">
        <v>0.9999841</v>
      </c>
      <c r="BP275" s="0" t="n">
        <v>3</v>
      </c>
      <c r="BQ275" s="0" t="n">
        <v>1</v>
      </c>
      <c r="BR275" s="0" t="n">
        <v>0</v>
      </c>
      <c r="BS275" s="0" t="n">
        <v>0</v>
      </c>
      <c r="BT275" s="0" t="n">
        <v>0</v>
      </c>
      <c r="BU275" s="0" t="n">
        <v>-4.338346E-011</v>
      </c>
      <c r="BV275" s="0" t="n">
        <v>-1.953463E-009</v>
      </c>
      <c r="BW275" s="0" t="n">
        <v>2.142067E-009</v>
      </c>
      <c r="BX275" s="0" t="n">
        <v>1</v>
      </c>
      <c r="BY275" s="0" t="n">
        <v>1</v>
      </c>
      <c r="BZ275" s="0" t="n">
        <v>1.766817E-011</v>
      </c>
      <c r="CA275" s="0" t="n">
        <v>-5.675015E-009</v>
      </c>
      <c r="CB275" s="0" t="n">
        <v>1.391412E-009</v>
      </c>
      <c r="CC275" s="0" t="n">
        <v>1</v>
      </c>
    </row>
    <row r="276" customFormat="false" ht="12.8" hidden="false" customHeight="false" outlineLevel="0" collapsed="false">
      <c r="A276" s="0" t="n">
        <v>171.4877</v>
      </c>
      <c r="B276" s="0" t="n">
        <v>2.478232</v>
      </c>
      <c r="C276" s="0" t="n">
        <v>0.7862174</v>
      </c>
      <c r="D276" s="0" t="n">
        <v>2.769199</v>
      </c>
      <c r="E276" s="0" t="n">
        <v>-0.003700079</v>
      </c>
      <c r="F276" s="0" t="n">
        <v>-0.01324825</v>
      </c>
      <c r="G276" s="0" t="n">
        <v>-0.002993849</v>
      </c>
      <c r="H276" s="0" t="n">
        <v>0.9999009</v>
      </c>
      <c r="I276" s="0" t="n">
        <v>0.5394639</v>
      </c>
      <c r="J276" s="0" t="n">
        <v>0.01510773</v>
      </c>
      <c r="K276" s="0" t="n">
        <v>0.6736941</v>
      </c>
      <c r="L276" s="0" t="n">
        <v>-0.01377773</v>
      </c>
      <c r="M276" s="0" t="n">
        <v>0.7387274</v>
      </c>
      <c r="N276" s="0" t="n">
        <v>1</v>
      </c>
      <c r="O276" s="0" t="n">
        <v>-5.245209E-006</v>
      </c>
      <c r="P276" s="0" t="n">
        <v>-0.0008691549</v>
      </c>
      <c r="Q276" s="0" t="n">
        <v>-0.0005772114</v>
      </c>
      <c r="R276" s="0" t="n">
        <v>13.33759</v>
      </c>
      <c r="S276" s="0" t="n">
        <v>40.06422</v>
      </c>
      <c r="T276" s="0" t="n">
        <v>54.71431</v>
      </c>
      <c r="U276" s="0" t="n">
        <v>68.49512</v>
      </c>
      <c r="V276" s="0" t="n">
        <v>73.5808</v>
      </c>
      <c r="W276" s="0" t="n">
        <v>66.25089</v>
      </c>
      <c r="X276" s="0" t="n">
        <v>58.76624</v>
      </c>
      <c r="Y276" s="0" t="n">
        <v>63.68925</v>
      </c>
      <c r="Z276" s="0" t="n">
        <v>0</v>
      </c>
      <c r="AA276" s="0" t="n">
        <v>1</v>
      </c>
      <c r="AB276" s="0" t="n">
        <v>0.03170898</v>
      </c>
      <c r="AC276" s="0" t="n">
        <v>0.003029692</v>
      </c>
      <c r="AD276" s="0" t="n">
        <v>-0.01818557</v>
      </c>
      <c r="AE276" s="0" t="n">
        <v>7.078588E-011</v>
      </c>
      <c r="AF276" s="0" t="n">
        <v>5.752382E-009</v>
      </c>
      <c r="AG276" s="0" t="n">
        <v>3.3267E-010</v>
      </c>
      <c r="AH276" s="0" t="n">
        <v>1</v>
      </c>
      <c r="AI276" s="0" t="n">
        <v>1</v>
      </c>
      <c r="AJ276" s="0" t="n">
        <v>-2.294156E-010</v>
      </c>
      <c r="AK276" s="0" t="n">
        <v>3.773826E-010</v>
      </c>
      <c r="AL276" s="0" t="n">
        <v>3.602541E-009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-1.434294E-010</v>
      </c>
      <c r="AT276" s="0" t="n">
        <v>2.727475E-009</v>
      </c>
      <c r="AU276" s="0" t="n">
        <v>1.153858E-009</v>
      </c>
      <c r="AV276" s="0" t="n">
        <v>1</v>
      </c>
      <c r="AW276" s="0" t="n">
        <v>1</v>
      </c>
      <c r="AX276" s="0" t="n">
        <v>-5.271632E-011</v>
      </c>
      <c r="AY276" s="0" t="n">
        <v>3.153587E-009</v>
      </c>
      <c r="AZ276" s="0" t="n">
        <v>2.419576E-009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0</v>
      </c>
      <c r="BH276" s="0" t="n">
        <v>0</v>
      </c>
      <c r="BI276" s="0" t="n">
        <v>0</v>
      </c>
      <c r="BJ276" s="0" t="n">
        <v>1</v>
      </c>
      <c r="BK276" s="0" t="n">
        <v>1</v>
      </c>
      <c r="BL276" s="0" t="n">
        <v>-0.0004145419</v>
      </c>
      <c r="BM276" s="0" t="n">
        <v>-0.003088544</v>
      </c>
      <c r="BN276" s="0" t="n">
        <v>-0.002285185</v>
      </c>
      <c r="BO276" s="0" t="n">
        <v>0.9999926</v>
      </c>
      <c r="BP276" s="0" t="n">
        <v>3</v>
      </c>
      <c r="BQ276" s="0" t="n">
        <v>1</v>
      </c>
      <c r="BR276" s="0" t="n">
        <v>0</v>
      </c>
      <c r="BS276" s="0" t="n">
        <v>0</v>
      </c>
      <c r="BT276" s="0" t="n">
        <v>0</v>
      </c>
      <c r="BU276" s="0" t="n">
        <v>7.078588E-011</v>
      </c>
      <c r="BV276" s="0" t="n">
        <v>5.752382E-009</v>
      </c>
      <c r="BW276" s="0" t="n">
        <v>3.3267E-010</v>
      </c>
      <c r="BX276" s="0" t="n">
        <v>1</v>
      </c>
      <c r="BY276" s="0" t="n">
        <v>1</v>
      </c>
      <c r="BZ276" s="0" t="n">
        <v>-2.294156E-010</v>
      </c>
      <c r="CA276" s="0" t="n">
        <v>3.773826E-010</v>
      </c>
      <c r="CB276" s="0" t="n">
        <v>3.602541E-009</v>
      </c>
      <c r="CC276" s="0" t="n">
        <v>1</v>
      </c>
    </row>
    <row r="277" customFormat="false" ht="12.8" hidden="false" customHeight="false" outlineLevel="0" collapsed="false">
      <c r="A277" s="0" t="n">
        <v>171.5375</v>
      </c>
      <c r="B277" s="0" t="n">
        <v>2.510569</v>
      </c>
      <c r="C277" s="0" t="n">
        <v>0.784911</v>
      </c>
      <c r="D277" s="0" t="n">
        <v>2.740462</v>
      </c>
      <c r="E277" s="0" t="n">
        <v>-0.003700081</v>
      </c>
      <c r="F277" s="0" t="n">
        <v>-0.01324826</v>
      </c>
      <c r="G277" s="0" t="n">
        <v>-0.002993851</v>
      </c>
      <c r="H277" s="0" t="n">
        <v>0.9999009</v>
      </c>
      <c r="I277" s="0" t="n">
        <v>0.5394639</v>
      </c>
      <c r="J277" s="0" t="n">
        <v>0.01505896</v>
      </c>
      <c r="K277" s="0" t="n">
        <v>0.6732888</v>
      </c>
      <c r="L277" s="0" t="n">
        <v>-0.01371809</v>
      </c>
      <c r="M277" s="0" t="n">
        <v>0.739099</v>
      </c>
      <c r="N277" s="0" t="n">
        <v>1</v>
      </c>
      <c r="O277" s="0" t="n">
        <v>0</v>
      </c>
      <c r="P277" s="0" t="n">
        <v>0.0001432896</v>
      </c>
      <c r="Q277" s="0" t="n">
        <v>0.0002975464</v>
      </c>
      <c r="R277" s="0" t="n">
        <v>12.51672</v>
      </c>
      <c r="S277" s="0" t="n">
        <v>39.66619</v>
      </c>
      <c r="T277" s="0" t="n">
        <v>54.33324</v>
      </c>
      <c r="U277" s="0" t="n">
        <v>67.97158</v>
      </c>
      <c r="V277" s="0" t="n">
        <v>73.0648</v>
      </c>
      <c r="W277" s="0" t="n">
        <v>65.64302</v>
      </c>
      <c r="X277" s="0" t="n">
        <v>58.02469</v>
      </c>
      <c r="Y277" s="0" t="n">
        <v>62.68724</v>
      </c>
      <c r="Z277" s="0" t="n">
        <v>0</v>
      </c>
      <c r="AA277" s="0" t="n">
        <v>1</v>
      </c>
      <c r="AB277" s="0" t="n">
        <v>0.02909446</v>
      </c>
      <c r="AC277" s="0" t="n">
        <v>-0.0009007541</v>
      </c>
      <c r="AD277" s="0" t="n">
        <v>-0.03311372</v>
      </c>
      <c r="AE277" s="0" t="n">
        <v>8.776482E-011</v>
      </c>
      <c r="AF277" s="0" t="n">
        <v>9.997775E-010</v>
      </c>
      <c r="AG277" s="0" t="n">
        <v>-2.187393E-010</v>
      </c>
      <c r="AH277" s="0" t="n">
        <v>1</v>
      </c>
      <c r="AI277" s="0" t="n">
        <v>1</v>
      </c>
      <c r="AJ277" s="0" t="n">
        <v>1.180804E-010</v>
      </c>
      <c r="AK277" s="0" t="n">
        <v>4.712997E-009</v>
      </c>
      <c r="AL277" s="0" t="n">
        <v>-3.310932E-009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</v>
      </c>
      <c r="AV277" s="0" t="n">
        <v>1</v>
      </c>
      <c r="AW277" s="0" t="n">
        <v>1</v>
      </c>
      <c r="AX277" s="0" t="n">
        <v>3.394965E-011</v>
      </c>
      <c r="AY277" s="0" t="n">
        <v>5.650505E-009</v>
      </c>
      <c r="AZ277" s="0" t="n">
        <v>-2.047643E-009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0</v>
      </c>
      <c r="BH277" s="0" t="n">
        <v>0</v>
      </c>
      <c r="BI277" s="0" t="n">
        <v>0</v>
      </c>
      <c r="BJ277" s="0" t="n">
        <v>1</v>
      </c>
      <c r="BK277" s="0" t="n">
        <v>1</v>
      </c>
      <c r="BL277" s="0" t="n">
        <v>0.0005452398</v>
      </c>
      <c r="BM277" s="0" t="n">
        <v>0.00236401</v>
      </c>
      <c r="BN277" s="0" t="n">
        <v>0.001388504</v>
      </c>
      <c r="BO277" s="0" t="n">
        <v>0.9999958</v>
      </c>
      <c r="BP277" s="0" t="n">
        <v>3</v>
      </c>
      <c r="BQ277" s="0" t="n">
        <v>1</v>
      </c>
      <c r="BR277" s="0" t="n">
        <v>0</v>
      </c>
      <c r="BS277" s="0" t="n">
        <v>0</v>
      </c>
      <c r="BT277" s="0" t="n">
        <v>0</v>
      </c>
      <c r="BU277" s="0" t="n">
        <v>3.536644E-011</v>
      </c>
      <c r="BV277" s="0" t="n">
        <v>-1.805003E-009</v>
      </c>
      <c r="BW277" s="0" t="n">
        <v>-5.665409E-010</v>
      </c>
      <c r="BX277" s="0" t="n">
        <v>1</v>
      </c>
      <c r="BY277" s="0" t="n">
        <v>1</v>
      </c>
      <c r="BZ277" s="0" t="n">
        <v>-1.416819E-012</v>
      </c>
      <c r="CA277" s="0" t="n">
        <v>7.455508E-009</v>
      </c>
      <c r="CB277" s="0" t="n">
        <v>-1.481102E-009</v>
      </c>
      <c r="CC277" s="0" t="n">
        <v>1</v>
      </c>
    </row>
    <row r="278" customFormat="false" ht="12.8" hidden="false" customHeight="false" outlineLevel="0" collapsed="false">
      <c r="A278" s="0" t="n">
        <v>171.5864</v>
      </c>
      <c r="B278" s="0" t="n">
        <v>2.530289</v>
      </c>
      <c r="C278" s="0" t="n">
        <v>0.8243428</v>
      </c>
      <c r="D278" s="0" t="n">
        <v>2.740237</v>
      </c>
      <c r="E278" s="0" t="n">
        <v>-0.003700083</v>
      </c>
      <c r="F278" s="0" t="n">
        <v>-0.01324827</v>
      </c>
      <c r="G278" s="0" t="n">
        <v>-0.002993854</v>
      </c>
      <c r="H278" s="0" t="n">
        <v>0.9999009</v>
      </c>
      <c r="I278" s="0" t="n">
        <v>0.5394639</v>
      </c>
      <c r="J278" s="0" t="n">
        <v>0.01475753</v>
      </c>
      <c r="K278" s="0" t="n">
        <v>0.6737995</v>
      </c>
      <c r="L278" s="0" t="n">
        <v>-0.01346199</v>
      </c>
      <c r="M278" s="0" t="n">
        <v>0.7386442</v>
      </c>
      <c r="N278" s="0" t="n">
        <v>1</v>
      </c>
      <c r="O278" s="0" t="n">
        <v>4.768372E-007</v>
      </c>
      <c r="P278" s="0" t="n">
        <v>9.804964E-005</v>
      </c>
      <c r="Q278" s="0" t="n">
        <v>0.01463819</v>
      </c>
      <c r="R278" s="0" t="n">
        <v>11.81871</v>
      </c>
      <c r="S278" s="0" t="n">
        <v>38.95294</v>
      </c>
      <c r="T278" s="0" t="n">
        <v>53.59139</v>
      </c>
      <c r="U278" s="0" t="n">
        <v>67.14918</v>
      </c>
      <c r="V278" s="0" t="n">
        <v>72.27721</v>
      </c>
      <c r="W278" s="0" t="n">
        <v>64.82161</v>
      </c>
      <c r="X278" s="0" t="n">
        <v>57.18188</v>
      </c>
      <c r="Y278" s="0" t="n">
        <v>61.72508</v>
      </c>
      <c r="Z278" s="0" t="n">
        <v>0</v>
      </c>
      <c r="AA278" s="0" t="n">
        <v>1</v>
      </c>
      <c r="AB278" s="0" t="n">
        <v>0.01623251</v>
      </c>
      <c r="AC278" s="0" t="n">
        <v>-0.01049328</v>
      </c>
      <c r="AD278" s="0" t="n">
        <v>-0.06414563</v>
      </c>
      <c r="AE278" s="0" t="n">
        <v>0</v>
      </c>
      <c r="AF278" s="0" t="n">
        <v>0</v>
      </c>
      <c r="AG278" s="0" t="n">
        <v>0</v>
      </c>
      <c r="AH278" s="0" t="n">
        <v>1</v>
      </c>
      <c r="AI278" s="0" t="n">
        <v>1</v>
      </c>
      <c r="AJ278" s="0" t="n">
        <v>6.682019E-010</v>
      </c>
      <c r="AK278" s="0" t="n">
        <v>1.06618E-008</v>
      </c>
      <c r="AL278" s="0" t="n">
        <v>-3.378717E-009</v>
      </c>
      <c r="AM278" s="0" t="n">
        <v>0.9999999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8.706666E-011</v>
      </c>
      <c r="AT278" s="0" t="n">
        <v>-2.262918E-009</v>
      </c>
      <c r="AU278" s="0" t="n">
        <v>-1.163656E-009</v>
      </c>
      <c r="AV278" s="0" t="n">
        <v>1</v>
      </c>
      <c r="AW278" s="0" t="n">
        <v>1</v>
      </c>
      <c r="AX278" s="0" t="n">
        <v>5.653361E-010</v>
      </c>
      <c r="AY278" s="0" t="n">
        <v>8.078149E-009</v>
      </c>
      <c r="AZ278" s="0" t="n">
        <v>-2.720163E-009</v>
      </c>
      <c r="BA278" s="0" t="n">
        <v>0.9999999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0</v>
      </c>
      <c r="BH278" s="0" t="n">
        <v>0</v>
      </c>
      <c r="BI278" s="0" t="n">
        <v>0</v>
      </c>
      <c r="BJ278" s="0" t="n">
        <v>1</v>
      </c>
      <c r="BK278" s="0" t="n">
        <v>1</v>
      </c>
      <c r="BL278" s="0" t="n">
        <v>0.0005835356</v>
      </c>
      <c r="BM278" s="0" t="n">
        <v>0.0003645463</v>
      </c>
      <c r="BN278" s="0" t="n">
        <v>-0.0007530024</v>
      </c>
      <c r="BO278" s="0" t="n">
        <v>0.9999992</v>
      </c>
      <c r="BP278" s="0" t="n">
        <v>3</v>
      </c>
      <c r="BQ278" s="0" t="n">
        <v>1</v>
      </c>
      <c r="BR278" s="0" t="n">
        <v>0</v>
      </c>
      <c r="BS278" s="0" t="n">
        <v>0</v>
      </c>
      <c r="BT278" s="0" t="n">
        <v>0</v>
      </c>
      <c r="BU278" s="0" t="n">
        <v>0</v>
      </c>
      <c r="BV278" s="0" t="n">
        <v>0</v>
      </c>
      <c r="BW278" s="0" t="n">
        <v>0</v>
      </c>
      <c r="BX278" s="0" t="n">
        <v>1</v>
      </c>
      <c r="BY278" s="0" t="n">
        <v>1</v>
      </c>
      <c r="BZ278" s="0" t="n">
        <v>6.682019E-010</v>
      </c>
      <c r="CA278" s="0" t="n">
        <v>1.06618E-008</v>
      </c>
      <c r="CB278" s="0" t="n">
        <v>-3.378717E-009</v>
      </c>
      <c r="CC278" s="0" t="n">
        <v>0.9999999</v>
      </c>
    </row>
    <row r="279" customFormat="false" ht="12.8" hidden="false" customHeight="false" outlineLevel="0" collapsed="false">
      <c r="A279" s="0" t="n">
        <v>171.6374</v>
      </c>
      <c r="B279" s="0" t="n">
        <v>2.540637</v>
      </c>
      <c r="C279" s="0" t="n">
        <v>0.7925498</v>
      </c>
      <c r="D279" s="0" t="n">
        <v>2.736865</v>
      </c>
      <c r="E279" s="0" t="n">
        <v>-0.003700084</v>
      </c>
      <c r="F279" s="0" t="n">
        <v>-0.01324828</v>
      </c>
      <c r="G279" s="0" t="n">
        <v>-0.002993853</v>
      </c>
      <c r="H279" s="0" t="n">
        <v>0.9999009</v>
      </c>
      <c r="I279" s="0" t="n">
        <v>0.5394639</v>
      </c>
      <c r="J279" s="0" t="n">
        <v>0.01476972</v>
      </c>
      <c r="K279" s="0" t="n">
        <v>0.6747319</v>
      </c>
      <c r="L279" s="0" t="n">
        <v>-0.01350734</v>
      </c>
      <c r="M279" s="0" t="n">
        <v>0.7377915</v>
      </c>
      <c r="N279" s="0" t="n">
        <v>1</v>
      </c>
      <c r="O279" s="0" t="n">
        <v>-1.907349E-006</v>
      </c>
      <c r="P279" s="0" t="n">
        <v>-0.03363746</v>
      </c>
      <c r="Q279" s="0" t="n">
        <v>0.0003898144</v>
      </c>
      <c r="R279" s="0" t="n">
        <v>11.82344</v>
      </c>
      <c r="S279" s="0" t="n">
        <v>39.93976</v>
      </c>
      <c r="T279" s="0" t="n">
        <v>55.19281</v>
      </c>
      <c r="U279" s="0" t="n">
        <v>69.33719</v>
      </c>
      <c r="V279" s="0" t="n">
        <v>74.76049</v>
      </c>
      <c r="W279" s="0" t="n">
        <v>67.01405</v>
      </c>
      <c r="X279" s="0" t="n">
        <v>59.12061</v>
      </c>
      <c r="Y279" s="0" t="n">
        <v>63.79791</v>
      </c>
      <c r="Z279" s="0" t="n">
        <v>0</v>
      </c>
      <c r="AA279" s="0" t="n">
        <v>1</v>
      </c>
      <c r="AB279" s="0" t="n">
        <v>0.00833315</v>
      </c>
      <c r="AC279" s="0" t="n">
        <v>-0.004912367</v>
      </c>
      <c r="AD279" s="0" t="n">
        <v>-0.03083118</v>
      </c>
      <c r="AE279" s="0" t="n">
        <v>1.706445E-010</v>
      </c>
      <c r="AF279" s="0" t="n">
        <v>-2.479259E-009</v>
      </c>
      <c r="AG279" s="0" t="n">
        <v>8.569951E-010</v>
      </c>
      <c r="AH279" s="0" t="n">
        <v>1</v>
      </c>
      <c r="AI279" s="0" t="n">
        <v>1</v>
      </c>
      <c r="AJ279" s="0" t="n">
        <v>3.270453E-010</v>
      </c>
      <c r="AK279" s="0" t="n">
        <v>-2.638977E-009</v>
      </c>
      <c r="AL279" s="0" t="n">
        <v>-7.156529E-010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2.881228E-010</v>
      </c>
      <c r="AT279" s="0" t="n">
        <v>-2.299017E-009</v>
      </c>
      <c r="AU279" s="0" t="n">
        <v>1.084938E-010</v>
      </c>
      <c r="AV279" s="0" t="n">
        <v>1</v>
      </c>
      <c r="AW279" s="0" t="n">
        <v>1</v>
      </c>
      <c r="AX279" s="0" t="n">
        <v>1.463656E-010</v>
      </c>
      <c r="AY279" s="0" t="n">
        <v>-2.829568E-009</v>
      </c>
      <c r="AZ279" s="0" t="n">
        <v>-1.533446E-009</v>
      </c>
      <c r="BA279" s="0" t="n">
        <v>1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0</v>
      </c>
      <c r="BH279" s="0" t="n">
        <v>0</v>
      </c>
      <c r="BI279" s="0" t="n">
        <v>0</v>
      </c>
      <c r="BJ279" s="0" t="n">
        <v>1</v>
      </c>
      <c r="BK279" s="0" t="n">
        <v>1</v>
      </c>
      <c r="BL279" s="0" t="n">
        <v>0.001636163</v>
      </c>
      <c r="BM279" s="0" t="n">
        <v>0.0009085528</v>
      </c>
      <c r="BN279" s="0" t="n">
        <v>-0.0007482971</v>
      </c>
      <c r="BO279" s="0" t="n">
        <v>0.9999977</v>
      </c>
      <c r="BP279" s="0" t="n">
        <v>3</v>
      </c>
      <c r="BQ279" s="0" t="n">
        <v>1</v>
      </c>
      <c r="BR279" s="0" t="n">
        <v>0</v>
      </c>
      <c r="BS279" s="0" t="n">
        <v>0</v>
      </c>
      <c r="BT279" s="0" t="n">
        <v>0</v>
      </c>
      <c r="BU279" s="0" t="n">
        <v>1.706445E-010</v>
      </c>
      <c r="BV279" s="0" t="n">
        <v>-2.479259E-009</v>
      </c>
      <c r="BW279" s="0" t="n">
        <v>8.569951E-010</v>
      </c>
      <c r="BX279" s="0" t="n">
        <v>1</v>
      </c>
      <c r="BY279" s="0" t="n">
        <v>1</v>
      </c>
      <c r="BZ279" s="0" t="n">
        <v>3.270453E-010</v>
      </c>
      <c r="CA279" s="0" t="n">
        <v>-2.638977E-009</v>
      </c>
      <c r="CB279" s="0" t="n">
        <v>-7.156529E-010</v>
      </c>
      <c r="CC279" s="0" t="n">
        <v>1</v>
      </c>
    </row>
    <row r="280" customFormat="false" ht="12.8" hidden="false" customHeight="false" outlineLevel="0" collapsed="false">
      <c r="A280" s="0" t="n">
        <v>171.6874</v>
      </c>
      <c r="B280" s="0" t="n">
        <v>2.560485</v>
      </c>
      <c r="C280" s="0" t="n">
        <v>0.7946837</v>
      </c>
      <c r="D280" s="0" t="n">
        <v>2.745</v>
      </c>
      <c r="E280" s="0" t="n">
        <v>-0.003700085</v>
      </c>
      <c r="F280" s="0" t="n">
        <v>-0.01324828</v>
      </c>
      <c r="G280" s="0" t="n">
        <v>-0.002993857</v>
      </c>
      <c r="H280" s="0" t="n">
        <v>0.9999009</v>
      </c>
      <c r="I280" s="0" t="n">
        <v>0.5394639</v>
      </c>
      <c r="J280" s="0" t="n">
        <v>0.01523673</v>
      </c>
      <c r="K280" s="0" t="n">
        <v>0.675096</v>
      </c>
      <c r="L280" s="0" t="n">
        <v>-0.01394858</v>
      </c>
      <c r="M280" s="0" t="n">
        <v>0.7374406</v>
      </c>
      <c r="N280" s="0" t="n">
        <v>1</v>
      </c>
      <c r="O280" s="0" t="n">
        <v>6.198883E-006</v>
      </c>
      <c r="P280" s="0" t="n">
        <v>0.008285046</v>
      </c>
      <c r="Q280" s="0" t="n">
        <v>0.01360059</v>
      </c>
      <c r="R280" s="0" t="n">
        <v>10.12124</v>
      </c>
      <c r="S280" s="0" t="n">
        <v>35.16511</v>
      </c>
      <c r="T280" s="0" t="n">
        <v>48.6954</v>
      </c>
      <c r="U280" s="0" t="n">
        <v>61.13434</v>
      </c>
      <c r="V280" s="0" t="n">
        <v>65.94732</v>
      </c>
      <c r="W280" s="0" t="n">
        <v>59.10523</v>
      </c>
      <c r="X280" s="0" t="n">
        <v>52.11381</v>
      </c>
      <c r="Y280" s="0" t="n">
        <v>56.06409</v>
      </c>
      <c r="Z280" s="0" t="n">
        <v>0</v>
      </c>
      <c r="AA280" s="0" t="n">
        <v>1</v>
      </c>
      <c r="AB280" s="0" t="n">
        <v>0.02673491</v>
      </c>
      <c r="AC280" s="0" t="n">
        <v>0.004062224</v>
      </c>
      <c r="AD280" s="0" t="n">
        <v>-0.008210469</v>
      </c>
      <c r="AE280" s="0" t="n">
        <v>2.111014E-010</v>
      </c>
      <c r="AF280" s="0" t="n">
        <v>4.208607E-009</v>
      </c>
      <c r="AG280" s="0" t="n">
        <v>-1.516632E-009</v>
      </c>
      <c r="AH280" s="0" t="n">
        <v>1</v>
      </c>
      <c r="AI280" s="0" t="n">
        <v>1</v>
      </c>
      <c r="AJ280" s="0" t="n">
        <v>1.885422E-010</v>
      </c>
      <c r="AK280" s="0" t="n">
        <v>2.847643E-009</v>
      </c>
      <c r="AL280" s="0" t="n">
        <v>-2.198383E-009</v>
      </c>
      <c r="AM280" s="0" t="n">
        <v>1</v>
      </c>
      <c r="AN280" s="0" t="n">
        <v>1</v>
      </c>
      <c r="AO280" s="0" t="n">
        <v>1</v>
      </c>
      <c r="AP280" s="0" t="n">
        <v>0.002079932</v>
      </c>
      <c r="AQ280" s="0" t="n">
        <v>-0.0007749752</v>
      </c>
      <c r="AR280" s="0" t="n">
        <v>-0.01376346</v>
      </c>
      <c r="AS280" s="0" t="n">
        <v>2.336607E-010</v>
      </c>
      <c r="AT280" s="0" t="n">
        <v>5.569571E-009</v>
      </c>
      <c r="AU280" s="0" t="n">
        <v>-8.348813E-010</v>
      </c>
      <c r="AV280" s="0" t="n">
        <v>1</v>
      </c>
      <c r="AW280" s="0" t="n">
        <v>1</v>
      </c>
      <c r="AX280" s="0" t="n">
        <v>1.885422E-010</v>
      </c>
      <c r="AY280" s="0" t="n">
        <v>2.847643E-009</v>
      </c>
      <c r="AZ280" s="0" t="n">
        <v>-2.198383E-009</v>
      </c>
      <c r="BA280" s="0" t="n">
        <v>1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0</v>
      </c>
      <c r="BH280" s="0" t="n">
        <v>0</v>
      </c>
      <c r="BI280" s="0" t="n">
        <v>0</v>
      </c>
      <c r="BJ280" s="0" t="n">
        <v>1</v>
      </c>
      <c r="BK280" s="0" t="n">
        <v>1</v>
      </c>
      <c r="BL280" s="0" t="n">
        <v>-0.0001369207</v>
      </c>
      <c r="BM280" s="0" t="n">
        <v>-0.0006793879</v>
      </c>
      <c r="BN280" s="0" t="n">
        <v>4.326972E-005</v>
      </c>
      <c r="BO280" s="0" t="n">
        <v>0.9999998</v>
      </c>
      <c r="BP280" s="0" t="n">
        <v>3</v>
      </c>
      <c r="BQ280" s="0" t="n">
        <v>1</v>
      </c>
      <c r="BR280" s="0" t="n">
        <v>0</v>
      </c>
      <c r="BS280" s="0" t="n">
        <v>0</v>
      </c>
      <c r="BT280" s="0" t="n">
        <v>0</v>
      </c>
      <c r="BU280" s="0" t="n">
        <v>7.769194E-011</v>
      </c>
      <c r="BV280" s="0" t="n">
        <v>1.035712E-010</v>
      </c>
      <c r="BW280" s="0" t="n">
        <v>-8.14025E-010</v>
      </c>
      <c r="BX280" s="0" t="n">
        <v>1</v>
      </c>
      <c r="BY280" s="0" t="n">
        <v>1</v>
      </c>
      <c r="BZ280" s="0" t="n">
        <v>2.195306E-010</v>
      </c>
      <c r="CA280" s="0" t="n">
        <v>5.300461E-009</v>
      </c>
      <c r="CB280" s="0" t="n">
        <v>-1.777641E-009</v>
      </c>
      <c r="CC280" s="0" t="n">
        <v>1</v>
      </c>
    </row>
    <row r="281" customFormat="false" ht="12.8" hidden="false" customHeight="false" outlineLevel="0" collapsed="false">
      <c r="A281" s="0" t="n">
        <v>171.7361</v>
      </c>
      <c r="B281" s="0" t="n">
        <v>2.599132</v>
      </c>
      <c r="C281" s="0" t="n">
        <v>0.7865239</v>
      </c>
      <c r="D281" s="0" t="n">
        <v>2.738375</v>
      </c>
      <c r="E281" s="0" t="n">
        <v>-0.003700088</v>
      </c>
      <c r="F281" s="0" t="n">
        <v>-0.01324827</v>
      </c>
      <c r="G281" s="0" t="n">
        <v>-0.002993859</v>
      </c>
      <c r="H281" s="0" t="n">
        <v>0.9999009</v>
      </c>
      <c r="I281" s="0" t="n">
        <v>0.5394639</v>
      </c>
      <c r="J281" s="0" t="n">
        <v>0.01547729</v>
      </c>
      <c r="K281" s="0" t="n">
        <v>0.6755449</v>
      </c>
      <c r="L281" s="0" t="n">
        <v>-0.01418633</v>
      </c>
      <c r="M281" s="0" t="n">
        <v>0.7370199</v>
      </c>
      <c r="N281" s="0" t="n">
        <v>1</v>
      </c>
      <c r="O281" s="0" t="n">
        <v>-2.145767E-006</v>
      </c>
      <c r="P281" s="0" t="n">
        <v>-0.003218532</v>
      </c>
      <c r="Q281" s="0" t="n">
        <v>0.0004134178</v>
      </c>
      <c r="R281" s="0" t="n">
        <v>10.08655</v>
      </c>
      <c r="S281" s="0" t="n">
        <v>36.6266</v>
      </c>
      <c r="T281" s="0" t="n">
        <v>50.89172</v>
      </c>
      <c r="U281" s="0" t="n">
        <v>63.88803</v>
      </c>
      <c r="V281" s="0" t="n">
        <v>68.99262</v>
      </c>
      <c r="W281" s="0" t="n">
        <v>61.8123</v>
      </c>
      <c r="X281" s="0" t="n">
        <v>54.4627</v>
      </c>
      <c r="Y281" s="0" t="n">
        <v>58.36427</v>
      </c>
      <c r="Z281" s="0" t="n">
        <v>0</v>
      </c>
      <c r="AA281" s="0" t="n">
        <v>1</v>
      </c>
      <c r="AB281" s="0" t="n">
        <v>0.04004158</v>
      </c>
      <c r="AC281" s="0" t="n">
        <v>0.007462139</v>
      </c>
      <c r="AD281" s="0" t="n">
        <v>-0.00571846</v>
      </c>
      <c r="AE281" s="0" t="n">
        <v>-3.715343E-011</v>
      </c>
      <c r="AF281" s="0" t="n">
        <v>4.141308E-009</v>
      </c>
      <c r="AG281" s="0" t="n">
        <v>2.821704E-011</v>
      </c>
      <c r="AH281" s="0" t="n">
        <v>1</v>
      </c>
      <c r="AI281" s="0" t="n">
        <v>1</v>
      </c>
      <c r="AJ281" s="0" t="n">
        <v>-2.70751E-011</v>
      </c>
      <c r="AK281" s="0" t="n">
        <v>-1.978047E-009</v>
      </c>
      <c r="AL281" s="0" t="n">
        <v>9.349181E-010</v>
      </c>
      <c r="AM281" s="0" t="n">
        <v>1</v>
      </c>
      <c r="AN281" s="0" t="n">
        <v>1</v>
      </c>
      <c r="AO281" s="0" t="n">
        <v>1</v>
      </c>
      <c r="AP281" s="0" t="n">
        <v>0.001788618</v>
      </c>
      <c r="AQ281" s="0" t="n">
        <v>-0.0006647626</v>
      </c>
      <c r="AR281" s="0" t="n">
        <v>-0.01195191</v>
      </c>
      <c r="AS281" s="0" t="n">
        <v>-3.715343E-011</v>
      </c>
      <c r="AT281" s="0" t="n">
        <v>4.141308E-009</v>
      </c>
      <c r="AU281" s="0" t="n">
        <v>2.821704E-011</v>
      </c>
      <c r="AV281" s="0" t="n">
        <v>1</v>
      </c>
      <c r="AW281" s="0" t="n">
        <v>1</v>
      </c>
      <c r="AX281" s="0" t="n">
        <v>-2.70751E-011</v>
      </c>
      <c r="AY281" s="0" t="n">
        <v>-1.978047E-009</v>
      </c>
      <c r="AZ281" s="0" t="n">
        <v>9.349181E-010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-5.021505E-011</v>
      </c>
      <c r="BH281" s="0" t="n">
        <v>5.02434E-009</v>
      </c>
      <c r="BI281" s="0" t="n">
        <v>2.343786E-011</v>
      </c>
      <c r="BJ281" s="0" t="n">
        <v>1</v>
      </c>
      <c r="BK281" s="0" t="n">
        <v>1</v>
      </c>
      <c r="BL281" s="0" t="n">
        <v>0.000124776</v>
      </c>
      <c r="BM281" s="0" t="n">
        <v>0.0001550035</v>
      </c>
      <c r="BN281" s="0" t="n">
        <v>4.30718E-005</v>
      </c>
      <c r="BO281" s="0" t="n">
        <v>1</v>
      </c>
      <c r="BP281" s="0" t="n">
        <v>3</v>
      </c>
      <c r="BQ281" s="0" t="n">
        <v>1</v>
      </c>
      <c r="BR281" s="0" t="n">
        <v>0</v>
      </c>
      <c r="BS281" s="0" t="n">
        <v>0</v>
      </c>
      <c r="BT281" s="0" t="n">
        <v>0</v>
      </c>
      <c r="BU281" s="0" t="n">
        <v>-5.021505E-011</v>
      </c>
      <c r="BV281" s="0" t="n">
        <v>5.02434E-009</v>
      </c>
      <c r="BW281" s="0" t="n">
        <v>2.343786E-011</v>
      </c>
      <c r="BX281" s="0" t="n">
        <v>1</v>
      </c>
      <c r="BY281" s="0" t="n">
        <v>1</v>
      </c>
      <c r="BZ281" s="0" t="n">
        <v>-5.41502E-011</v>
      </c>
      <c r="CA281" s="0" t="n">
        <v>-3.956094E-009</v>
      </c>
      <c r="CB281" s="0" t="n">
        <v>1.869837E-009</v>
      </c>
      <c r="CC281" s="0" t="n">
        <v>1</v>
      </c>
    </row>
    <row r="282" customFormat="false" ht="12.8" hidden="false" customHeight="false" outlineLevel="0" collapsed="false">
      <c r="A282" s="0" t="n">
        <v>171.7857</v>
      </c>
      <c r="B282" s="0" t="n">
        <v>2.637992</v>
      </c>
      <c r="C282" s="0" t="n">
        <v>0.794965</v>
      </c>
      <c r="D282" s="0" t="n">
        <v>2.750152</v>
      </c>
      <c r="E282" s="0" t="n">
        <v>-0.003700091</v>
      </c>
      <c r="F282" s="0" t="n">
        <v>-0.01324826</v>
      </c>
      <c r="G282" s="0" t="n">
        <v>-0.00299387</v>
      </c>
      <c r="H282" s="0" t="n">
        <v>0.9999009</v>
      </c>
      <c r="I282" s="0" t="n">
        <v>0.5394639</v>
      </c>
      <c r="J282" s="0" t="n">
        <v>0.01559843</v>
      </c>
      <c r="K282" s="0" t="n">
        <v>0.6758866</v>
      </c>
      <c r="L282" s="0" t="n">
        <v>-0.01431077</v>
      </c>
      <c r="M282" s="0" t="n">
        <v>0.7367016</v>
      </c>
      <c r="N282" s="0" t="n">
        <v>1</v>
      </c>
      <c r="O282" s="0" t="n">
        <v>5.960464E-006</v>
      </c>
      <c r="P282" s="0" t="n">
        <v>0.006650865</v>
      </c>
      <c r="Q282" s="0" t="n">
        <v>0.01113582</v>
      </c>
      <c r="R282" s="0" t="n">
        <v>9.696998</v>
      </c>
      <c r="S282" s="0" t="n">
        <v>37.74966</v>
      </c>
      <c r="T282" s="0" t="n">
        <v>52.80645</v>
      </c>
      <c r="U282" s="0" t="n">
        <v>66.38579</v>
      </c>
      <c r="V282" s="0" t="n">
        <v>71.853</v>
      </c>
      <c r="W282" s="0" t="n">
        <v>64.34689</v>
      </c>
      <c r="X282" s="0" t="n">
        <v>56.67564</v>
      </c>
      <c r="Y282" s="0" t="n">
        <v>60.44009</v>
      </c>
      <c r="Z282" s="0" t="n">
        <v>0</v>
      </c>
      <c r="AA282" s="0" t="n">
        <v>1</v>
      </c>
      <c r="AB282" s="0" t="n">
        <v>0.03692574</v>
      </c>
      <c r="AC282" s="0" t="n">
        <v>0.008645209</v>
      </c>
      <c r="AD282" s="0" t="n">
        <v>0.002369604</v>
      </c>
      <c r="AE282" s="0" t="n">
        <v>-2.722264E-010</v>
      </c>
      <c r="AF282" s="0" t="n">
        <v>3.10334E-009</v>
      </c>
      <c r="AG282" s="0" t="n">
        <v>-2.326999E-009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0.001607588</v>
      </c>
      <c r="AQ282" s="0" t="n">
        <v>-0.0005946737</v>
      </c>
      <c r="AR282" s="0" t="n">
        <v>-0.01083659</v>
      </c>
      <c r="AS282" s="0" t="n">
        <v>-2.722264E-010</v>
      </c>
      <c r="AT282" s="0" t="n">
        <v>3.10334E-009</v>
      </c>
      <c r="AU282" s="0" t="n">
        <v>-2.326999E-009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-3.372874E-010</v>
      </c>
      <c r="BH282" s="0" t="n">
        <v>3.102824E-009</v>
      </c>
      <c r="BI282" s="0" t="n">
        <v>-2.658459E-009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  <c r="BP282" s="0" t="n">
        <v>3</v>
      </c>
      <c r="BQ282" s="0" t="n">
        <v>1</v>
      </c>
      <c r="BR282" s="0" t="n">
        <v>0</v>
      </c>
      <c r="BS282" s="0" t="n">
        <v>0</v>
      </c>
      <c r="BT282" s="0" t="n">
        <v>0</v>
      </c>
      <c r="BU282" s="0" t="n">
        <v>-2.722264E-010</v>
      </c>
      <c r="BV282" s="0" t="n">
        <v>3.10334E-009</v>
      </c>
      <c r="BW282" s="0" t="n">
        <v>-2.326999E-009</v>
      </c>
      <c r="BX282" s="0" t="n">
        <v>1</v>
      </c>
      <c r="BY282" s="0" t="n">
        <v>1</v>
      </c>
      <c r="BZ282" s="0" t="n">
        <v>0</v>
      </c>
      <c r="CA282" s="0" t="n">
        <v>0</v>
      </c>
      <c r="CB282" s="0" t="n">
        <v>0</v>
      </c>
      <c r="CC282" s="0" t="n">
        <v>1</v>
      </c>
    </row>
    <row r="283" customFormat="false" ht="12.8" hidden="false" customHeight="false" outlineLevel="0" collapsed="false">
      <c r="A283" s="0" t="n">
        <v>171.8362</v>
      </c>
      <c r="B283" s="0" t="n">
        <v>2.690285</v>
      </c>
      <c r="C283" s="0" t="n">
        <v>0.7952832</v>
      </c>
      <c r="D283" s="0" t="n">
        <v>2.765613</v>
      </c>
      <c r="E283" s="0" t="n">
        <v>-0.003700094</v>
      </c>
      <c r="F283" s="0" t="n">
        <v>-0.01324829</v>
      </c>
      <c r="G283" s="0" t="n">
        <v>-0.002993853</v>
      </c>
      <c r="H283" s="0" t="n">
        <v>0.9999009</v>
      </c>
      <c r="I283" s="0" t="n">
        <v>0.5394639</v>
      </c>
      <c r="J283" s="0" t="n">
        <v>0.01564821</v>
      </c>
      <c r="K283" s="0" t="n">
        <v>0.6759725</v>
      </c>
      <c r="L283" s="0" t="n">
        <v>-0.01435984</v>
      </c>
      <c r="M283" s="0" t="n">
        <v>0.7366208</v>
      </c>
      <c r="N283" s="0" t="n">
        <v>1</v>
      </c>
      <c r="O283" s="0" t="n">
        <v>6.628036E-005</v>
      </c>
      <c r="P283" s="0" t="n">
        <v>-0.0002831221</v>
      </c>
      <c r="Q283" s="0" t="n">
        <v>-0.002557755</v>
      </c>
      <c r="R283" s="0" t="n">
        <v>8.738535</v>
      </c>
      <c r="S283" s="0" t="n">
        <v>37.2176</v>
      </c>
      <c r="T283" s="0" t="n">
        <v>52.50369</v>
      </c>
      <c r="U283" s="0" t="n">
        <v>66.13423</v>
      </c>
      <c r="V283" s="0" t="n">
        <v>71.78744</v>
      </c>
      <c r="W283" s="0" t="n">
        <v>64.28123</v>
      </c>
      <c r="X283" s="0" t="n">
        <v>56.60205</v>
      </c>
      <c r="Y283" s="0" t="n">
        <v>60.03563</v>
      </c>
      <c r="Z283" s="0" t="n">
        <v>0</v>
      </c>
      <c r="AA283" s="0" t="n">
        <v>1</v>
      </c>
      <c r="AB283" s="0" t="n">
        <v>0.06207134</v>
      </c>
      <c r="AC283" s="0" t="n">
        <v>0.01973613</v>
      </c>
      <c r="AD283" s="0" t="n">
        <v>0.02604709</v>
      </c>
      <c r="AE283" s="0" t="n">
        <v>-1.74625E-010</v>
      </c>
      <c r="AF283" s="0" t="n">
        <v>-1.711401E-009</v>
      </c>
      <c r="AG283" s="0" t="n">
        <v>4.288916E-009</v>
      </c>
      <c r="AH283" s="0" t="n">
        <v>0.9999999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-2.299629E-010</v>
      </c>
      <c r="AT283" s="0" t="n">
        <v>-3.083449E-009</v>
      </c>
      <c r="AU283" s="0" t="n">
        <v>4.005302E-009</v>
      </c>
      <c r="AV283" s="0" t="n">
        <v>0.9999999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-2.583378E-010</v>
      </c>
      <c r="BH283" s="0" t="n">
        <v>-5.511675E-009</v>
      </c>
      <c r="BI283" s="0" t="n">
        <v>4.667845E-009</v>
      </c>
      <c r="BJ283" s="0" t="n">
        <v>0.9999999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  <c r="BP283" s="0" t="n">
        <v>3</v>
      </c>
      <c r="BQ283" s="0" t="n">
        <v>1</v>
      </c>
      <c r="BR283" s="0" t="n">
        <v>0</v>
      </c>
      <c r="BS283" s="0" t="n">
        <v>0</v>
      </c>
      <c r="BT283" s="0" t="n">
        <v>0</v>
      </c>
      <c r="BU283" s="0" t="n">
        <v>-2.583378E-010</v>
      </c>
      <c r="BV283" s="0" t="n">
        <v>-5.511675E-009</v>
      </c>
      <c r="BW283" s="0" t="n">
        <v>4.667845E-009</v>
      </c>
      <c r="BX283" s="0" t="n">
        <v>0.9999999</v>
      </c>
      <c r="BY283" s="0" t="n">
        <v>1</v>
      </c>
      <c r="BZ283" s="0" t="n">
        <v>0</v>
      </c>
      <c r="CA283" s="0" t="n">
        <v>0</v>
      </c>
      <c r="CB283" s="0" t="n">
        <v>0</v>
      </c>
      <c r="CC283" s="0" t="n">
        <v>1</v>
      </c>
    </row>
    <row r="284" customFormat="false" ht="12.8" hidden="false" customHeight="false" outlineLevel="0" collapsed="false">
      <c r="A284" s="0" t="n">
        <v>171.8872</v>
      </c>
      <c r="B284" s="0" t="n">
        <v>2.797029</v>
      </c>
      <c r="C284" s="0" t="n">
        <v>0.7961164</v>
      </c>
      <c r="D284" s="0" t="n">
        <v>2.770828</v>
      </c>
      <c r="E284" s="0" t="n">
        <v>-0.003700097</v>
      </c>
      <c r="F284" s="0" t="n">
        <v>-0.01324825</v>
      </c>
      <c r="G284" s="0" t="n">
        <v>-0.00299387</v>
      </c>
      <c r="H284" s="0" t="n">
        <v>0.9999009</v>
      </c>
      <c r="I284" s="0" t="n">
        <v>0.5394639</v>
      </c>
      <c r="J284" s="0" t="n">
        <v>0.01560659</v>
      </c>
      <c r="K284" s="0" t="n">
        <v>0.6759211</v>
      </c>
      <c r="L284" s="0" t="n">
        <v>-0.01431961</v>
      </c>
      <c r="M284" s="0" t="n">
        <v>0.7366696</v>
      </c>
      <c r="N284" s="0" t="n">
        <v>1</v>
      </c>
      <c r="O284" s="0" t="n">
        <v>0.000369072</v>
      </c>
      <c r="P284" s="0" t="n">
        <v>0.00104636</v>
      </c>
      <c r="Q284" s="0" t="n">
        <v>-0.013695</v>
      </c>
      <c r="R284" s="0" t="n">
        <v>7.57967</v>
      </c>
      <c r="S284" s="0" t="n">
        <v>37.95289</v>
      </c>
      <c r="T284" s="0" t="n">
        <v>54.26255</v>
      </c>
      <c r="U284" s="0" t="n">
        <v>68.56153</v>
      </c>
      <c r="V284" s="0" t="n">
        <v>74.76389</v>
      </c>
      <c r="W284" s="0" t="n">
        <v>66.95885</v>
      </c>
      <c r="X284" s="0" t="n">
        <v>58.85718</v>
      </c>
      <c r="Y284" s="0" t="n">
        <v>62.0094</v>
      </c>
      <c r="Z284" s="0" t="n">
        <v>0</v>
      </c>
      <c r="AA284" s="0" t="n">
        <v>1</v>
      </c>
      <c r="AB284" s="0" t="n">
        <v>0.1239524</v>
      </c>
      <c r="AC284" s="0" t="n">
        <v>0.03218071</v>
      </c>
      <c r="AD284" s="0" t="n">
        <v>0.01679342</v>
      </c>
      <c r="AE284" s="0" t="n">
        <v>2.975102E-010</v>
      </c>
      <c r="AF284" s="0" t="n">
        <v>9.265957E-009</v>
      </c>
      <c r="AG284" s="0" t="n">
        <v>-3.042523E-009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-0.0002223797</v>
      </c>
      <c r="AQ284" s="0" t="n">
        <v>-0.006354007</v>
      </c>
      <c r="AR284" s="0" t="n">
        <v>0.001332939</v>
      </c>
      <c r="AS284" s="0" t="n">
        <v>3.193864E-010</v>
      </c>
      <c r="AT284" s="0" t="n">
        <v>9.845071E-009</v>
      </c>
      <c r="AU284" s="0" t="n">
        <v>-3.970185E-009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2.975102E-010</v>
      </c>
      <c r="BH284" s="0" t="n">
        <v>9.265957E-009</v>
      </c>
      <c r="BI284" s="0" t="n">
        <v>-3.042523E-009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  <c r="BP284" s="0" t="n">
        <v>3</v>
      </c>
      <c r="BQ284" s="0" t="n">
        <v>1</v>
      </c>
      <c r="BR284" s="0" t="n">
        <v>0</v>
      </c>
      <c r="BS284" s="0" t="n">
        <v>0</v>
      </c>
      <c r="BT284" s="0" t="n">
        <v>0</v>
      </c>
      <c r="BU284" s="0" t="n">
        <v>2.975102E-010</v>
      </c>
      <c r="BV284" s="0" t="n">
        <v>9.265957E-009</v>
      </c>
      <c r="BW284" s="0" t="n">
        <v>-3.042523E-009</v>
      </c>
      <c r="BX284" s="0" t="n">
        <v>1</v>
      </c>
      <c r="BY284" s="0" t="n">
        <v>1</v>
      </c>
      <c r="BZ284" s="0" t="n">
        <v>0</v>
      </c>
      <c r="CA284" s="0" t="n">
        <v>0</v>
      </c>
      <c r="CB284" s="0" t="n">
        <v>0</v>
      </c>
      <c r="CC284" s="0" t="n">
        <v>1</v>
      </c>
    </row>
    <row r="285" customFormat="false" ht="12.8" hidden="false" customHeight="false" outlineLevel="0" collapsed="false">
      <c r="A285" s="0" t="n">
        <v>171.9377</v>
      </c>
      <c r="B285" s="0" t="n">
        <v>2.872155</v>
      </c>
      <c r="C285" s="0" t="n">
        <v>0.8296468</v>
      </c>
      <c r="D285" s="0" t="n">
        <v>2.777423</v>
      </c>
      <c r="E285" s="0" t="n">
        <v>-0.003700101</v>
      </c>
      <c r="F285" s="0" t="n">
        <v>-0.01324828</v>
      </c>
      <c r="G285" s="0" t="n">
        <v>-0.002993881</v>
      </c>
      <c r="H285" s="0" t="n">
        <v>0.9999009</v>
      </c>
      <c r="I285" s="0" t="n">
        <v>0.5394639</v>
      </c>
      <c r="J285" s="0" t="n">
        <v>0.01498027</v>
      </c>
      <c r="K285" s="0" t="n">
        <v>0.6760429</v>
      </c>
      <c r="L285" s="0" t="n">
        <v>-0.01374906</v>
      </c>
      <c r="M285" s="0" t="n">
        <v>0.7365817</v>
      </c>
      <c r="N285" s="0" t="n">
        <v>1</v>
      </c>
      <c r="O285" s="0" t="n">
        <v>-6.341934E-005</v>
      </c>
      <c r="P285" s="0" t="n">
        <v>-0.003488362</v>
      </c>
      <c r="Q285" s="0" t="n">
        <v>2.360344E-005</v>
      </c>
      <c r="R285" s="0" t="n">
        <v>5.263817</v>
      </c>
      <c r="S285" s="0" t="n">
        <v>36.45979</v>
      </c>
      <c r="T285" s="0" t="n">
        <v>53.23844</v>
      </c>
      <c r="U285" s="0" t="n">
        <v>67.62732</v>
      </c>
      <c r="V285" s="0" t="n">
        <v>74.26701</v>
      </c>
      <c r="W285" s="0" t="n">
        <v>66.48743</v>
      </c>
      <c r="X285" s="0" t="n">
        <v>58.25802</v>
      </c>
      <c r="Y285" s="0" t="n">
        <v>60.84705</v>
      </c>
      <c r="Z285" s="0" t="n">
        <v>0</v>
      </c>
      <c r="AA285" s="0" t="n">
        <v>1</v>
      </c>
      <c r="AB285" s="0" t="n">
        <v>0.05666754</v>
      </c>
      <c r="AC285" s="0" t="n">
        <v>0.01404064</v>
      </c>
      <c r="AD285" s="0" t="n">
        <v>0.003237822</v>
      </c>
      <c r="AE285" s="0" t="n">
        <v>8.240869E-011</v>
      </c>
      <c r="AF285" s="0" t="n">
        <v>-3.804815E-009</v>
      </c>
      <c r="AG285" s="0" t="n">
        <v>-2.061878E-009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1.206864E-010</v>
      </c>
      <c r="AT285" s="0" t="n">
        <v>-4.477073E-009</v>
      </c>
      <c r="AU285" s="0" t="n">
        <v>-1.065199E-009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8.240869E-011</v>
      </c>
      <c r="BH285" s="0" t="n">
        <v>-3.804815E-009</v>
      </c>
      <c r="BI285" s="0" t="n">
        <v>-2.061878E-009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  <c r="BP285" s="0" t="n">
        <v>3</v>
      </c>
      <c r="BQ285" s="0" t="n">
        <v>1</v>
      </c>
      <c r="BR285" s="0" t="n">
        <v>0</v>
      </c>
      <c r="BS285" s="0" t="n">
        <v>0</v>
      </c>
      <c r="BT285" s="0" t="n">
        <v>0</v>
      </c>
      <c r="BU285" s="0" t="n">
        <v>2.209142E-011</v>
      </c>
      <c r="BV285" s="0" t="n">
        <v>-7.244918E-009</v>
      </c>
      <c r="BW285" s="0" t="n">
        <v>-2.930011E-009</v>
      </c>
      <c r="BX285" s="0" t="n">
        <v>1</v>
      </c>
      <c r="BY285" s="0" t="n">
        <v>1</v>
      </c>
      <c r="BZ285" s="0" t="n">
        <v>0</v>
      </c>
      <c r="CA285" s="0" t="n">
        <v>0</v>
      </c>
      <c r="CB285" s="0" t="n">
        <v>0</v>
      </c>
      <c r="CC285" s="0" t="n">
        <v>1</v>
      </c>
    </row>
    <row r="286" customFormat="false" ht="12.8" hidden="false" customHeight="false" outlineLevel="0" collapsed="false">
      <c r="A286" s="0" t="n">
        <v>171.9872</v>
      </c>
      <c r="B286" s="0" t="n">
        <v>2.914017</v>
      </c>
      <c r="C286" s="0" t="n">
        <v>0.8282856</v>
      </c>
      <c r="D286" s="0" t="n">
        <v>2.778324</v>
      </c>
      <c r="E286" s="0" t="n">
        <v>-0.003700102</v>
      </c>
      <c r="F286" s="0" t="n">
        <v>-0.01324824</v>
      </c>
      <c r="G286" s="0" t="n">
        <v>-0.002993876</v>
      </c>
      <c r="H286" s="0" t="n">
        <v>0.9999009</v>
      </c>
      <c r="I286" s="0" t="n">
        <v>0.5394639</v>
      </c>
      <c r="J286" s="0" t="n">
        <v>0.01439213</v>
      </c>
      <c r="K286" s="0" t="n">
        <v>0.6761518</v>
      </c>
      <c r="L286" s="0" t="n">
        <v>-0.01321279</v>
      </c>
      <c r="M286" s="0" t="n">
        <v>0.7365033</v>
      </c>
      <c r="N286" s="0" t="n">
        <v>1</v>
      </c>
      <c r="O286" s="0" t="n">
        <v>0.0007514954</v>
      </c>
      <c r="P286" s="0" t="n">
        <v>-0.002373993</v>
      </c>
      <c r="Q286" s="0" t="n">
        <v>1.597404E-005</v>
      </c>
      <c r="R286" s="0" t="n">
        <v>3.439076</v>
      </c>
      <c r="S286" s="0" t="n">
        <v>33.73989</v>
      </c>
      <c r="T286" s="0" t="n">
        <v>50.18635</v>
      </c>
      <c r="U286" s="0" t="n">
        <v>64.08354</v>
      </c>
      <c r="V286" s="0" t="n">
        <v>70.80228</v>
      </c>
      <c r="W286" s="0" t="n">
        <v>63.36375</v>
      </c>
      <c r="X286" s="0" t="n">
        <v>55.44007</v>
      </c>
      <c r="Y286" s="0" t="n">
        <v>57.54473</v>
      </c>
      <c r="Z286" s="0" t="n">
        <v>0</v>
      </c>
      <c r="AA286" s="0" t="n">
        <v>1</v>
      </c>
      <c r="AB286" s="0" t="n">
        <v>0.0345164</v>
      </c>
      <c r="AC286" s="0" t="n">
        <v>0.008323828</v>
      </c>
      <c r="AD286" s="0" t="n">
        <v>7.625227E-005</v>
      </c>
      <c r="AE286" s="0" t="n">
        <v>1.258802E-010</v>
      </c>
      <c r="AF286" s="0" t="n">
        <v>1.529956E-008</v>
      </c>
      <c r="AG286" s="0" t="n">
        <v>2.100848E-009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2.070464E-010</v>
      </c>
      <c r="AT286" s="0" t="n">
        <v>8.757554E-009</v>
      </c>
      <c r="AU286" s="0" t="n">
        <v>4.569972E-010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1.065525E-010</v>
      </c>
      <c r="BH286" s="0" t="n">
        <v>1.299464E-008</v>
      </c>
      <c r="BI286" s="0" t="n">
        <v>3.369416E-009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  <c r="BP286" s="0" t="n">
        <v>3</v>
      </c>
      <c r="BQ286" s="0" t="n">
        <v>1</v>
      </c>
      <c r="BR286" s="0" t="n">
        <v>0</v>
      </c>
      <c r="BS286" s="0" t="n">
        <v>0</v>
      </c>
      <c r="BT286" s="0" t="n">
        <v>0</v>
      </c>
      <c r="BU286" s="0" t="n">
        <v>1.430442E-010</v>
      </c>
      <c r="BV286" s="0" t="n">
        <v>1.217548E-008</v>
      </c>
      <c r="BW286" s="0" t="n">
        <v>1.537589E-009</v>
      </c>
      <c r="BX286" s="0" t="n">
        <v>1</v>
      </c>
      <c r="BY286" s="0" t="n">
        <v>1</v>
      </c>
      <c r="BZ286" s="0" t="n">
        <v>0</v>
      </c>
      <c r="CA286" s="0" t="n">
        <v>0</v>
      </c>
      <c r="CB286" s="0" t="n">
        <v>0</v>
      </c>
      <c r="CC286" s="0" t="n">
        <v>1</v>
      </c>
    </row>
    <row r="287" customFormat="false" ht="12.8" hidden="false" customHeight="false" outlineLevel="0" collapsed="false">
      <c r="A287" s="0" t="n">
        <v>172.0366</v>
      </c>
      <c r="B287" s="0" t="n">
        <v>2.854243</v>
      </c>
      <c r="C287" s="0" t="n">
        <v>0.8256634</v>
      </c>
      <c r="D287" s="0" t="n">
        <v>2.759408</v>
      </c>
      <c r="E287" s="0" t="n">
        <v>-0.003700105</v>
      </c>
      <c r="F287" s="0" t="n">
        <v>-0.01324823</v>
      </c>
      <c r="G287" s="0" t="n">
        <v>-0.002993873</v>
      </c>
      <c r="H287" s="0" t="n">
        <v>0.9999009</v>
      </c>
      <c r="I287" s="0" t="n">
        <v>0.5394639</v>
      </c>
      <c r="J287" s="0" t="n">
        <v>0.01396564</v>
      </c>
      <c r="K287" s="0" t="n">
        <v>0.6763916</v>
      </c>
      <c r="L287" s="0" t="n">
        <v>-0.01282938</v>
      </c>
      <c r="M287" s="0" t="n">
        <v>0.7362981</v>
      </c>
      <c r="N287" s="0" t="n">
        <v>1</v>
      </c>
      <c r="O287" s="0" t="n">
        <v>-0.0913384</v>
      </c>
      <c r="P287" s="0" t="n">
        <v>0.0005254745</v>
      </c>
      <c r="Q287" s="0" t="n">
        <v>-0.002551794</v>
      </c>
      <c r="R287" s="0" t="n">
        <v>2.392457</v>
      </c>
      <c r="S287" s="0" t="n">
        <v>33.12888</v>
      </c>
      <c r="T287" s="0" t="n">
        <v>49.78972</v>
      </c>
      <c r="U287" s="0" t="n">
        <v>63.69205</v>
      </c>
      <c r="V287" s="0" t="n">
        <v>70.61588</v>
      </c>
      <c r="W287" s="0" t="n">
        <v>63.06786</v>
      </c>
      <c r="X287" s="0" t="n">
        <v>55.16994</v>
      </c>
      <c r="Y287" s="0" t="n">
        <v>56.95386</v>
      </c>
      <c r="Z287" s="0" t="n">
        <v>0</v>
      </c>
      <c r="AA287" s="0" t="n">
        <v>1</v>
      </c>
      <c r="AB287" s="0" t="n">
        <v>0.02024315</v>
      </c>
      <c r="AC287" s="0" t="n">
        <v>0.004946826</v>
      </c>
      <c r="AD287" s="0" t="n">
        <v>1.461549E-005</v>
      </c>
      <c r="AE287" s="0" t="n">
        <v>-1.764054E-011</v>
      </c>
      <c r="AF287" s="0" t="n">
        <v>5.020917E-009</v>
      </c>
      <c r="AG287" s="0" t="n">
        <v>2.5868E-010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-1.016563E-010</v>
      </c>
      <c r="AT287" s="0" t="n">
        <v>3.136657E-009</v>
      </c>
      <c r="AU287" s="0" t="n">
        <v>1.684506E-009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-1.383445E-011</v>
      </c>
      <c r="BH287" s="0" t="n">
        <v>6.065935E-009</v>
      </c>
      <c r="BI287" s="0" t="n">
        <v>8.715763E-010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  <c r="BP287" s="0" t="n">
        <v>3</v>
      </c>
      <c r="BQ287" s="0" t="n">
        <v>1</v>
      </c>
      <c r="BR287" s="0" t="n">
        <v>0</v>
      </c>
      <c r="BS287" s="0" t="n">
        <v>0</v>
      </c>
      <c r="BT287" s="0" t="n">
        <v>0</v>
      </c>
      <c r="BU287" s="0" t="n">
        <v>-1.016563E-010</v>
      </c>
      <c r="BV287" s="0" t="n">
        <v>3.136657E-009</v>
      </c>
      <c r="BW287" s="0" t="n">
        <v>1.684506E-009</v>
      </c>
      <c r="BX287" s="0" t="n">
        <v>1</v>
      </c>
      <c r="BY287" s="0" t="n">
        <v>1</v>
      </c>
      <c r="BZ287" s="0" t="n">
        <v>0</v>
      </c>
      <c r="CA287" s="0" t="n">
        <v>0</v>
      </c>
      <c r="CB287" s="0" t="n">
        <v>0</v>
      </c>
      <c r="CC287" s="0" t="n">
        <v>1</v>
      </c>
    </row>
    <row r="288" customFormat="false" ht="12.8" hidden="false" customHeight="false" outlineLevel="0" collapsed="false">
      <c r="A288" s="0" t="n">
        <v>172.086</v>
      </c>
      <c r="B288" s="0" t="n">
        <v>2.855064</v>
      </c>
      <c r="C288" s="0" t="n">
        <v>0.8263575</v>
      </c>
      <c r="D288" s="0" t="n">
        <v>2.762128</v>
      </c>
      <c r="E288" s="0" t="n">
        <v>-0.003700109</v>
      </c>
      <c r="F288" s="0" t="n">
        <v>-0.01324825</v>
      </c>
      <c r="G288" s="0" t="n">
        <v>-0.002993887</v>
      </c>
      <c r="H288" s="0" t="n">
        <v>0.9999009</v>
      </c>
      <c r="I288" s="0" t="n">
        <v>0.5394639</v>
      </c>
      <c r="J288" s="0" t="n">
        <v>0.01366954</v>
      </c>
      <c r="K288" s="0" t="n">
        <v>0.6766448</v>
      </c>
      <c r="L288" s="0" t="n">
        <v>-0.01256586</v>
      </c>
      <c r="M288" s="0" t="n">
        <v>0.7360755</v>
      </c>
      <c r="N288" s="0" t="n">
        <v>1</v>
      </c>
      <c r="O288" s="0" t="n">
        <v>-0.0008716583</v>
      </c>
      <c r="P288" s="0" t="n">
        <v>-0.0001666546</v>
      </c>
      <c r="Q288" s="0" t="n">
        <v>0.0004928112</v>
      </c>
      <c r="R288" s="0" t="n">
        <v>3.093678</v>
      </c>
      <c r="S288" s="0" t="n">
        <v>34.7846</v>
      </c>
      <c r="T288" s="0" t="n">
        <v>51.94923</v>
      </c>
      <c r="U288" s="0" t="n">
        <v>66.37614</v>
      </c>
      <c r="V288" s="0" t="n">
        <v>73.434</v>
      </c>
      <c r="W288" s="0" t="n">
        <v>65.62552</v>
      </c>
      <c r="X288" s="0" t="n">
        <v>57.35201</v>
      </c>
      <c r="Y288" s="0" t="n">
        <v>59.41471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-8.713594E-012</v>
      </c>
      <c r="AF288" s="0" t="n">
        <v>-2.014076E-009</v>
      </c>
      <c r="AG288" s="0" t="n">
        <v>-2.974153E-009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-2.418625E-011</v>
      </c>
      <c r="AT288" s="0" t="n">
        <v>-5.08364E-009</v>
      </c>
      <c r="AU288" s="0" t="n">
        <v>-4.042056E-009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-5.91051E-011</v>
      </c>
      <c r="BH288" s="0" t="n">
        <v>-6.947763E-009</v>
      </c>
      <c r="BI288" s="0" t="n">
        <v>-2.710382E-009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  <c r="BP288" s="0" t="n">
        <v>3</v>
      </c>
      <c r="BQ288" s="0" t="n">
        <v>1</v>
      </c>
      <c r="BR288" s="0" t="n">
        <v>0</v>
      </c>
      <c r="BS288" s="0" t="n">
        <v>0</v>
      </c>
      <c r="BT288" s="0" t="n">
        <v>0</v>
      </c>
      <c r="BU288" s="0" t="n">
        <v>-8.713594E-012</v>
      </c>
      <c r="BV288" s="0" t="n">
        <v>-2.014076E-009</v>
      </c>
      <c r="BW288" s="0" t="n">
        <v>-2.974153E-009</v>
      </c>
      <c r="BX288" s="0" t="n">
        <v>1</v>
      </c>
      <c r="BY288" s="0" t="n">
        <v>1</v>
      </c>
      <c r="BZ288" s="0" t="n">
        <v>0</v>
      </c>
      <c r="CA288" s="0" t="n">
        <v>0</v>
      </c>
      <c r="CB288" s="0" t="n">
        <v>0</v>
      </c>
      <c r="CC288" s="0" t="n">
        <v>1</v>
      </c>
    </row>
    <row r="289" customFormat="false" ht="12.8" hidden="false" customHeight="false" outlineLevel="0" collapsed="false">
      <c r="A289" s="0" t="n">
        <v>172.1358</v>
      </c>
      <c r="B289" s="0" t="n">
        <v>2.855748</v>
      </c>
      <c r="C289" s="0" t="n">
        <v>0.8263218</v>
      </c>
      <c r="D289" s="0" t="n">
        <v>2.77539</v>
      </c>
      <c r="E289" s="0" t="n">
        <v>-0.0002430717</v>
      </c>
      <c r="F289" s="0" t="n">
        <v>-0.01332939</v>
      </c>
      <c r="G289" s="0" t="n">
        <v>-0.002467827</v>
      </c>
      <c r="H289" s="0" t="n">
        <v>0.9999081</v>
      </c>
      <c r="I289" s="0" t="n">
        <v>0.5394639</v>
      </c>
      <c r="J289" s="0" t="n">
        <v>0.01344271</v>
      </c>
      <c r="K289" s="0" t="n">
        <v>0.6766325</v>
      </c>
      <c r="L289" s="0" t="n">
        <v>-0.0123568</v>
      </c>
      <c r="M289" s="0" t="n">
        <v>0.7360945</v>
      </c>
      <c r="N289" s="0" t="n">
        <v>1</v>
      </c>
      <c r="O289" s="0" t="n">
        <v>-3.480911E-005</v>
      </c>
      <c r="P289" s="0" t="n">
        <v>-2.962351E-005</v>
      </c>
      <c r="Q289" s="0" t="n">
        <v>-1.430511E-006</v>
      </c>
      <c r="R289" s="0" t="n">
        <v>3.611536</v>
      </c>
      <c r="S289" s="0" t="n">
        <v>35.06373</v>
      </c>
      <c r="T289" s="0" t="n">
        <v>52.13614</v>
      </c>
      <c r="U289" s="0" t="n">
        <v>66.57284</v>
      </c>
      <c r="V289" s="0" t="n">
        <v>73.54112</v>
      </c>
      <c r="W289" s="0" t="n">
        <v>65.79602</v>
      </c>
      <c r="X289" s="0" t="n">
        <v>57.51662</v>
      </c>
      <c r="Y289" s="0" t="n">
        <v>59.73642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-8.524322E-011</v>
      </c>
      <c r="AF289" s="0" t="n">
        <v>1.586958E-009</v>
      </c>
      <c r="AG289" s="0" t="n">
        <v>-1.426564E-009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-3.274162E-011</v>
      </c>
      <c r="AT289" s="0" t="n">
        <v>3.324327E-009</v>
      </c>
      <c r="AU289" s="0" t="n">
        <v>-8.253899E-010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-9.994415E-011</v>
      </c>
      <c r="BH289" s="0" t="n">
        <v>5.866883E-009</v>
      </c>
      <c r="BI289" s="0" t="n">
        <v>1.222482E-009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  <c r="BP289" s="0" t="n">
        <v>3</v>
      </c>
      <c r="BQ289" s="0" t="n">
        <v>1</v>
      </c>
      <c r="BR289" s="0" t="n">
        <v>0</v>
      </c>
      <c r="BS289" s="0" t="n">
        <v>0</v>
      </c>
      <c r="BT289" s="0" t="n">
        <v>0</v>
      </c>
      <c r="BU289" s="0" t="n">
        <v>0.003449512</v>
      </c>
      <c r="BV289" s="0" t="n">
        <v>-8.944514E-005</v>
      </c>
      <c r="BW289" s="0" t="n">
        <v>0.0005721309</v>
      </c>
      <c r="BX289" s="0" t="n">
        <v>0.9999938</v>
      </c>
      <c r="BY289" s="0" t="n">
        <v>1</v>
      </c>
      <c r="BZ289" s="0" t="n">
        <v>0</v>
      </c>
      <c r="CA289" s="0" t="n">
        <v>0</v>
      </c>
      <c r="CB289" s="0" t="n">
        <v>0</v>
      </c>
      <c r="CC289" s="0" t="n">
        <v>1</v>
      </c>
    </row>
    <row r="290" customFormat="false" ht="12.8" hidden="false" customHeight="false" outlineLevel="0" collapsed="false">
      <c r="A290" s="0" t="n">
        <v>172.1861</v>
      </c>
      <c r="B290" s="0" t="n">
        <v>2.8395</v>
      </c>
      <c r="C290" s="0" t="n">
        <v>0.8355098</v>
      </c>
      <c r="D290" s="0" t="n">
        <v>2.753674</v>
      </c>
      <c r="E290" s="0" t="n">
        <v>0.04808512</v>
      </c>
      <c r="F290" s="0" t="n">
        <v>-0.007051119</v>
      </c>
      <c r="G290" s="0" t="n">
        <v>0.01369177</v>
      </c>
      <c r="H290" s="0" t="n">
        <v>0.9987245</v>
      </c>
      <c r="I290" s="0" t="n">
        <v>0.5394639</v>
      </c>
      <c r="J290" s="0" t="n">
        <v>0.01318836</v>
      </c>
      <c r="K290" s="0" t="n">
        <v>0.6766675</v>
      </c>
      <c r="L290" s="0" t="n">
        <v>-0.01212402</v>
      </c>
      <c r="M290" s="0" t="n">
        <v>0.7360708</v>
      </c>
      <c r="N290" s="0" t="n">
        <v>1</v>
      </c>
      <c r="O290" s="0" t="n">
        <v>0.0002534389</v>
      </c>
      <c r="P290" s="0" t="n">
        <v>0.001895547</v>
      </c>
      <c r="Q290" s="0" t="n">
        <v>-0.01964402</v>
      </c>
      <c r="R290" s="0" t="n">
        <v>3.542045</v>
      </c>
      <c r="S290" s="0" t="n">
        <v>33.84666</v>
      </c>
      <c r="T290" s="0" t="n">
        <v>50.22395</v>
      </c>
      <c r="U290" s="0" t="n">
        <v>64.05899</v>
      </c>
      <c r="V290" s="0" t="n">
        <v>70.72175</v>
      </c>
      <c r="W290" s="0" t="n">
        <v>63.26906</v>
      </c>
      <c r="X290" s="0" t="n">
        <v>55.28621</v>
      </c>
      <c r="Y290" s="0" t="n">
        <v>57.51437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-2.502195E-010</v>
      </c>
      <c r="AF290" s="0" t="n">
        <v>-1.92595E-009</v>
      </c>
      <c r="AG290" s="0" t="n">
        <v>-1.86156E-009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-4.965085E-011</v>
      </c>
      <c r="AT290" s="0" t="n">
        <v>1.271212E-009</v>
      </c>
      <c r="AU290" s="0" t="n">
        <v>-3.370792E-009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-2.502195E-010</v>
      </c>
      <c r="BH290" s="0" t="n">
        <v>-1.92595E-009</v>
      </c>
      <c r="BI290" s="0" t="n">
        <v>-1.86156E-009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  <c r="BP290" s="0" t="n">
        <v>3</v>
      </c>
      <c r="BQ290" s="0" t="n">
        <v>1</v>
      </c>
      <c r="BR290" s="0" t="n">
        <v>0</v>
      </c>
      <c r="BS290" s="0" t="n">
        <v>0</v>
      </c>
      <c r="BT290" s="0" t="n">
        <v>0</v>
      </c>
      <c r="BU290" s="0" t="n">
        <v>0.0480887</v>
      </c>
      <c r="BV290" s="0" t="n">
        <v>0.005908768</v>
      </c>
      <c r="BW290" s="0" t="n">
        <v>0.01698695</v>
      </c>
      <c r="BX290" s="0" t="n">
        <v>0.9986811</v>
      </c>
      <c r="BY290" s="0" t="n">
        <v>1</v>
      </c>
      <c r="BZ290" s="0" t="n">
        <v>0</v>
      </c>
      <c r="CA290" s="0" t="n">
        <v>0</v>
      </c>
      <c r="CB290" s="0" t="n">
        <v>0</v>
      </c>
      <c r="CC290" s="0" t="n">
        <v>1</v>
      </c>
    </row>
    <row r="291" customFormat="false" ht="12.8" hidden="false" customHeight="false" outlineLevel="0" collapsed="false">
      <c r="A291" s="0" t="n">
        <v>172.2373</v>
      </c>
      <c r="B291" s="0" t="n">
        <v>2.838013</v>
      </c>
      <c r="C291" s="0" t="n">
        <v>0.8379247</v>
      </c>
      <c r="D291" s="0" t="n">
        <v>2.84297</v>
      </c>
      <c r="E291" s="0" t="n">
        <v>0.0802312</v>
      </c>
      <c r="F291" s="0" t="n">
        <v>-0.003934829</v>
      </c>
      <c r="G291" s="0" t="n">
        <v>0.02106641</v>
      </c>
      <c r="H291" s="0" t="n">
        <v>0.9965459</v>
      </c>
      <c r="I291" s="0" t="n">
        <v>0.5394639</v>
      </c>
      <c r="J291" s="0" t="n">
        <v>0.01300464</v>
      </c>
      <c r="K291" s="0" t="n">
        <v>0.6756386</v>
      </c>
      <c r="L291" s="0" t="n">
        <v>-0.01192154</v>
      </c>
      <c r="M291" s="0" t="n">
        <v>0.7370219</v>
      </c>
      <c r="N291" s="0" t="n">
        <v>1</v>
      </c>
      <c r="O291" s="0" t="n">
        <v>-0.0002405643</v>
      </c>
      <c r="P291" s="0" t="n">
        <v>0.005070508</v>
      </c>
      <c r="Q291" s="0" t="n">
        <v>0.001831293</v>
      </c>
      <c r="R291" s="0" t="n">
        <v>4.375839</v>
      </c>
      <c r="S291" s="0" t="n">
        <v>37.24435</v>
      </c>
      <c r="T291" s="0" t="n">
        <v>54.9798</v>
      </c>
      <c r="U291" s="0" t="n">
        <v>69.88058</v>
      </c>
      <c r="V291" s="0" t="n">
        <v>77.03691</v>
      </c>
      <c r="W291" s="0" t="n">
        <v>68.88338</v>
      </c>
      <c r="X291" s="0" t="n">
        <v>60.10947</v>
      </c>
      <c r="Y291" s="0" t="n">
        <v>63.43666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-1.063462E-010</v>
      </c>
      <c r="AF291" s="0" t="n">
        <v>6.335475E-009</v>
      </c>
      <c r="AG291" s="0" t="n">
        <v>-4.244894E-009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-1.452057E-010</v>
      </c>
      <c r="AT291" s="0" t="n">
        <v>6.215747E-009</v>
      </c>
      <c r="AU291" s="0" t="n">
        <v>-3.336395E-009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-9.771911E-011</v>
      </c>
      <c r="BH291" s="0" t="n">
        <v>6.582082E-009</v>
      </c>
      <c r="BI291" s="0" t="n">
        <v>-4.152491E-009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  <c r="BP291" s="0" t="n">
        <v>3</v>
      </c>
      <c r="BQ291" s="0" t="n">
        <v>1</v>
      </c>
      <c r="BR291" s="0" t="n">
        <v>0</v>
      </c>
      <c r="BS291" s="0" t="n">
        <v>0</v>
      </c>
      <c r="BT291" s="0" t="n">
        <v>0</v>
      </c>
      <c r="BU291" s="0" t="n">
        <v>0.03210917</v>
      </c>
      <c r="BV291" s="0" t="n">
        <v>0.003437971</v>
      </c>
      <c r="BW291" s="0" t="n">
        <v>0.007705747</v>
      </c>
      <c r="BX291" s="0" t="n">
        <v>0.9994484</v>
      </c>
      <c r="BY291" s="0" t="n">
        <v>1</v>
      </c>
      <c r="BZ291" s="0" t="n">
        <v>0</v>
      </c>
      <c r="CA291" s="0" t="n">
        <v>0</v>
      </c>
      <c r="CB291" s="0" t="n">
        <v>0</v>
      </c>
      <c r="CC291" s="0" t="n">
        <v>1</v>
      </c>
    </row>
    <row r="292" customFormat="false" ht="12.8" hidden="false" customHeight="false" outlineLevel="0" collapsed="false">
      <c r="A292" s="0" t="n">
        <v>172.2865</v>
      </c>
      <c r="B292" s="0" t="n">
        <v>2.837357</v>
      </c>
      <c r="C292" s="0" t="n">
        <v>0.8533418</v>
      </c>
      <c r="D292" s="0" t="n">
        <v>2.847596</v>
      </c>
      <c r="E292" s="0" t="n">
        <v>0.08690159</v>
      </c>
      <c r="F292" s="0" t="n">
        <v>-0.003439116</v>
      </c>
      <c r="G292" s="0" t="n">
        <v>0.01913069</v>
      </c>
      <c r="H292" s="0" t="n">
        <v>0.9960273</v>
      </c>
      <c r="I292" s="0" t="n">
        <v>0.5394639</v>
      </c>
      <c r="J292" s="0" t="n">
        <v>0.01256945</v>
      </c>
      <c r="K292" s="0" t="n">
        <v>0.6746134</v>
      </c>
      <c r="L292" s="0" t="n">
        <v>-0.01149025</v>
      </c>
      <c r="M292" s="0" t="n">
        <v>0.7379748</v>
      </c>
      <c r="N292" s="0" t="n">
        <v>1</v>
      </c>
      <c r="O292" s="0" t="n">
        <v>-2.384186E-006</v>
      </c>
      <c r="P292" s="0" t="n">
        <v>0.0001941323</v>
      </c>
      <c r="Q292" s="0" t="n">
        <v>-0.000500679</v>
      </c>
      <c r="R292" s="0" t="n">
        <v>5.072706</v>
      </c>
      <c r="S292" s="0" t="n">
        <v>37.5309</v>
      </c>
      <c r="T292" s="0" t="n">
        <v>55.41454</v>
      </c>
      <c r="U292" s="0" t="n">
        <v>70.40662</v>
      </c>
      <c r="V292" s="0" t="n">
        <v>77.63173</v>
      </c>
      <c r="W292" s="0" t="n">
        <v>69.49104</v>
      </c>
      <c r="X292" s="0" t="n">
        <v>60.73716</v>
      </c>
      <c r="Y292" s="0" t="n">
        <v>64.72595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-5.535984E-011</v>
      </c>
      <c r="AF292" s="0" t="n">
        <v>9.575235E-009</v>
      </c>
      <c r="AG292" s="0" t="n">
        <v>2.388704E-009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-5.535984E-011</v>
      </c>
      <c r="AT292" s="0" t="n">
        <v>9.575235E-009</v>
      </c>
      <c r="AU292" s="0" t="n">
        <v>2.388704E-009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-1.287095E-011</v>
      </c>
      <c r="BH292" s="0" t="n">
        <v>8.538961E-009</v>
      </c>
      <c r="BI292" s="0" t="n">
        <v>1.809064E-009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  <c r="BP292" s="0" t="n">
        <v>3</v>
      </c>
      <c r="BQ292" s="0" t="n">
        <v>1</v>
      </c>
      <c r="BR292" s="0" t="n">
        <v>0</v>
      </c>
      <c r="BS292" s="0" t="n">
        <v>0</v>
      </c>
      <c r="BT292" s="0" t="n">
        <v>0</v>
      </c>
      <c r="BU292" s="0" t="n">
        <v>0.006686683</v>
      </c>
      <c r="BV292" s="0" t="n">
        <v>0.000788816</v>
      </c>
      <c r="BW292" s="0" t="n">
        <v>-0.001849732</v>
      </c>
      <c r="BX292" s="0" t="n">
        <v>0.9999756</v>
      </c>
      <c r="BY292" s="0" t="n">
        <v>1</v>
      </c>
      <c r="BZ292" s="0" t="n">
        <v>0</v>
      </c>
      <c r="CA292" s="0" t="n">
        <v>0</v>
      </c>
      <c r="CB292" s="0" t="n">
        <v>0</v>
      </c>
      <c r="CC292" s="0" t="n">
        <v>1</v>
      </c>
    </row>
    <row r="293" customFormat="false" ht="12.8" hidden="false" customHeight="false" outlineLevel="0" collapsed="false">
      <c r="A293" s="0" t="n">
        <v>172.3365</v>
      </c>
      <c r="B293" s="0" t="n">
        <v>2.837338</v>
      </c>
      <c r="C293" s="0" t="n">
        <v>0.8538865</v>
      </c>
      <c r="D293" s="0" t="n">
        <v>2.847461</v>
      </c>
      <c r="E293" s="0" t="n">
        <v>0.08690158</v>
      </c>
      <c r="F293" s="0" t="n">
        <v>-0.003439124</v>
      </c>
      <c r="G293" s="0" t="n">
        <v>0.0191307</v>
      </c>
      <c r="H293" s="0" t="n">
        <v>0.9960273</v>
      </c>
      <c r="I293" s="0" t="n">
        <v>0.5394639</v>
      </c>
      <c r="J293" s="0" t="n">
        <v>0.01215857</v>
      </c>
      <c r="K293" s="0" t="n">
        <v>0.6738114</v>
      </c>
      <c r="L293" s="0" t="n">
        <v>-0.01109024</v>
      </c>
      <c r="M293" s="0" t="n">
        <v>0.7387201</v>
      </c>
      <c r="N293" s="0" t="n">
        <v>1</v>
      </c>
      <c r="O293" s="0" t="n">
        <v>-3.814697E-006</v>
      </c>
      <c r="P293" s="0" t="n">
        <v>0.0001028776</v>
      </c>
      <c r="Q293" s="0" t="n">
        <v>-4.768372E-007</v>
      </c>
      <c r="R293" s="0" t="n">
        <v>5.418847</v>
      </c>
      <c r="S293" s="0" t="n">
        <v>37.38874</v>
      </c>
      <c r="T293" s="0" t="n">
        <v>55.30961</v>
      </c>
      <c r="U293" s="0" t="n">
        <v>70.36321</v>
      </c>
      <c r="V293" s="0" t="n">
        <v>77.6269</v>
      </c>
      <c r="W293" s="0" t="n">
        <v>69.52863</v>
      </c>
      <c r="X293" s="0" t="n">
        <v>60.83003</v>
      </c>
      <c r="Y293" s="0" t="n">
        <v>65.03048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1.528025E-010</v>
      </c>
      <c r="AF293" s="0" t="n">
        <v>-1.486787E-009</v>
      </c>
      <c r="AG293" s="0" t="n">
        <v>1.758456E-009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1.528025E-010</v>
      </c>
      <c r="AT293" s="0" t="n">
        <v>-1.486787E-009</v>
      </c>
      <c r="AU293" s="0" t="n">
        <v>1.758456E-009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1.377894E-010</v>
      </c>
      <c r="BH293" s="0" t="n">
        <v>-3.715212E-009</v>
      </c>
      <c r="BI293" s="0" t="n">
        <v>1.712865E-009</v>
      </c>
      <c r="BJ293" s="0" t="n">
        <v>1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  <c r="BP293" s="0" t="n">
        <v>3</v>
      </c>
      <c r="BQ293" s="0" t="n">
        <v>1</v>
      </c>
      <c r="BR293" s="0" t="n">
        <v>0</v>
      </c>
      <c r="BS293" s="0" t="n">
        <v>0</v>
      </c>
      <c r="BT293" s="0" t="n">
        <v>0</v>
      </c>
      <c r="BU293" s="0" t="n">
        <v>1.377894E-010</v>
      </c>
      <c r="BV293" s="0" t="n">
        <v>-3.715212E-009</v>
      </c>
      <c r="BW293" s="0" t="n">
        <v>1.712865E-009</v>
      </c>
      <c r="BX293" s="0" t="n">
        <v>1</v>
      </c>
      <c r="BY293" s="0" t="n">
        <v>1</v>
      </c>
      <c r="BZ293" s="0" t="n">
        <v>0</v>
      </c>
      <c r="CA293" s="0" t="n">
        <v>0</v>
      </c>
      <c r="CB293" s="0" t="n">
        <v>0</v>
      </c>
      <c r="CC293" s="0" t="n">
        <v>1</v>
      </c>
    </row>
    <row r="294" customFormat="false" ht="12.8" hidden="false" customHeight="false" outlineLevel="0" collapsed="false">
      <c r="A294" s="0" t="n">
        <v>172.3872</v>
      </c>
      <c r="B294" s="0" t="n">
        <v>2.837319</v>
      </c>
      <c r="C294" s="0" t="n">
        <v>0.8543907</v>
      </c>
      <c r="D294" s="0" t="n">
        <v>2.84746</v>
      </c>
      <c r="E294" s="0" t="n">
        <v>0.08690155</v>
      </c>
      <c r="F294" s="0" t="n">
        <v>-0.003439092</v>
      </c>
      <c r="G294" s="0" t="n">
        <v>0.01913069</v>
      </c>
      <c r="H294" s="0" t="n">
        <v>0.9960273</v>
      </c>
      <c r="I294" s="0" t="n">
        <v>0.5394639</v>
      </c>
      <c r="J294" s="0" t="n">
        <v>0.01183061</v>
      </c>
      <c r="K294" s="0" t="n">
        <v>0.6731885</v>
      </c>
      <c r="L294" s="0" t="n">
        <v>-0.01077269</v>
      </c>
      <c r="M294" s="0" t="n">
        <v>0.7392979</v>
      </c>
      <c r="N294" s="0" t="n">
        <v>1</v>
      </c>
      <c r="O294" s="0" t="n">
        <v>-3.814697E-006</v>
      </c>
      <c r="P294" s="0" t="n">
        <v>9.953976E-005</v>
      </c>
      <c r="Q294" s="0" t="n">
        <v>-2.384186E-007</v>
      </c>
      <c r="R294" s="0" t="n">
        <v>5.274476</v>
      </c>
      <c r="S294" s="0" t="n">
        <v>35.90356</v>
      </c>
      <c r="T294" s="0" t="n">
        <v>53.14281</v>
      </c>
      <c r="U294" s="0" t="n">
        <v>67.63259</v>
      </c>
      <c r="V294" s="0" t="n">
        <v>74.62666</v>
      </c>
      <c r="W294" s="0" t="n">
        <v>66.85109</v>
      </c>
      <c r="X294" s="0" t="n">
        <v>58.50212</v>
      </c>
      <c r="Y294" s="0" t="n">
        <v>62.56985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1.685209E-010</v>
      </c>
      <c r="AF294" s="0" t="n">
        <v>6.759098E-009</v>
      </c>
      <c r="AG294" s="0" t="n">
        <v>-1.691921E-009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1.689063E-010</v>
      </c>
      <c r="AT294" s="0" t="n">
        <v>7.736448E-009</v>
      </c>
      <c r="AU294" s="0" t="n">
        <v>-2.123172E-009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1.78612E-010</v>
      </c>
      <c r="BH294" s="0" t="n">
        <v>7.728679E-009</v>
      </c>
      <c r="BI294" s="0" t="n">
        <v>-2.131977E-009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  <c r="BP294" s="0" t="n">
        <v>3</v>
      </c>
      <c r="BQ294" s="0" t="n">
        <v>1</v>
      </c>
      <c r="BR294" s="0" t="n">
        <v>0</v>
      </c>
      <c r="BS294" s="0" t="n">
        <v>0</v>
      </c>
      <c r="BT294" s="0" t="n">
        <v>0</v>
      </c>
      <c r="BU294" s="0" t="n">
        <v>1.517687E-010</v>
      </c>
      <c r="BV294" s="0" t="n">
        <v>6.763153E-009</v>
      </c>
      <c r="BW294" s="0" t="n">
        <v>-1.165993E-009</v>
      </c>
      <c r="BX294" s="0" t="n">
        <v>1</v>
      </c>
      <c r="BY294" s="0" t="n">
        <v>1</v>
      </c>
      <c r="BZ294" s="0" t="n">
        <v>0</v>
      </c>
      <c r="CA294" s="0" t="n">
        <v>0</v>
      </c>
      <c r="CB294" s="0" t="n">
        <v>0</v>
      </c>
      <c r="CC294" s="0" t="n">
        <v>1</v>
      </c>
    </row>
    <row r="295" customFormat="false" ht="12.8" hidden="false" customHeight="false" outlineLevel="0" collapsed="false">
      <c r="A295" s="0" t="n">
        <v>172.4369</v>
      </c>
      <c r="B295" s="0" t="n">
        <v>2.837301</v>
      </c>
      <c r="C295" s="0" t="n">
        <v>0.8548793</v>
      </c>
      <c r="D295" s="0" t="n">
        <v>2.847459</v>
      </c>
      <c r="E295" s="0" t="n">
        <v>0.08690153</v>
      </c>
      <c r="F295" s="0" t="n">
        <v>-0.003439084</v>
      </c>
      <c r="G295" s="0" t="n">
        <v>0.01913069</v>
      </c>
      <c r="H295" s="0" t="n">
        <v>0.9960273</v>
      </c>
      <c r="I295" s="0" t="n">
        <v>0.5394639</v>
      </c>
      <c r="J295" s="0" t="n">
        <v>0.01156775</v>
      </c>
      <c r="K295" s="0" t="n">
        <v>0.6727051</v>
      </c>
      <c r="L295" s="0" t="n">
        <v>-0.01051941</v>
      </c>
      <c r="M295" s="0" t="n">
        <v>0.7397455</v>
      </c>
      <c r="N295" s="0" t="n">
        <v>1</v>
      </c>
      <c r="O295" s="0" t="n">
        <v>-3.576279E-006</v>
      </c>
      <c r="P295" s="0" t="n">
        <v>9.644032E-005</v>
      </c>
      <c r="Q295" s="0" t="n">
        <v>0</v>
      </c>
      <c r="R295" s="0" t="n">
        <v>5.502884</v>
      </c>
      <c r="S295" s="0" t="n">
        <v>37.32111</v>
      </c>
      <c r="T295" s="0" t="n">
        <v>55.25158</v>
      </c>
      <c r="U295" s="0" t="n">
        <v>70.32551</v>
      </c>
      <c r="V295" s="0" t="n">
        <v>77.60226</v>
      </c>
      <c r="W295" s="0" t="n">
        <v>69.51941</v>
      </c>
      <c r="X295" s="0" t="n">
        <v>60.84153</v>
      </c>
      <c r="Y295" s="0" t="n">
        <v>65.0793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-3.093635E-011</v>
      </c>
      <c r="AF295" s="0" t="n">
        <v>3.97481E-009</v>
      </c>
      <c r="AG295" s="0" t="n">
        <v>1.863132E-009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-7.709479E-011</v>
      </c>
      <c r="AT295" s="0" t="n">
        <v>1.627509E-009</v>
      </c>
      <c r="AU295" s="0" t="n">
        <v>-4.218432E-010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-1.42399E-010</v>
      </c>
      <c r="BH295" s="0" t="n">
        <v>1.693262E-009</v>
      </c>
      <c r="BI295" s="0" t="n">
        <v>2.340999E-009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  <c r="BP295" s="0" t="n">
        <v>3</v>
      </c>
      <c r="BQ295" s="0" t="n">
        <v>1</v>
      </c>
      <c r="BR295" s="0" t="n">
        <v>0</v>
      </c>
      <c r="BS295" s="0" t="n">
        <v>0</v>
      </c>
      <c r="BT295" s="0" t="n">
        <v>0</v>
      </c>
      <c r="BU295" s="0" t="n">
        <v>-7.709479E-011</v>
      </c>
      <c r="BV295" s="0" t="n">
        <v>1.627509E-009</v>
      </c>
      <c r="BW295" s="0" t="n">
        <v>-4.218432E-010</v>
      </c>
      <c r="BX295" s="0" t="n">
        <v>1</v>
      </c>
      <c r="BY295" s="0" t="n">
        <v>1</v>
      </c>
      <c r="BZ295" s="0" t="n">
        <v>0</v>
      </c>
      <c r="CA295" s="0" t="n">
        <v>0</v>
      </c>
      <c r="CB295" s="0" t="n">
        <v>0</v>
      </c>
      <c r="CC295" s="0" t="n">
        <v>1</v>
      </c>
    </row>
    <row r="296" customFormat="false" ht="12.8" hidden="false" customHeight="false" outlineLevel="0" collapsed="false">
      <c r="A296" s="0" t="n">
        <v>172.4863</v>
      </c>
      <c r="B296" s="0" t="n">
        <v>2.962875</v>
      </c>
      <c r="C296" s="0" t="n">
        <v>0.8771026</v>
      </c>
      <c r="D296" s="0" t="n">
        <v>2.847866</v>
      </c>
      <c r="E296" s="0" t="n">
        <v>0.08690154</v>
      </c>
      <c r="F296" s="0" t="n">
        <v>-0.003439063</v>
      </c>
      <c r="G296" s="0" t="n">
        <v>0.01913067</v>
      </c>
      <c r="H296" s="0" t="n">
        <v>0.9960272</v>
      </c>
      <c r="I296" s="0" t="n">
        <v>0.5394639</v>
      </c>
      <c r="J296" s="0" t="n">
        <v>0.01110199</v>
      </c>
      <c r="K296" s="0" t="n">
        <v>0.6724544</v>
      </c>
      <c r="L296" s="0" t="n">
        <v>-0.01008881</v>
      </c>
      <c r="M296" s="0" t="n">
        <v>0.7399865</v>
      </c>
      <c r="N296" s="0" t="n">
        <v>1</v>
      </c>
      <c r="O296" s="0" t="n">
        <v>-0.008747816</v>
      </c>
      <c r="P296" s="0" t="n">
        <v>-0.0003171563</v>
      </c>
      <c r="Q296" s="0" t="n">
        <v>-0.0002865791</v>
      </c>
      <c r="R296" s="0" t="n">
        <v>5.321498</v>
      </c>
      <c r="S296" s="0" t="n">
        <v>38.35196</v>
      </c>
      <c r="T296" s="0" t="n">
        <v>57.08958</v>
      </c>
      <c r="U296" s="0" t="n">
        <v>72.75691</v>
      </c>
      <c r="V296" s="0" t="n">
        <v>80.43309</v>
      </c>
      <c r="W296" s="0" t="n">
        <v>71.98192</v>
      </c>
      <c r="X296" s="0" t="n">
        <v>63.00705</v>
      </c>
      <c r="Y296" s="0" t="n">
        <v>67.26028</v>
      </c>
      <c r="Z296" s="0" t="n">
        <v>0</v>
      </c>
      <c r="AA296" s="0" t="n">
        <v>1</v>
      </c>
      <c r="AB296" s="0" t="n">
        <v>0.148547</v>
      </c>
      <c r="AC296" s="0" t="n">
        <v>0.03551462</v>
      </c>
      <c r="AD296" s="0" t="n">
        <v>0.000624885</v>
      </c>
      <c r="AE296" s="0" t="n">
        <v>2.452296E-010</v>
      </c>
      <c r="AF296" s="0" t="n">
        <v>5.339515E-009</v>
      </c>
      <c r="AG296" s="0" t="n">
        <v>-2.839285E-009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2.452296E-010</v>
      </c>
      <c r="AT296" s="0" t="n">
        <v>5.339515E-009</v>
      </c>
      <c r="AU296" s="0" t="n">
        <v>-2.839285E-009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3.415759E-010</v>
      </c>
      <c r="BH296" s="0" t="n">
        <v>6.43064E-009</v>
      </c>
      <c r="BI296" s="0" t="n">
        <v>-3.401866E-009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  <c r="BP296" s="0" t="n">
        <v>3</v>
      </c>
      <c r="BQ296" s="0" t="n">
        <v>1</v>
      </c>
      <c r="BR296" s="0" t="n">
        <v>0</v>
      </c>
      <c r="BS296" s="0" t="n">
        <v>0</v>
      </c>
      <c r="BT296" s="0" t="n">
        <v>0</v>
      </c>
      <c r="BU296" s="0" t="n">
        <v>3.566194E-010</v>
      </c>
      <c r="BV296" s="0" t="n">
        <v>6.423175E-009</v>
      </c>
      <c r="BW296" s="0" t="n">
        <v>-2.959609E-009</v>
      </c>
      <c r="BX296" s="0" t="n">
        <v>1</v>
      </c>
      <c r="BY296" s="0" t="n">
        <v>1</v>
      </c>
      <c r="BZ296" s="0" t="n">
        <v>0</v>
      </c>
      <c r="CA296" s="0" t="n">
        <v>0</v>
      </c>
      <c r="CB296" s="0" t="n">
        <v>0</v>
      </c>
      <c r="CC296" s="0" t="n">
        <v>1</v>
      </c>
    </row>
    <row r="297" customFormat="false" ht="12.8" hidden="false" customHeight="false" outlineLevel="0" collapsed="false">
      <c r="A297" s="0" t="n">
        <v>172.5367</v>
      </c>
      <c r="B297" s="0" t="n">
        <v>2.896804</v>
      </c>
      <c r="C297" s="0" t="n">
        <v>0.889869</v>
      </c>
      <c r="D297" s="0" t="n">
        <v>2.821723</v>
      </c>
      <c r="E297" s="0" t="n">
        <v>0.08690154</v>
      </c>
      <c r="F297" s="0" t="n">
        <v>-0.003439044</v>
      </c>
      <c r="G297" s="0" t="n">
        <v>0.01913067</v>
      </c>
      <c r="H297" s="0" t="n">
        <v>0.9960272</v>
      </c>
      <c r="I297" s="0" t="n">
        <v>0.5394639</v>
      </c>
      <c r="J297" s="0" t="n">
        <v>0.01046575</v>
      </c>
      <c r="K297" s="0" t="n">
        <v>0.6724953</v>
      </c>
      <c r="L297" s="0" t="n">
        <v>-0.009511473</v>
      </c>
      <c r="M297" s="0" t="n">
        <v>0.7399662</v>
      </c>
      <c r="N297" s="0" t="n">
        <v>1</v>
      </c>
      <c r="O297" s="0" t="n">
        <v>-0.09776545</v>
      </c>
      <c r="P297" s="0" t="n">
        <v>-0.003504038</v>
      </c>
      <c r="Q297" s="0" t="n">
        <v>-0.00337863</v>
      </c>
      <c r="R297" s="0" t="n">
        <v>4.762598</v>
      </c>
      <c r="S297" s="0" t="n">
        <v>37.28038</v>
      </c>
      <c r="T297" s="0" t="n">
        <v>56.26782</v>
      </c>
      <c r="U297" s="0" t="n">
        <v>71.96576</v>
      </c>
      <c r="V297" s="0" t="n">
        <v>79.92032</v>
      </c>
      <c r="W297" s="0" t="n">
        <v>71.3501</v>
      </c>
      <c r="X297" s="0" t="n">
        <v>62.48237</v>
      </c>
      <c r="Y297" s="0" t="n">
        <v>66.43452</v>
      </c>
      <c r="Z297" s="0" t="n">
        <v>0</v>
      </c>
      <c r="AA297" s="0" t="n">
        <v>1</v>
      </c>
      <c r="AB297" s="0" t="n">
        <v>0.1509694</v>
      </c>
      <c r="AC297" s="0" t="n">
        <v>0.02806015</v>
      </c>
      <c r="AD297" s="0" t="n">
        <v>-0.03517288</v>
      </c>
      <c r="AE297" s="0" t="n">
        <v>1.837088E-010</v>
      </c>
      <c r="AF297" s="0" t="n">
        <v>6.772633E-009</v>
      </c>
      <c r="AG297" s="0" t="n">
        <v>5.125408E-010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1.191558E-010</v>
      </c>
      <c r="AT297" s="0" t="n">
        <v>4.027882E-009</v>
      </c>
      <c r="AU297" s="0" t="n">
        <v>-1.000389E-010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2.056597E-010</v>
      </c>
      <c r="BH297" s="0" t="n">
        <v>5.017961E-009</v>
      </c>
      <c r="BI297" s="0" t="n">
        <v>4.333305E-010</v>
      </c>
      <c r="BJ297" s="0" t="n">
        <v>1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  <c r="BP297" s="0" t="n">
        <v>3</v>
      </c>
      <c r="BQ297" s="0" t="n">
        <v>1</v>
      </c>
      <c r="BR297" s="0" t="n">
        <v>0</v>
      </c>
      <c r="BS297" s="0" t="n">
        <v>0</v>
      </c>
      <c r="BT297" s="0" t="n">
        <v>0</v>
      </c>
      <c r="BU297" s="0" t="n">
        <v>1.707297E-005</v>
      </c>
      <c r="BV297" s="0" t="n">
        <v>-6.202872E-005</v>
      </c>
      <c r="BW297" s="0" t="n">
        <v>-0.0001781786</v>
      </c>
      <c r="BX297" s="0" t="n">
        <v>1</v>
      </c>
      <c r="BY297" s="0" t="n">
        <v>1</v>
      </c>
      <c r="BZ297" s="0" t="n">
        <v>0</v>
      </c>
      <c r="CA297" s="0" t="n">
        <v>0</v>
      </c>
      <c r="CB297" s="0" t="n">
        <v>0</v>
      </c>
      <c r="CC297" s="0" t="n">
        <v>1</v>
      </c>
    </row>
    <row r="298" customFormat="false" ht="12.8" hidden="false" customHeight="false" outlineLevel="0" collapsed="false">
      <c r="A298" s="0" t="n">
        <v>172.5873</v>
      </c>
      <c r="B298" s="0" t="n">
        <v>2.876012</v>
      </c>
      <c r="C298" s="0" t="n">
        <v>0.8867143</v>
      </c>
      <c r="D298" s="0" t="n">
        <v>2.802163</v>
      </c>
      <c r="E298" s="0" t="n">
        <v>0.08691678</v>
      </c>
      <c r="F298" s="0" t="n">
        <v>-0.00351665</v>
      </c>
      <c r="G298" s="0" t="n">
        <v>0.01895853</v>
      </c>
      <c r="H298" s="0" t="n">
        <v>0.996029</v>
      </c>
      <c r="I298" s="0" t="n">
        <v>0.5394639</v>
      </c>
      <c r="J298" s="0" t="n">
        <v>0.009878821</v>
      </c>
      <c r="K298" s="0" t="n">
        <v>0.6728954</v>
      </c>
      <c r="L298" s="0" t="n">
        <v>-0.008987642</v>
      </c>
      <c r="M298" s="0" t="n">
        <v>0.7396171</v>
      </c>
      <c r="N298" s="0" t="n">
        <v>1</v>
      </c>
      <c r="O298" s="0" t="n">
        <v>-0.0632863</v>
      </c>
      <c r="P298" s="0" t="n">
        <v>-0.002338886</v>
      </c>
      <c r="Q298" s="0" t="n">
        <v>-0.002334833</v>
      </c>
      <c r="R298" s="0" t="n">
        <v>4.840657</v>
      </c>
      <c r="S298" s="0" t="n">
        <v>36.86935</v>
      </c>
      <c r="T298" s="0" t="n">
        <v>55.73147</v>
      </c>
      <c r="U298" s="0" t="n">
        <v>71.37991</v>
      </c>
      <c r="V298" s="0" t="n">
        <v>79.29147</v>
      </c>
      <c r="W298" s="0" t="n">
        <v>70.73803</v>
      </c>
      <c r="X298" s="0" t="n">
        <v>61.8896</v>
      </c>
      <c r="Y298" s="0" t="n">
        <v>65.9734</v>
      </c>
      <c r="Z298" s="0" t="n">
        <v>0</v>
      </c>
      <c r="AA298" s="0" t="n">
        <v>1</v>
      </c>
      <c r="AB298" s="0" t="n">
        <v>0.08548988</v>
      </c>
      <c r="AC298" s="0" t="n">
        <v>0.01690342</v>
      </c>
      <c r="AD298" s="0" t="n">
        <v>-0.01684472</v>
      </c>
      <c r="AE298" s="0" t="n">
        <v>-2.852692E-010</v>
      </c>
      <c r="AF298" s="0" t="n">
        <v>-2.122018E-009</v>
      </c>
      <c r="AG298" s="0" t="n">
        <v>-4.584926E-010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-2.703065E-010</v>
      </c>
      <c r="AT298" s="0" t="n">
        <v>-2.447884E-009</v>
      </c>
      <c r="AU298" s="0" t="n">
        <v>-1.062925E-009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-2.434088E-010</v>
      </c>
      <c r="BH298" s="0" t="n">
        <v>-6.046084E-010</v>
      </c>
      <c r="BI298" s="0" t="n">
        <v>-1.709144E-010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  <c r="BP298" s="0" t="n">
        <v>3</v>
      </c>
      <c r="BQ298" s="0" t="n">
        <v>1</v>
      </c>
      <c r="BR298" s="0" t="n">
        <v>0</v>
      </c>
      <c r="BS298" s="0" t="n">
        <v>0</v>
      </c>
      <c r="BT298" s="0" t="n">
        <v>0</v>
      </c>
      <c r="BU298" s="0" t="n">
        <v>-2.852692E-010</v>
      </c>
      <c r="BV298" s="0" t="n">
        <v>-2.122018E-009</v>
      </c>
      <c r="BW298" s="0" t="n">
        <v>-4.584926E-010</v>
      </c>
      <c r="BX298" s="0" t="n">
        <v>1</v>
      </c>
      <c r="BY298" s="0" t="n">
        <v>1</v>
      </c>
      <c r="BZ298" s="0" t="n">
        <v>0</v>
      </c>
      <c r="CA298" s="0" t="n">
        <v>0</v>
      </c>
      <c r="CB298" s="0" t="n">
        <v>0</v>
      </c>
      <c r="CC298" s="0" t="n">
        <v>1</v>
      </c>
    </row>
    <row r="299" customFormat="false" ht="12.8" hidden="false" customHeight="false" outlineLevel="0" collapsed="false">
      <c r="A299" s="0" t="n">
        <v>172.6364</v>
      </c>
      <c r="B299" s="0" t="n">
        <v>2.95247</v>
      </c>
      <c r="C299" s="0" t="n">
        <v>0.8939754</v>
      </c>
      <c r="D299" s="0" t="n">
        <v>2.815788</v>
      </c>
      <c r="E299" s="0" t="n">
        <v>0.08691683</v>
      </c>
      <c r="F299" s="0" t="n">
        <v>-0.003516683</v>
      </c>
      <c r="G299" s="0" t="n">
        <v>0.01895852</v>
      </c>
      <c r="H299" s="0" t="n">
        <v>0.996029</v>
      </c>
      <c r="I299" s="0" t="n">
        <v>0.5394639</v>
      </c>
      <c r="J299" s="0" t="n">
        <v>0.009432699</v>
      </c>
      <c r="K299" s="0" t="n">
        <v>0.673128</v>
      </c>
      <c r="L299" s="0" t="n">
        <v>-0.008587064</v>
      </c>
      <c r="M299" s="0" t="n">
        <v>0.739416</v>
      </c>
      <c r="N299" s="0" t="n">
        <v>1</v>
      </c>
      <c r="O299" s="0" t="n">
        <v>-0.008772612</v>
      </c>
      <c r="P299" s="0" t="n">
        <v>-0.0003244281</v>
      </c>
      <c r="Q299" s="0" t="n">
        <v>-0.0001690388</v>
      </c>
      <c r="R299" s="0" t="n">
        <v>4.637293</v>
      </c>
      <c r="S299" s="0" t="n">
        <v>35.53005</v>
      </c>
      <c r="T299" s="0" t="n">
        <v>53.59392</v>
      </c>
      <c r="U299" s="0" t="n">
        <v>68.61774</v>
      </c>
      <c r="V299" s="0" t="n">
        <v>76.16742</v>
      </c>
      <c r="W299" s="0" t="n">
        <v>67.93998</v>
      </c>
      <c r="X299" s="0" t="n">
        <v>59.39389</v>
      </c>
      <c r="Y299" s="0" t="n">
        <v>63.4031</v>
      </c>
      <c r="Z299" s="0" t="n">
        <v>0</v>
      </c>
      <c r="AA299" s="0" t="n">
        <v>1</v>
      </c>
      <c r="AB299" s="0" t="n">
        <v>0.06932993</v>
      </c>
      <c r="AC299" s="0" t="n">
        <v>0.01527945</v>
      </c>
      <c r="AD299" s="0" t="n">
        <v>-0.008788266</v>
      </c>
      <c r="AE299" s="0" t="n">
        <v>6.036722E-011</v>
      </c>
      <c r="AF299" s="0" t="n">
        <v>-8.190448E-009</v>
      </c>
      <c r="AG299" s="0" t="n">
        <v>-2.423942E-009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8.145013E-011</v>
      </c>
      <c r="AT299" s="0" t="n">
        <v>-6.410636E-009</v>
      </c>
      <c r="AU299" s="0" t="n">
        <v>-3.341236E-009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8.469578E-012</v>
      </c>
      <c r="BH299" s="0" t="n">
        <v>-6.404744E-009</v>
      </c>
      <c r="BI299" s="0" t="n">
        <v>-2.775562E-009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  <c r="BP299" s="0" t="n">
        <v>3</v>
      </c>
      <c r="BQ299" s="0" t="n">
        <v>1</v>
      </c>
      <c r="BR299" s="0" t="n">
        <v>0</v>
      </c>
      <c r="BS299" s="0" t="n">
        <v>0</v>
      </c>
      <c r="BT299" s="0" t="n">
        <v>0</v>
      </c>
      <c r="BU299" s="0" t="n">
        <v>6.036722E-011</v>
      </c>
      <c r="BV299" s="0" t="n">
        <v>-8.190448E-009</v>
      </c>
      <c r="BW299" s="0" t="n">
        <v>-2.423942E-009</v>
      </c>
      <c r="BX299" s="0" t="n">
        <v>1</v>
      </c>
      <c r="BY299" s="0" t="n">
        <v>1</v>
      </c>
      <c r="BZ299" s="0" t="n">
        <v>0</v>
      </c>
      <c r="CA299" s="0" t="n">
        <v>0</v>
      </c>
      <c r="CB299" s="0" t="n">
        <v>0</v>
      </c>
      <c r="CC299" s="0" t="n">
        <v>1</v>
      </c>
    </row>
    <row r="300" customFormat="false" ht="12.8" hidden="false" customHeight="false" outlineLevel="0" collapsed="false">
      <c r="A300" s="0" t="n">
        <v>172.6862</v>
      </c>
      <c r="B300" s="0" t="n">
        <v>2.919648</v>
      </c>
      <c r="C300" s="0" t="n">
        <v>0.8930664</v>
      </c>
      <c r="D300" s="0" t="n">
        <v>2.820666</v>
      </c>
      <c r="E300" s="0" t="n">
        <v>0.08691678</v>
      </c>
      <c r="F300" s="0" t="n">
        <v>-0.003516704</v>
      </c>
      <c r="G300" s="0" t="n">
        <v>0.01895854</v>
      </c>
      <c r="H300" s="0" t="n">
        <v>0.996029</v>
      </c>
      <c r="I300" s="0" t="n">
        <v>0.5394639</v>
      </c>
      <c r="J300" s="0" t="n">
        <v>0.009005826</v>
      </c>
      <c r="K300" s="0" t="n">
        <v>0.67331</v>
      </c>
      <c r="L300" s="0" t="n">
        <v>-0.008202409</v>
      </c>
      <c r="M300" s="0" t="n">
        <v>0.7392599</v>
      </c>
      <c r="N300" s="0" t="n">
        <v>1</v>
      </c>
      <c r="O300" s="0" t="n">
        <v>0.001008749</v>
      </c>
      <c r="P300" s="0" t="n">
        <v>-0.002942502</v>
      </c>
      <c r="Q300" s="0" t="n">
        <v>0.002420664</v>
      </c>
      <c r="R300" s="0" t="n">
        <v>4.842759</v>
      </c>
      <c r="S300" s="0" t="n">
        <v>36.61053</v>
      </c>
      <c r="T300" s="0" t="n">
        <v>55.43867</v>
      </c>
      <c r="U300" s="0" t="n">
        <v>71.05495</v>
      </c>
      <c r="V300" s="0" t="n">
        <v>78.97208</v>
      </c>
      <c r="W300" s="0" t="n">
        <v>70.40237</v>
      </c>
      <c r="X300" s="0" t="n">
        <v>61.56251</v>
      </c>
      <c r="Y300" s="0" t="n">
        <v>65.65298</v>
      </c>
      <c r="Z300" s="0" t="n">
        <v>0</v>
      </c>
      <c r="AA300" s="0" t="n">
        <v>1</v>
      </c>
      <c r="AB300" s="0" t="n">
        <v>0.0634768</v>
      </c>
      <c r="AC300" s="0" t="n">
        <v>0.01332898</v>
      </c>
      <c r="AD300" s="0" t="n">
        <v>-0.01173474</v>
      </c>
      <c r="AE300" s="0" t="n">
        <v>-2.711234E-010</v>
      </c>
      <c r="AF300" s="0" t="n">
        <v>-3.710052E-009</v>
      </c>
      <c r="AG300" s="0" t="n">
        <v>1.027279E-009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-3.836569E-010</v>
      </c>
      <c r="AT300" s="0" t="n">
        <v>-6.495358E-009</v>
      </c>
      <c r="AU300" s="0" t="n">
        <v>1.128457E-009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</v>
      </c>
      <c r="BE300" s="0" t="n">
        <v>0</v>
      </c>
      <c r="BF300" s="0" t="n">
        <v>0</v>
      </c>
      <c r="BG300" s="0" t="n">
        <v>-3.206086E-010</v>
      </c>
      <c r="BH300" s="0" t="n">
        <v>-3.708317E-009</v>
      </c>
      <c r="BI300" s="0" t="n">
        <v>1.049133E-009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  <c r="BP300" s="0" t="n">
        <v>3</v>
      </c>
      <c r="BQ300" s="0" t="n">
        <v>1</v>
      </c>
      <c r="BR300" s="0" t="n">
        <v>0</v>
      </c>
      <c r="BS300" s="0" t="n">
        <v>0</v>
      </c>
      <c r="BT300" s="0" t="n">
        <v>0</v>
      </c>
      <c r="BU300" s="0" t="n">
        <v>-3.29989E-010</v>
      </c>
      <c r="BV300" s="0" t="n">
        <v>-5.56526E-009</v>
      </c>
      <c r="BW300" s="0" t="n">
        <v>1.012771E-009</v>
      </c>
      <c r="BX300" s="0" t="n">
        <v>1</v>
      </c>
      <c r="BY300" s="0" t="n">
        <v>1</v>
      </c>
      <c r="BZ300" s="0" t="n">
        <v>0</v>
      </c>
      <c r="CA300" s="0" t="n">
        <v>0</v>
      </c>
      <c r="CB300" s="0" t="n">
        <v>0</v>
      </c>
      <c r="CC300" s="0" t="n">
        <v>1</v>
      </c>
    </row>
    <row r="301" customFormat="false" ht="12.8" hidden="false" customHeight="false" outlineLevel="0" collapsed="false">
      <c r="A301" s="0" t="n">
        <v>172.7366</v>
      </c>
      <c r="B301" s="0" t="n">
        <v>2.910625</v>
      </c>
      <c r="C301" s="0" t="n">
        <v>0.8856857</v>
      </c>
      <c r="D301" s="0" t="n">
        <v>2.845817</v>
      </c>
      <c r="E301" s="0" t="n">
        <v>0.08691681</v>
      </c>
      <c r="F301" s="0" t="n">
        <v>-0.003516737</v>
      </c>
      <c r="G301" s="0" t="n">
        <v>0.01895854</v>
      </c>
      <c r="H301" s="0" t="n">
        <v>0.996029</v>
      </c>
      <c r="I301" s="0" t="n">
        <v>0.5394639</v>
      </c>
      <c r="J301" s="0" t="n">
        <v>0.008803844</v>
      </c>
      <c r="K301" s="0" t="n">
        <v>0.6730322</v>
      </c>
      <c r="L301" s="0" t="n">
        <v>-0.008012348</v>
      </c>
      <c r="M301" s="0" t="n">
        <v>0.7395174</v>
      </c>
      <c r="N301" s="0" t="n">
        <v>1</v>
      </c>
      <c r="O301" s="0" t="n">
        <v>0.001171827</v>
      </c>
      <c r="P301" s="0" t="n">
        <v>-0.00235188</v>
      </c>
      <c r="Q301" s="0" t="n">
        <v>0.001342058</v>
      </c>
      <c r="R301" s="0" t="n">
        <v>5.076784</v>
      </c>
      <c r="S301" s="0" t="n">
        <v>36.98269</v>
      </c>
      <c r="T301" s="0" t="n">
        <v>55.76274</v>
      </c>
      <c r="U301" s="0" t="n">
        <v>71.4297</v>
      </c>
      <c r="V301" s="0" t="n">
        <v>79.27217</v>
      </c>
      <c r="W301" s="0" t="n">
        <v>70.78613</v>
      </c>
      <c r="X301" s="0" t="n">
        <v>61.94656</v>
      </c>
      <c r="Y301" s="0" t="n">
        <v>66.19138</v>
      </c>
      <c r="Z301" s="0" t="n">
        <v>0</v>
      </c>
      <c r="AA301" s="0" t="n">
        <v>1</v>
      </c>
      <c r="AB301" s="0" t="n">
        <v>0.03866335</v>
      </c>
      <c r="AC301" s="0" t="n">
        <v>0.008584274</v>
      </c>
      <c r="AD301" s="0" t="n">
        <v>-0.005793327</v>
      </c>
      <c r="AE301" s="0" t="n">
        <v>2.387053E-010</v>
      </c>
      <c r="AF301" s="0" t="n">
        <v>-9.165654E-009</v>
      </c>
      <c r="AG301" s="0" t="n">
        <v>-6.271085E-010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2.205542E-010</v>
      </c>
      <c r="AT301" s="0" t="n">
        <v>-7.354096E-009</v>
      </c>
      <c r="AU301" s="0" t="n">
        <v>3.5315E-010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1.796427E-010</v>
      </c>
      <c r="BH301" s="0" t="n">
        <v>-8.7286E-009</v>
      </c>
      <c r="BI301" s="0" t="n">
        <v>1.247749E-010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  <c r="BP301" s="0" t="n">
        <v>3</v>
      </c>
      <c r="BQ301" s="0" t="n">
        <v>1</v>
      </c>
      <c r="BR301" s="0" t="n">
        <v>0</v>
      </c>
      <c r="BS301" s="0" t="n">
        <v>0</v>
      </c>
      <c r="BT301" s="0" t="n">
        <v>0</v>
      </c>
      <c r="BU301" s="0" t="n">
        <v>1.644597E-010</v>
      </c>
      <c r="BV301" s="0" t="n">
        <v>-8.238489E-009</v>
      </c>
      <c r="BW301" s="0" t="n">
        <v>-7.372946E-010</v>
      </c>
      <c r="BX301" s="0" t="n">
        <v>1</v>
      </c>
      <c r="BY301" s="0" t="n">
        <v>1</v>
      </c>
      <c r="BZ301" s="0" t="n">
        <v>0</v>
      </c>
      <c r="CA301" s="0" t="n">
        <v>0</v>
      </c>
      <c r="CB301" s="0" t="n">
        <v>0</v>
      </c>
      <c r="CC301" s="0" t="n">
        <v>1</v>
      </c>
    </row>
    <row r="302" customFormat="false" ht="12.8" hidden="false" customHeight="false" outlineLevel="0" collapsed="false">
      <c r="A302" s="0" t="n">
        <v>172.7868</v>
      </c>
      <c r="B302" s="0" t="n">
        <v>2.94517</v>
      </c>
      <c r="C302" s="0" t="n">
        <v>0.8930852</v>
      </c>
      <c r="D302" s="0" t="n">
        <v>2.84373</v>
      </c>
      <c r="E302" s="0" t="n">
        <v>0.0869168</v>
      </c>
      <c r="F302" s="0" t="n">
        <v>-0.003516765</v>
      </c>
      <c r="G302" s="0" t="n">
        <v>0.01895855</v>
      </c>
      <c r="H302" s="0" t="n">
        <v>0.996029</v>
      </c>
      <c r="I302" s="0" t="n">
        <v>0.5394639</v>
      </c>
      <c r="J302" s="0" t="n">
        <v>0.008600909</v>
      </c>
      <c r="K302" s="0" t="n">
        <v>0.6727967</v>
      </c>
      <c r="L302" s="0" t="n">
        <v>-0.007822605</v>
      </c>
      <c r="M302" s="0" t="n">
        <v>0.7397361</v>
      </c>
      <c r="N302" s="0" t="n">
        <v>1</v>
      </c>
      <c r="O302" s="0" t="n">
        <v>-0.007537127</v>
      </c>
      <c r="P302" s="0" t="n">
        <v>-0.0002765656</v>
      </c>
      <c r="Q302" s="0" t="n">
        <v>-0.0002410412</v>
      </c>
      <c r="R302" s="0" t="n">
        <v>5.052845</v>
      </c>
      <c r="S302" s="0" t="n">
        <v>36.97171</v>
      </c>
      <c r="T302" s="0" t="n">
        <v>55.9338</v>
      </c>
      <c r="U302" s="0" t="n">
        <v>71.66767</v>
      </c>
      <c r="V302" s="0" t="n">
        <v>79.63348</v>
      </c>
      <c r="W302" s="0" t="n">
        <v>71.11461</v>
      </c>
      <c r="X302" s="0" t="n">
        <v>62.30698</v>
      </c>
      <c r="Y302" s="0" t="n">
        <v>66.38035</v>
      </c>
      <c r="Z302" s="0" t="n">
        <v>0</v>
      </c>
      <c r="AA302" s="0" t="n">
        <v>1</v>
      </c>
      <c r="AB302" s="0" t="n">
        <v>0.04019013</v>
      </c>
      <c r="AC302" s="0" t="n">
        <v>0.01051043</v>
      </c>
      <c r="AD302" s="0" t="n">
        <v>0.0001948235</v>
      </c>
      <c r="AE302" s="0" t="n">
        <v>2.031207E-010</v>
      </c>
      <c r="AF302" s="0" t="n">
        <v>-7.010244E-009</v>
      </c>
      <c r="AG302" s="0" t="n">
        <v>2.309225E-009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1.94203E-010</v>
      </c>
      <c r="AT302" s="0" t="n">
        <v>-7.942061E-009</v>
      </c>
      <c r="AU302" s="0" t="n">
        <v>2.477708E-009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1.783046E-010</v>
      </c>
      <c r="BH302" s="0" t="n">
        <v>-7.602304E-009</v>
      </c>
      <c r="BI302" s="0" t="n">
        <v>1.702429E-009</v>
      </c>
      <c r="BJ302" s="0" t="n">
        <v>1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  <c r="BP302" s="0" t="n">
        <v>3</v>
      </c>
      <c r="BQ302" s="0" t="n">
        <v>1</v>
      </c>
      <c r="BR302" s="0" t="n">
        <v>0</v>
      </c>
      <c r="BS302" s="0" t="n">
        <v>0</v>
      </c>
      <c r="BT302" s="0" t="n">
        <v>0</v>
      </c>
      <c r="BU302" s="0" t="n">
        <v>1.94203E-010</v>
      </c>
      <c r="BV302" s="0" t="n">
        <v>-7.942061E-009</v>
      </c>
      <c r="BW302" s="0" t="n">
        <v>2.477708E-009</v>
      </c>
      <c r="BX302" s="0" t="n">
        <v>1</v>
      </c>
      <c r="BY302" s="0" t="n">
        <v>1</v>
      </c>
      <c r="BZ302" s="0" t="n">
        <v>0</v>
      </c>
      <c r="CA302" s="0" t="n">
        <v>0</v>
      </c>
      <c r="CB302" s="0" t="n">
        <v>0</v>
      </c>
      <c r="CC302" s="0" t="n">
        <v>1</v>
      </c>
    </row>
    <row r="303" customFormat="false" ht="12.8" hidden="false" customHeight="false" outlineLevel="0" collapsed="false">
      <c r="A303" s="0" t="n">
        <v>172.8375</v>
      </c>
      <c r="B303" s="0" t="n">
        <v>2.944493</v>
      </c>
      <c r="C303" s="0" t="n">
        <v>0.9015771</v>
      </c>
      <c r="D303" s="0" t="n">
        <v>2.842359</v>
      </c>
      <c r="E303" s="0" t="n">
        <v>0.08691683</v>
      </c>
      <c r="F303" s="0" t="n">
        <v>-0.003516773</v>
      </c>
      <c r="G303" s="0" t="n">
        <v>0.01895856</v>
      </c>
      <c r="H303" s="0" t="n">
        <v>0.996029</v>
      </c>
      <c r="I303" s="0" t="n">
        <v>0.5394639</v>
      </c>
      <c r="J303" s="0" t="n">
        <v>0.0082965</v>
      </c>
      <c r="K303" s="0" t="n">
        <v>0.6726582</v>
      </c>
      <c r="L303" s="0" t="n">
        <v>-0.007542842</v>
      </c>
      <c r="M303" s="0" t="n">
        <v>0.7398683</v>
      </c>
      <c r="N303" s="0" t="n">
        <v>1</v>
      </c>
      <c r="O303" s="0" t="n">
        <v>-0.007068634</v>
      </c>
      <c r="P303" s="0" t="n">
        <v>-0.0002565384</v>
      </c>
      <c r="Q303" s="0" t="n">
        <v>-0.0002155304</v>
      </c>
      <c r="R303" s="0" t="n">
        <v>5.07441</v>
      </c>
      <c r="S303" s="0" t="n">
        <v>36.5727</v>
      </c>
      <c r="T303" s="0" t="n">
        <v>55.66309</v>
      </c>
      <c r="U303" s="0" t="n">
        <v>71.41993</v>
      </c>
      <c r="V303" s="0" t="n">
        <v>79.51488</v>
      </c>
      <c r="W303" s="0" t="n">
        <v>70.94569</v>
      </c>
      <c r="X303" s="0" t="n">
        <v>62.18678</v>
      </c>
      <c r="Y303" s="0" t="n">
        <v>66.11313</v>
      </c>
      <c r="Z303" s="0" t="n">
        <v>0</v>
      </c>
      <c r="AA303" s="0" t="n">
        <v>1</v>
      </c>
      <c r="AB303" s="0" t="n">
        <v>0.03789686</v>
      </c>
      <c r="AC303" s="0" t="n">
        <v>0.009912166</v>
      </c>
      <c r="AD303" s="0" t="n">
        <v>0.0003809082</v>
      </c>
      <c r="AE303" s="0" t="n">
        <v>1.579034E-011</v>
      </c>
      <c r="AF303" s="0" t="n">
        <v>-3.022782E-009</v>
      </c>
      <c r="AG303" s="0" t="n">
        <v>1.390474E-009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-6.584374E-011</v>
      </c>
      <c r="AT303" s="0" t="n">
        <v>-1.175541E-009</v>
      </c>
      <c r="AU303" s="0" t="n">
        <v>1.607197E-009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4.092424E-011</v>
      </c>
      <c r="BH303" s="0" t="n">
        <v>-2.667823E-009</v>
      </c>
      <c r="BI303" s="0" t="n">
        <v>1.814198E-009</v>
      </c>
      <c r="BJ303" s="0" t="n">
        <v>1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  <c r="BP303" s="0" t="n">
        <v>3</v>
      </c>
      <c r="BQ303" s="0" t="n">
        <v>1</v>
      </c>
      <c r="BR303" s="0" t="n">
        <v>0</v>
      </c>
      <c r="BS303" s="0" t="n">
        <v>0</v>
      </c>
      <c r="BT303" s="0" t="n">
        <v>0</v>
      </c>
      <c r="BU303" s="0" t="n">
        <v>2.056418E-011</v>
      </c>
      <c r="BV303" s="0" t="n">
        <v>-7.320298E-010</v>
      </c>
      <c r="BW303" s="0" t="n">
        <v>1.623557E-009</v>
      </c>
      <c r="BX303" s="0" t="n">
        <v>1</v>
      </c>
      <c r="BY303" s="0" t="n">
        <v>1</v>
      </c>
      <c r="BZ303" s="0" t="n">
        <v>0</v>
      </c>
      <c r="CA303" s="0" t="n">
        <v>0</v>
      </c>
      <c r="CB303" s="0" t="n">
        <v>0</v>
      </c>
      <c r="CC303" s="0" t="n">
        <v>1</v>
      </c>
    </row>
    <row r="304" customFormat="false" ht="12.8" hidden="false" customHeight="false" outlineLevel="0" collapsed="false">
      <c r="A304" s="0" t="n">
        <v>172.8875</v>
      </c>
      <c r="B304" s="0" t="n">
        <v>2.943565</v>
      </c>
      <c r="C304" s="0" t="n">
        <v>0.9096772</v>
      </c>
      <c r="D304" s="0" t="n">
        <v>2.841635</v>
      </c>
      <c r="E304" s="0" t="n">
        <v>0.08691681</v>
      </c>
      <c r="F304" s="0" t="n">
        <v>-0.003516789</v>
      </c>
      <c r="G304" s="0" t="n">
        <v>0.01895857</v>
      </c>
      <c r="H304" s="0" t="n">
        <v>0.996029</v>
      </c>
      <c r="I304" s="0" t="n">
        <v>0.5394639</v>
      </c>
      <c r="J304" s="0" t="n">
        <v>0.007923218</v>
      </c>
      <c r="K304" s="0" t="n">
        <v>0.6725664</v>
      </c>
      <c r="L304" s="0" t="n">
        <v>-0.007201599</v>
      </c>
      <c r="M304" s="0" t="n">
        <v>0.7399594</v>
      </c>
      <c r="N304" s="0" t="n">
        <v>1</v>
      </c>
      <c r="O304" s="0" t="n">
        <v>-0.006580353</v>
      </c>
      <c r="P304" s="0" t="n">
        <v>-0.0002401471</v>
      </c>
      <c r="Q304" s="0" t="n">
        <v>-0.0002000332</v>
      </c>
      <c r="R304" s="0" t="n">
        <v>5.051708</v>
      </c>
      <c r="S304" s="0" t="n">
        <v>34.98661</v>
      </c>
      <c r="T304" s="0" t="n">
        <v>53.38799</v>
      </c>
      <c r="U304" s="0" t="n">
        <v>68.58527</v>
      </c>
      <c r="V304" s="0" t="n">
        <v>76.41498</v>
      </c>
      <c r="W304" s="0" t="n">
        <v>68.17769</v>
      </c>
      <c r="X304" s="0" t="n">
        <v>59.78365</v>
      </c>
      <c r="Y304" s="0" t="n">
        <v>63.59156</v>
      </c>
      <c r="Z304" s="0" t="n">
        <v>0</v>
      </c>
      <c r="AA304" s="0" t="n">
        <v>1</v>
      </c>
      <c r="AB304" s="0" t="n">
        <v>0.03522036</v>
      </c>
      <c r="AC304" s="0" t="n">
        <v>0.009151172</v>
      </c>
      <c r="AD304" s="0" t="n">
        <v>0.0004594398</v>
      </c>
      <c r="AE304" s="0" t="n">
        <v>-4.200062E-010</v>
      </c>
      <c r="AF304" s="0" t="n">
        <v>-4.301571E-009</v>
      </c>
      <c r="AG304" s="0" t="n">
        <v>8.544813E-010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-4.087033E-010</v>
      </c>
      <c r="AT304" s="0" t="n">
        <v>-5.967848E-010</v>
      </c>
      <c r="AU304" s="0" t="n">
        <v>1.103671E-009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-3.931178E-010</v>
      </c>
      <c r="BH304" s="0" t="n">
        <v>-5.714428E-009</v>
      </c>
      <c r="BI304" s="0" t="n">
        <v>7.820313E-010</v>
      </c>
      <c r="BJ304" s="0" t="n">
        <v>1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  <c r="BP304" s="0" t="n">
        <v>3</v>
      </c>
      <c r="BQ304" s="0" t="n">
        <v>1</v>
      </c>
      <c r="BR304" s="0" t="n">
        <v>0</v>
      </c>
      <c r="BS304" s="0" t="n">
        <v>0</v>
      </c>
      <c r="BT304" s="0" t="n">
        <v>0</v>
      </c>
      <c r="BU304" s="0" t="n">
        <v>-3.931178E-010</v>
      </c>
      <c r="BV304" s="0" t="n">
        <v>-5.714428E-009</v>
      </c>
      <c r="BW304" s="0" t="n">
        <v>7.820313E-010</v>
      </c>
      <c r="BX304" s="0" t="n">
        <v>1</v>
      </c>
      <c r="BY304" s="0" t="n">
        <v>1</v>
      </c>
      <c r="BZ304" s="0" t="n">
        <v>0</v>
      </c>
      <c r="CA304" s="0" t="n">
        <v>0</v>
      </c>
      <c r="CB304" s="0" t="n">
        <v>0</v>
      </c>
      <c r="CC304" s="0" t="n">
        <v>1</v>
      </c>
    </row>
    <row r="305" customFormat="false" ht="12.8" hidden="false" customHeight="false" outlineLevel="0" collapsed="false">
      <c r="A305" s="0" t="n">
        <v>172.9362</v>
      </c>
      <c r="B305" s="0" t="n">
        <v>2.942267</v>
      </c>
      <c r="C305" s="0" t="n">
        <v>0.9170756</v>
      </c>
      <c r="D305" s="0" t="n">
        <v>2.839236</v>
      </c>
      <c r="E305" s="0" t="n">
        <v>0.08691685</v>
      </c>
      <c r="F305" s="0" t="n">
        <v>-0.003516799</v>
      </c>
      <c r="G305" s="0" t="n">
        <v>0.01895857</v>
      </c>
      <c r="H305" s="0" t="n">
        <v>0.996029</v>
      </c>
      <c r="I305" s="0" t="n">
        <v>0.5394639</v>
      </c>
      <c r="J305" s="0" t="n">
        <v>0.007502826</v>
      </c>
      <c r="K305" s="0" t="n">
        <v>0.6725149</v>
      </c>
      <c r="L305" s="0" t="n">
        <v>-0.006818466</v>
      </c>
      <c r="M305" s="0" t="n">
        <v>0.7400142</v>
      </c>
      <c r="N305" s="0" t="n">
        <v>1</v>
      </c>
      <c r="O305" s="0" t="n">
        <v>-0.00667429</v>
      </c>
      <c r="P305" s="0" t="n">
        <v>-0.0002465248</v>
      </c>
      <c r="Q305" s="0" t="n">
        <v>-0.0001876354</v>
      </c>
      <c r="R305" s="0" t="n">
        <v>5.227144</v>
      </c>
      <c r="S305" s="0" t="n">
        <v>34.80178</v>
      </c>
      <c r="T305" s="0" t="n">
        <v>53.20458</v>
      </c>
      <c r="U305" s="0" t="n">
        <v>68.42672</v>
      </c>
      <c r="V305" s="0" t="n">
        <v>76.27448</v>
      </c>
      <c r="W305" s="0" t="n">
        <v>68.06222</v>
      </c>
      <c r="X305" s="0" t="n">
        <v>59.70546</v>
      </c>
      <c r="Y305" s="0" t="n">
        <v>63.56671</v>
      </c>
      <c r="Z305" s="0" t="n">
        <v>0</v>
      </c>
      <c r="AA305" s="0" t="n">
        <v>1</v>
      </c>
      <c r="AB305" s="0" t="n">
        <v>0.03309426</v>
      </c>
      <c r="AC305" s="0" t="n">
        <v>0.007310194</v>
      </c>
      <c r="AD305" s="0" t="n">
        <v>-0.004650151</v>
      </c>
      <c r="AE305" s="0" t="n">
        <v>1.835492E-010</v>
      </c>
      <c r="AF305" s="0" t="n">
        <v>-3.33264E-009</v>
      </c>
      <c r="AG305" s="0" t="n">
        <v>8.939599E-012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1.142924E-010</v>
      </c>
      <c r="AT305" s="0" t="n">
        <v>-1.687784E-009</v>
      </c>
      <c r="AU305" s="0" t="n">
        <v>6.250524E-010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1.142924E-010</v>
      </c>
      <c r="BH305" s="0" t="n">
        <v>-1.687784E-009</v>
      </c>
      <c r="BI305" s="0" t="n">
        <v>6.250524E-010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  <c r="BP305" s="0" t="n">
        <v>3</v>
      </c>
      <c r="BQ305" s="0" t="n">
        <v>1</v>
      </c>
      <c r="BR305" s="0" t="n">
        <v>0</v>
      </c>
      <c r="BS305" s="0" t="n">
        <v>0</v>
      </c>
      <c r="BT305" s="0" t="n">
        <v>0</v>
      </c>
      <c r="BU305" s="0" t="n">
        <v>2.516175E-010</v>
      </c>
      <c r="BV305" s="0" t="n">
        <v>-2.565554E-009</v>
      </c>
      <c r="BW305" s="0" t="n">
        <v>-7.621939E-010</v>
      </c>
      <c r="BX305" s="0" t="n">
        <v>1</v>
      </c>
      <c r="BY305" s="0" t="n">
        <v>1</v>
      </c>
      <c r="BZ305" s="0" t="n">
        <v>0</v>
      </c>
      <c r="CA305" s="0" t="n">
        <v>0</v>
      </c>
      <c r="CB305" s="0" t="n">
        <v>0</v>
      </c>
      <c r="CC305" s="0" t="n">
        <v>1</v>
      </c>
    </row>
    <row r="306" customFormat="false" ht="12.8" hidden="false" customHeight="false" outlineLevel="0" collapsed="false">
      <c r="A306" s="0" t="n">
        <v>172.9857</v>
      </c>
      <c r="B306" s="0" t="n">
        <v>2.936617</v>
      </c>
      <c r="C306" s="0" t="n">
        <v>0.9184695</v>
      </c>
      <c r="D306" s="0" t="n">
        <v>2.828379</v>
      </c>
      <c r="E306" s="0" t="n">
        <v>0.08691686</v>
      </c>
      <c r="F306" s="0" t="n">
        <v>-0.003516811</v>
      </c>
      <c r="G306" s="0" t="n">
        <v>0.01895858</v>
      </c>
      <c r="H306" s="0" t="n">
        <v>0.996029</v>
      </c>
      <c r="I306" s="0" t="n">
        <v>0.5394639</v>
      </c>
      <c r="J306" s="0" t="n">
        <v>0.007109096</v>
      </c>
      <c r="K306" s="0" t="n">
        <v>0.6725867</v>
      </c>
      <c r="L306" s="0" t="n">
        <v>-0.00646185</v>
      </c>
      <c r="M306" s="0" t="n">
        <v>0.7399559</v>
      </c>
      <c r="N306" s="0" t="n">
        <v>1</v>
      </c>
      <c r="O306" s="0" t="n">
        <v>-0.003237247</v>
      </c>
      <c r="P306" s="0" t="n">
        <v>-0.0001219511</v>
      </c>
      <c r="Q306" s="0" t="n">
        <v>-0.0001242161</v>
      </c>
      <c r="R306" s="0" t="n">
        <v>5.15027</v>
      </c>
      <c r="S306" s="0" t="n">
        <v>33.31937</v>
      </c>
      <c r="T306" s="0" t="n">
        <v>50.99364</v>
      </c>
      <c r="U306" s="0" t="n">
        <v>65.64008</v>
      </c>
      <c r="V306" s="0" t="n">
        <v>73.18548</v>
      </c>
      <c r="W306" s="0" t="n">
        <v>65.31054</v>
      </c>
      <c r="X306" s="0" t="n">
        <v>57.29914</v>
      </c>
      <c r="Y306" s="0" t="n">
        <v>61.07081</v>
      </c>
      <c r="Z306" s="0" t="n">
        <v>0</v>
      </c>
      <c r="AA306" s="0" t="n">
        <v>1</v>
      </c>
      <c r="AB306" s="0" t="n">
        <v>0.007654959</v>
      </c>
      <c r="AC306" s="0" t="n">
        <v>-0.001846503</v>
      </c>
      <c r="AD306" s="0" t="n">
        <v>-0.01545303</v>
      </c>
      <c r="AE306" s="0" t="n">
        <v>-2.190165E-010</v>
      </c>
      <c r="AF306" s="0" t="n">
        <v>-2.93979E-009</v>
      </c>
      <c r="AG306" s="0" t="n">
        <v>-2.063557E-009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-2.190165E-010</v>
      </c>
      <c r="AT306" s="0" t="n">
        <v>-2.93979E-009</v>
      </c>
      <c r="AU306" s="0" t="n">
        <v>-2.063557E-009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-2.764523E-010</v>
      </c>
      <c r="BH306" s="0" t="n">
        <v>-2.822823E-009</v>
      </c>
      <c r="BI306" s="0" t="n">
        <v>-1.940432E-009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  <c r="BP306" s="0" t="n">
        <v>3</v>
      </c>
      <c r="BQ306" s="0" t="n">
        <v>1</v>
      </c>
      <c r="BR306" s="0" t="n">
        <v>0</v>
      </c>
      <c r="BS306" s="0" t="n">
        <v>0</v>
      </c>
      <c r="BT306" s="0" t="n">
        <v>0</v>
      </c>
      <c r="BU306" s="0" t="n">
        <v>-2.764523E-010</v>
      </c>
      <c r="BV306" s="0" t="n">
        <v>-2.822823E-009</v>
      </c>
      <c r="BW306" s="0" t="n">
        <v>-1.940432E-009</v>
      </c>
      <c r="BX306" s="0" t="n">
        <v>1</v>
      </c>
      <c r="BY306" s="0" t="n">
        <v>1</v>
      </c>
      <c r="BZ306" s="0" t="n">
        <v>0</v>
      </c>
      <c r="CA306" s="0" t="n">
        <v>0</v>
      </c>
      <c r="CB306" s="0" t="n">
        <v>0</v>
      </c>
      <c r="CC306" s="0" t="n">
        <v>1</v>
      </c>
    </row>
    <row r="307" customFormat="false" ht="12.8" hidden="false" customHeight="false" outlineLevel="0" collapsed="false">
      <c r="A307" s="0" t="n">
        <v>173.0374</v>
      </c>
      <c r="B307" s="0" t="n">
        <v>2.934162</v>
      </c>
      <c r="C307" s="0" t="n">
        <v>0.9177127</v>
      </c>
      <c r="D307" s="0" t="n">
        <v>2.8206</v>
      </c>
      <c r="E307" s="0" t="n">
        <v>0.08691693</v>
      </c>
      <c r="F307" s="0" t="n">
        <v>-0.003516817</v>
      </c>
      <c r="G307" s="0" t="n">
        <v>0.01895858</v>
      </c>
      <c r="H307" s="0" t="n">
        <v>0.996029</v>
      </c>
      <c r="I307" s="0" t="n">
        <v>0.5394639</v>
      </c>
      <c r="J307" s="0" t="n">
        <v>0.006814416</v>
      </c>
      <c r="K307" s="0" t="n">
        <v>0.6728192</v>
      </c>
      <c r="L307" s="0" t="n">
        <v>-0.006197867</v>
      </c>
      <c r="M307" s="0" t="n">
        <v>0.7397496</v>
      </c>
      <c r="N307" s="0" t="n">
        <v>1</v>
      </c>
      <c r="O307" s="0" t="n">
        <v>-0.0006148815</v>
      </c>
      <c r="P307" s="0" t="n">
        <v>-9.775162E-006</v>
      </c>
      <c r="Q307" s="0" t="n">
        <v>-8.106232E-005</v>
      </c>
      <c r="R307" s="0" t="n">
        <v>5.737687</v>
      </c>
      <c r="S307" s="0" t="n">
        <v>37.2556</v>
      </c>
      <c r="T307" s="0" t="n">
        <v>56.9682</v>
      </c>
      <c r="U307" s="0" t="n">
        <v>73.33265</v>
      </c>
      <c r="V307" s="0" t="n">
        <v>81.73491</v>
      </c>
      <c r="W307" s="0" t="n">
        <v>72.91907</v>
      </c>
      <c r="X307" s="0" t="n">
        <v>63.9319</v>
      </c>
      <c r="Y307" s="0" t="n">
        <v>68.21976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-4.397669E-011</v>
      </c>
      <c r="AF307" s="0" t="n">
        <v>-9.834307E-010</v>
      </c>
      <c r="AG307" s="0" t="n">
        <v>-1.829698E-009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-4.303059E-011</v>
      </c>
      <c r="AT307" s="0" t="n">
        <v>-1.782822E-009</v>
      </c>
      <c r="AU307" s="0" t="n">
        <v>-1.608725E-009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-4.397669E-011</v>
      </c>
      <c r="BH307" s="0" t="n">
        <v>-9.834307E-010</v>
      </c>
      <c r="BI307" s="0" t="n">
        <v>-1.829698E-009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  <c r="BP307" s="0" t="n">
        <v>3</v>
      </c>
      <c r="BQ307" s="0" t="n">
        <v>1</v>
      </c>
      <c r="BR307" s="0" t="n">
        <v>0</v>
      </c>
      <c r="BS307" s="0" t="n">
        <v>0</v>
      </c>
      <c r="BT307" s="0" t="n">
        <v>0</v>
      </c>
      <c r="BU307" s="0" t="n">
        <v>-6.98615E-011</v>
      </c>
      <c r="BV307" s="0" t="n">
        <v>-1.326581E-009</v>
      </c>
      <c r="BW307" s="0" t="n">
        <v>-1.755961E-009</v>
      </c>
      <c r="BX307" s="0" t="n">
        <v>1</v>
      </c>
      <c r="BY307" s="0" t="n">
        <v>1</v>
      </c>
      <c r="BZ307" s="0" t="n">
        <v>0</v>
      </c>
      <c r="CA307" s="0" t="n">
        <v>0</v>
      </c>
      <c r="CB307" s="0" t="n">
        <v>0</v>
      </c>
      <c r="CC307" s="0" t="n">
        <v>1</v>
      </c>
    </row>
    <row r="308" customFormat="false" ht="12.8" hidden="false" customHeight="false" outlineLevel="0" collapsed="false">
      <c r="A308" s="0" t="n">
        <v>173.086</v>
      </c>
      <c r="B308" s="0" t="n">
        <v>2.933732</v>
      </c>
      <c r="C308" s="0" t="n">
        <v>0.9176397</v>
      </c>
      <c r="D308" s="0" t="n">
        <v>2.819055</v>
      </c>
      <c r="E308" s="0" t="n">
        <v>0.08691694</v>
      </c>
      <c r="F308" s="0" t="n">
        <v>-0.003516839</v>
      </c>
      <c r="G308" s="0" t="n">
        <v>0.01895857</v>
      </c>
      <c r="H308" s="0" t="n">
        <v>0.996029</v>
      </c>
      <c r="I308" s="0" t="n">
        <v>0.5394639</v>
      </c>
      <c r="J308" s="0" t="n">
        <v>0.006590267</v>
      </c>
      <c r="K308" s="0" t="n">
        <v>0.6730497</v>
      </c>
      <c r="L308" s="0" t="n">
        <v>-0.005997723</v>
      </c>
      <c r="M308" s="0" t="n">
        <v>0.7395436</v>
      </c>
      <c r="N308" s="0" t="n">
        <v>1</v>
      </c>
      <c r="O308" s="0" t="n">
        <v>-0.0001032352</v>
      </c>
      <c r="P308" s="0" t="n">
        <v>8.821487E-006</v>
      </c>
      <c r="Q308" s="0" t="n">
        <v>-7.31945E-005</v>
      </c>
      <c r="R308" s="0" t="n">
        <v>5.268098</v>
      </c>
      <c r="S308" s="0" t="n">
        <v>34.5839</v>
      </c>
      <c r="T308" s="0" t="n">
        <v>52.83117</v>
      </c>
      <c r="U308" s="0" t="n">
        <v>67.99155</v>
      </c>
      <c r="V308" s="0" t="n">
        <v>75.7574</v>
      </c>
      <c r="W308" s="0" t="n">
        <v>67.56596</v>
      </c>
      <c r="X308" s="0" t="n">
        <v>59.20195</v>
      </c>
      <c r="Y308" s="0" t="n">
        <v>63.2114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2.172278E-010</v>
      </c>
      <c r="AF308" s="0" t="n">
        <v>-4.403504E-009</v>
      </c>
      <c r="AG308" s="0" t="n">
        <v>-8.169307E-010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1.500942E-010</v>
      </c>
      <c r="AT308" s="0" t="n">
        <v>-3.942745E-009</v>
      </c>
      <c r="AU308" s="0" t="n">
        <v>-6.840715E-010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1.587504E-010</v>
      </c>
      <c r="BH308" s="0" t="n">
        <v>-5.808605E-009</v>
      </c>
      <c r="BI308" s="0" t="n">
        <v>-6.82022E-010</v>
      </c>
      <c r="BJ308" s="0" t="n">
        <v>1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  <c r="BP308" s="0" t="n">
        <v>3</v>
      </c>
      <c r="BQ308" s="0" t="n">
        <v>1</v>
      </c>
      <c r="BR308" s="0" t="n">
        <v>0</v>
      </c>
      <c r="BS308" s="0" t="n">
        <v>0</v>
      </c>
      <c r="BT308" s="0" t="n">
        <v>0</v>
      </c>
      <c r="BU308" s="0" t="n">
        <v>1.587504E-010</v>
      </c>
      <c r="BV308" s="0" t="n">
        <v>-5.808605E-009</v>
      </c>
      <c r="BW308" s="0" t="n">
        <v>-6.82022E-010</v>
      </c>
      <c r="BX308" s="0" t="n">
        <v>1</v>
      </c>
      <c r="BY308" s="0" t="n">
        <v>1</v>
      </c>
      <c r="BZ308" s="0" t="n">
        <v>0</v>
      </c>
      <c r="CA308" s="0" t="n">
        <v>0</v>
      </c>
      <c r="CB308" s="0" t="n">
        <v>0</v>
      </c>
      <c r="CC308" s="0" t="n">
        <v>1</v>
      </c>
    </row>
    <row r="309" customFormat="false" ht="12.8" hidden="false" customHeight="false" outlineLevel="0" collapsed="false">
      <c r="A309" s="0" t="n">
        <v>173.1365</v>
      </c>
      <c r="B309" s="0" t="n">
        <v>2.933661</v>
      </c>
      <c r="C309" s="0" t="n">
        <v>0.9176795</v>
      </c>
      <c r="D309" s="0" t="n">
        <v>2.818498</v>
      </c>
      <c r="E309" s="0" t="n">
        <v>0.08691695</v>
      </c>
      <c r="F309" s="0" t="n">
        <v>-0.003516847</v>
      </c>
      <c r="G309" s="0" t="n">
        <v>0.01895857</v>
      </c>
      <c r="H309" s="0" t="n">
        <v>0.996029</v>
      </c>
      <c r="I309" s="0" t="n">
        <v>0.5394639</v>
      </c>
      <c r="J309" s="0" t="n">
        <v>0.006416574</v>
      </c>
      <c r="K309" s="0" t="n">
        <v>0.6732414</v>
      </c>
      <c r="L309" s="0" t="n">
        <v>-0.005842666</v>
      </c>
      <c r="M309" s="0" t="n">
        <v>0.7393719</v>
      </c>
      <c r="N309" s="0" t="n">
        <v>1</v>
      </c>
      <c r="O309" s="0" t="n">
        <v>-1.716614E-005</v>
      </c>
      <c r="P309" s="0" t="n">
        <v>1.186132E-005</v>
      </c>
      <c r="Q309" s="0" t="n">
        <v>-7.152557E-005</v>
      </c>
      <c r="R309" s="0" t="n">
        <v>5.046225</v>
      </c>
      <c r="S309" s="0" t="n">
        <v>33.25055</v>
      </c>
      <c r="T309" s="0" t="n">
        <v>50.77741</v>
      </c>
      <c r="U309" s="0" t="n">
        <v>65.34291</v>
      </c>
      <c r="V309" s="0" t="n">
        <v>72.79837</v>
      </c>
      <c r="W309" s="0" t="n">
        <v>64.91988</v>
      </c>
      <c r="X309" s="0" t="n">
        <v>56.87125</v>
      </c>
      <c r="Y309" s="0" t="n">
        <v>60.73486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1.463934E-010</v>
      </c>
      <c r="AF309" s="0" t="n">
        <v>-6.998732E-010</v>
      </c>
      <c r="AG309" s="0" t="n">
        <v>2.727114E-010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1.826699E-010</v>
      </c>
      <c r="AT309" s="0" t="n">
        <v>-1.618243E-009</v>
      </c>
      <c r="AU309" s="0" t="n">
        <v>9.737691E-011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1.740656E-010</v>
      </c>
      <c r="BH309" s="0" t="n">
        <v>-2.101784E-009</v>
      </c>
      <c r="BI309" s="0" t="n">
        <v>4.091741E-011</v>
      </c>
      <c r="BJ309" s="0" t="n">
        <v>1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  <c r="BP309" s="0" t="n">
        <v>3</v>
      </c>
      <c r="BQ309" s="0" t="n">
        <v>1</v>
      </c>
      <c r="BR309" s="0" t="n">
        <v>0</v>
      </c>
      <c r="BS309" s="0" t="n">
        <v>0</v>
      </c>
      <c r="BT309" s="0" t="n">
        <v>0</v>
      </c>
      <c r="BU309" s="0" t="n">
        <v>1.226621E-010</v>
      </c>
      <c r="BV309" s="0" t="n">
        <v>-3.011466E-009</v>
      </c>
      <c r="BW309" s="0" t="n">
        <v>-5.902383E-011</v>
      </c>
      <c r="BX309" s="0" t="n">
        <v>1</v>
      </c>
      <c r="BY309" s="0" t="n">
        <v>1</v>
      </c>
      <c r="BZ309" s="0" t="n">
        <v>0</v>
      </c>
      <c r="CA309" s="0" t="n">
        <v>0</v>
      </c>
      <c r="CB309" s="0" t="n">
        <v>0</v>
      </c>
      <c r="CC309" s="0" t="n">
        <v>1</v>
      </c>
    </row>
    <row r="310" customFormat="false" ht="12.8" hidden="false" customHeight="false" outlineLevel="0" collapsed="false">
      <c r="A310" s="0" t="n">
        <v>173.186</v>
      </c>
      <c r="B310" s="0" t="n">
        <v>2.93365</v>
      </c>
      <c r="C310" s="0" t="n">
        <v>0.9177379</v>
      </c>
      <c r="D310" s="0" t="n">
        <v>2.81811</v>
      </c>
      <c r="E310" s="0" t="n">
        <v>0.08691695</v>
      </c>
      <c r="F310" s="0" t="n">
        <v>-0.003516857</v>
      </c>
      <c r="G310" s="0" t="n">
        <v>0.01895858</v>
      </c>
      <c r="H310" s="0" t="n">
        <v>0.996029</v>
      </c>
      <c r="I310" s="0" t="n">
        <v>0.5394639</v>
      </c>
      <c r="J310" s="0" t="n">
        <v>0.006281263</v>
      </c>
      <c r="K310" s="0" t="n">
        <v>0.6733968</v>
      </c>
      <c r="L310" s="0" t="n">
        <v>-0.005721857</v>
      </c>
      <c r="M310" s="0" t="n">
        <v>0.7392325</v>
      </c>
      <c r="N310" s="0" t="n">
        <v>1</v>
      </c>
      <c r="O310" s="0" t="n">
        <v>-2.622604E-006</v>
      </c>
      <c r="P310" s="0" t="n">
        <v>1.233816E-005</v>
      </c>
      <c r="Q310" s="0" t="n">
        <v>-7.081032E-005</v>
      </c>
      <c r="R310" s="0" t="n">
        <v>5.443277</v>
      </c>
      <c r="S310" s="0" t="n">
        <v>35.90717</v>
      </c>
      <c r="T310" s="0" t="n">
        <v>54.82904</v>
      </c>
      <c r="U310" s="0" t="n">
        <v>70.55515</v>
      </c>
      <c r="V310" s="0" t="n">
        <v>78.60278</v>
      </c>
      <c r="W310" s="0" t="n">
        <v>70.09309</v>
      </c>
      <c r="X310" s="0" t="n">
        <v>61.3983</v>
      </c>
      <c r="Y310" s="0" t="n">
        <v>65.57412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4.757793E-011</v>
      </c>
      <c r="AF310" s="0" t="n">
        <v>-2.749785E-009</v>
      </c>
      <c r="AG310" s="0" t="n">
        <v>2.759621E-009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1.058093E-011</v>
      </c>
      <c r="AT310" s="0" t="n">
        <v>-9.083133E-010</v>
      </c>
      <c r="AU310" s="0" t="n">
        <v>2.688267E-009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5.118601E-011</v>
      </c>
      <c r="BH310" s="0" t="n">
        <v>-2.730347E-009</v>
      </c>
      <c r="BI310" s="0" t="n">
        <v>3.415168E-009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  <c r="BP310" s="0" t="n">
        <v>3</v>
      </c>
      <c r="BQ310" s="0" t="n">
        <v>1</v>
      </c>
      <c r="BR310" s="0" t="n">
        <v>0</v>
      </c>
      <c r="BS310" s="0" t="n">
        <v>0</v>
      </c>
      <c r="BT310" s="0" t="n">
        <v>0</v>
      </c>
      <c r="BU310" s="0" t="n">
        <v>1.083315E-011</v>
      </c>
      <c r="BV310" s="0" t="n">
        <v>-1.82876E-009</v>
      </c>
      <c r="BW310" s="0" t="n">
        <v>2.668962E-009</v>
      </c>
      <c r="BX310" s="0" t="n">
        <v>1</v>
      </c>
      <c r="BY310" s="0" t="n">
        <v>1</v>
      </c>
      <c r="BZ310" s="0" t="n">
        <v>0</v>
      </c>
      <c r="CA310" s="0" t="n">
        <v>0</v>
      </c>
      <c r="CB310" s="0" t="n">
        <v>0</v>
      </c>
      <c r="CC310" s="0" t="n">
        <v>1</v>
      </c>
    </row>
    <row r="311" customFormat="false" ht="12.8" hidden="false" customHeight="false" outlineLevel="0" collapsed="false">
      <c r="A311" s="0" t="n">
        <v>173.2359</v>
      </c>
      <c r="B311" s="0" t="n">
        <v>2.933649</v>
      </c>
      <c r="C311" s="0" t="n">
        <v>0.917799</v>
      </c>
      <c r="D311" s="0" t="n">
        <v>2.817752</v>
      </c>
      <c r="E311" s="0" t="n">
        <v>0.08691695</v>
      </c>
      <c r="F311" s="0" t="n">
        <v>-0.003516886</v>
      </c>
      <c r="G311" s="0" t="n">
        <v>0.01895859</v>
      </c>
      <c r="H311" s="0" t="n">
        <v>0.996029</v>
      </c>
      <c r="I311" s="0" t="n">
        <v>0.5394639</v>
      </c>
      <c r="J311" s="0" t="n">
        <v>0.006175533</v>
      </c>
      <c r="K311" s="0" t="n">
        <v>0.6735232</v>
      </c>
      <c r="L311" s="0" t="n">
        <v>-0.005627464</v>
      </c>
      <c r="M311" s="0" t="n">
        <v>0.7391189</v>
      </c>
      <c r="N311" s="0" t="n">
        <v>1</v>
      </c>
      <c r="O311" s="0" t="n">
        <v>-2.384186E-007</v>
      </c>
      <c r="P311" s="0" t="n">
        <v>1.227856E-005</v>
      </c>
      <c r="Q311" s="0" t="n">
        <v>-7.033348E-005</v>
      </c>
      <c r="R311" s="0" t="n">
        <v>5.642335</v>
      </c>
      <c r="S311" s="0" t="n">
        <v>37.23352</v>
      </c>
      <c r="T311" s="0" t="n">
        <v>56.85278</v>
      </c>
      <c r="U311" s="0" t="n">
        <v>73.15905</v>
      </c>
      <c r="V311" s="0" t="n">
        <v>81.50297</v>
      </c>
      <c r="W311" s="0" t="n">
        <v>72.67753</v>
      </c>
      <c r="X311" s="0" t="n">
        <v>63.6598</v>
      </c>
      <c r="Y311" s="0" t="n">
        <v>67.99175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4.451545E-011</v>
      </c>
      <c r="AF311" s="0" t="n">
        <v>-8.306821E-009</v>
      </c>
      <c r="AG311" s="0" t="n">
        <v>4.176637E-011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6.134397E-011</v>
      </c>
      <c r="AT311" s="0" t="n">
        <v>-5.951648E-009</v>
      </c>
      <c r="AU311" s="0" t="n">
        <v>-7.212029E-010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-3.231625E-011</v>
      </c>
      <c r="BH311" s="0" t="n">
        <v>-8.349288E-009</v>
      </c>
      <c r="BI311" s="0" t="n">
        <v>-5.282148E-010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  <c r="BP311" s="0" t="n">
        <v>3</v>
      </c>
      <c r="BQ311" s="0" t="n">
        <v>1</v>
      </c>
      <c r="BR311" s="0" t="n">
        <v>0</v>
      </c>
      <c r="BS311" s="0" t="n">
        <v>0</v>
      </c>
      <c r="BT311" s="0" t="n">
        <v>0</v>
      </c>
      <c r="BU311" s="0" t="n">
        <v>6.134397E-011</v>
      </c>
      <c r="BV311" s="0" t="n">
        <v>-5.951648E-009</v>
      </c>
      <c r="BW311" s="0" t="n">
        <v>-7.212029E-010</v>
      </c>
      <c r="BX311" s="0" t="n">
        <v>1</v>
      </c>
      <c r="BY311" s="0" t="n">
        <v>1</v>
      </c>
      <c r="BZ311" s="0" t="n">
        <v>0</v>
      </c>
      <c r="CA311" s="0" t="n">
        <v>0</v>
      </c>
      <c r="CB311" s="0" t="n">
        <v>0</v>
      </c>
      <c r="CC311" s="0" t="n">
        <v>1</v>
      </c>
    </row>
    <row r="312" customFormat="false" ht="12.8" hidden="false" customHeight="false" outlineLevel="0" collapsed="false">
      <c r="A312" s="0" t="n">
        <v>173.2862</v>
      </c>
      <c r="B312" s="0" t="n">
        <v>2.930732</v>
      </c>
      <c r="C312" s="0" t="n">
        <v>0.9177499</v>
      </c>
      <c r="D312" s="0" t="n">
        <v>2.817383</v>
      </c>
      <c r="E312" s="0" t="n">
        <v>0.08691697</v>
      </c>
      <c r="F312" s="0" t="n">
        <v>-0.003516862</v>
      </c>
      <c r="G312" s="0" t="n">
        <v>0.01895859</v>
      </c>
      <c r="H312" s="0" t="n">
        <v>0.996029</v>
      </c>
      <c r="I312" s="0" t="n">
        <v>0.5333493</v>
      </c>
      <c r="J312" s="0" t="n">
        <v>0.006094334</v>
      </c>
      <c r="K312" s="0" t="n">
        <v>0.6736243</v>
      </c>
      <c r="L312" s="0" t="n">
        <v>-0.005554988</v>
      </c>
      <c r="M312" s="0" t="n">
        <v>0.7390279</v>
      </c>
      <c r="N312" s="0" t="n">
        <v>1</v>
      </c>
      <c r="O312" s="0" t="n">
        <v>-0.0005486012</v>
      </c>
      <c r="P312" s="0" t="n">
        <v>-8.821487E-006</v>
      </c>
      <c r="Q312" s="0" t="n">
        <v>-7.176399E-005</v>
      </c>
      <c r="R312" s="0" t="n">
        <v>5.408923</v>
      </c>
      <c r="S312" s="0" t="n">
        <v>35.83664</v>
      </c>
      <c r="T312" s="0" t="n">
        <v>54.75021</v>
      </c>
      <c r="U312" s="0" t="n">
        <v>70.47268</v>
      </c>
      <c r="V312" s="0" t="n">
        <v>78.52227</v>
      </c>
      <c r="W312" s="0" t="n">
        <v>70.01302</v>
      </c>
      <c r="X312" s="0" t="n">
        <v>61.32422</v>
      </c>
      <c r="Y312" s="0" t="n">
        <v>65.49741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3.353864E-012</v>
      </c>
      <c r="AF312" s="0" t="n">
        <v>7.152474E-009</v>
      </c>
      <c r="AG312" s="0" t="n">
        <v>2.942404E-010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6.912518E-011</v>
      </c>
      <c r="AT312" s="0" t="n">
        <v>5.251463E-009</v>
      </c>
      <c r="AU312" s="0" t="n">
        <v>-1.020837E-009</v>
      </c>
      <c r="AV312" s="0" t="n">
        <v>1</v>
      </c>
      <c r="AW312" s="0" t="n">
        <v>0.9886653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6.912518E-011</v>
      </c>
      <c r="BH312" s="0" t="n">
        <v>5.251463E-009</v>
      </c>
      <c r="BI312" s="0" t="n">
        <v>-1.020837E-009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  <c r="BP312" s="0" t="n">
        <v>3</v>
      </c>
      <c r="BQ312" s="0" t="n">
        <v>1</v>
      </c>
      <c r="BR312" s="0" t="n">
        <v>0</v>
      </c>
      <c r="BS312" s="0" t="n">
        <v>0</v>
      </c>
      <c r="BT312" s="0" t="n">
        <v>0</v>
      </c>
      <c r="BU312" s="0" t="n">
        <v>6.912518E-011</v>
      </c>
      <c r="BV312" s="0" t="n">
        <v>5.251463E-009</v>
      </c>
      <c r="BW312" s="0" t="n">
        <v>-1.020837E-009</v>
      </c>
      <c r="BX312" s="0" t="n">
        <v>1</v>
      </c>
      <c r="BY312" s="0" t="n">
        <v>1</v>
      </c>
      <c r="BZ312" s="0" t="n">
        <v>0</v>
      </c>
      <c r="CA312" s="0" t="n">
        <v>0</v>
      </c>
      <c r="CB312" s="0" t="n">
        <v>0</v>
      </c>
      <c r="CC312" s="0" t="n">
        <v>1</v>
      </c>
    </row>
    <row r="313" customFormat="false" ht="12.8" hidden="false" customHeight="false" outlineLevel="0" collapsed="false">
      <c r="A313" s="0" t="n">
        <v>173.3363</v>
      </c>
      <c r="B313" s="0" t="n">
        <v>2.928412</v>
      </c>
      <c r="C313" s="0" t="n">
        <v>0.9177199</v>
      </c>
      <c r="D313" s="0" t="n">
        <v>2.817037</v>
      </c>
      <c r="E313" s="0" t="n">
        <v>0.08691701</v>
      </c>
      <c r="F313" s="0" t="n">
        <v>-0.003516877</v>
      </c>
      <c r="G313" s="0" t="n">
        <v>0.01895857</v>
      </c>
      <c r="H313" s="0" t="n">
        <v>0.996029</v>
      </c>
      <c r="I313" s="0" t="n">
        <v>0.5285745</v>
      </c>
      <c r="J313" s="0" t="n">
        <v>0.006032671</v>
      </c>
      <c r="K313" s="0" t="n">
        <v>0.6737047</v>
      </c>
      <c r="L313" s="0" t="n">
        <v>-0.005499978</v>
      </c>
      <c r="M313" s="0" t="n">
        <v>0.7389556</v>
      </c>
      <c r="N313" s="0" t="n">
        <v>1</v>
      </c>
      <c r="O313" s="0" t="n">
        <v>-0.0008034706</v>
      </c>
      <c r="P313" s="0" t="n">
        <v>-1.895428E-005</v>
      </c>
      <c r="Q313" s="0" t="n">
        <v>-7.081032E-005</v>
      </c>
      <c r="R313" s="0" t="n">
        <v>4.969143</v>
      </c>
      <c r="S313" s="0" t="n">
        <v>33.10395</v>
      </c>
      <c r="T313" s="0" t="n">
        <v>50.60477</v>
      </c>
      <c r="U313" s="0" t="n">
        <v>65.16167</v>
      </c>
      <c r="V313" s="0" t="n">
        <v>72.61522</v>
      </c>
      <c r="W313" s="0" t="n">
        <v>64.74142</v>
      </c>
      <c r="X313" s="0" t="n">
        <v>56.70523</v>
      </c>
      <c r="Y313" s="0" t="n">
        <v>60.57196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8.842213E-011</v>
      </c>
      <c r="AF313" s="0" t="n">
        <v>-2.68364E-009</v>
      </c>
      <c r="AG313" s="0" t="n">
        <v>-3.259511E-009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5.825465E-011</v>
      </c>
      <c r="AT313" s="0" t="n">
        <v>-3.654489E-009</v>
      </c>
      <c r="AU313" s="0" t="n">
        <v>-3.280603E-009</v>
      </c>
      <c r="AV313" s="0" t="n">
        <v>1</v>
      </c>
      <c r="AW313" s="0" t="n">
        <v>0.9910476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5.825465E-011</v>
      </c>
      <c r="BH313" s="0" t="n">
        <v>-3.654489E-009</v>
      </c>
      <c r="BI313" s="0" t="n">
        <v>-3.280603E-009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  <c r="BP313" s="0" t="n">
        <v>3</v>
      </c>
      <c r="BQ313" s="0" t="n">
        <v>1</v>
      </c>
      <c r="BR313" s="0" t="n">
        <v>0</v>
      </c>
      <c r="BS313" s="0" t="n">
        <v>0</v>
      </c>
      <c r="BT313" s="0" t="n">
        <v>0</v>
      </c>
      <c r="BU313" s="0" t="n">
        <v>8.528374E-011</v>
      </c>
      <c r="BV313" s="0" t="n">
        <v>-2.205083E-009</v>
      </c>
      <c r="BW313" s="0" t="n">
        <v>-3.254252E-009</v>
      </c>
      <c r="BX313" s="0" t="n">
        <v>1</v>
      </c>
      <c r="BY313" s="0" t="n">
        <v>1</v>
      </c>
      <c r="BZ313" s="0" t="n">
        <v>0</v>
      </c>
      <c r="CA313" s="0" t="n">
        <v>0</v>
      </c>
      <c r="CB313" s="0" t="n">
        <v>0</v>
      </c>
      <c r="CC313" s="0" t="n">
        <v>1</v>
      </c>
    </row>
    <row r="314" customFormat="false" ht="12.8" hidden="false" customHeight="false" outlineLevel="0" collapsed="false">
      <c r="A314" s="0" t="n">
        <v>173.3867</v>
      </c>
      <c r="B314" s="0" t="n">
        <v>2.92591</v>
      </c>
      <c r="C314" s="0" t="n">
        <v>0.9176798</v>
      </c>
      <c r="D314" s="0" t="n">
        <v>2.816707</v>
      </c>
      <c r="E314" s="0" t="n">
        <v>0.08691704</v>
      </c>
      <c r="F314" s="0" t="n">
        <v>-0.00351687</v>
      </c>
      <c r="G314" s="0" t="n">
        <v>0.01895858</v>
      </c>
      <c r="H314" s="0" t="n">
        <v>0.996029</v>
      </c>
      <c r="I314" s="0" t="n">
        <v>0.5222273</v>
      </c>
      <c r="J314" s="0" t="n">
        <v>0.005448551</v>
      </c>
      <c r="K314" s="0" t="n">
        <v>0.6759118</v>
      </c>
      <c r="L314" s="0" t="n">
        <v>-0.004997303</v>
      </c>
      <c r="M314" s="0" t="n">
        <v>0.7369455</v>
      </c>
      <c r="N314" s="0" t="n">
        <v>1</v>
      </c>
      <c r="O314" s="0" t="n">
        <v>-0.0006659031</v>
      </c>
      <c r="P314" s="0" t="n">
        <v>-1.448393E-005</v>
      </c>
      <c r="Q314" s="0" t="n">
        <v>-6.604195E-005</v>
      </c>
      <c r="R314" s="0" t="n">
        <v>4.934431</v>
      </c>
      <c r="S314" s="0" t="n">
        <v>33.02789</v>
      </c>
      <c r="T314" s="0" t="n">
        <v>50.51611</v>
      </c>
      <c r="U314" s="0" t="n">
        <v>65.07213</v>
      </c>
      <c r="V314" s="0" t="n">
        <v>72.52516</v>
      </c>
      <c r="W314" s="0" t="n">
        <v>64.65708</v>
      </c>
      <c r="X314" s="0" t="n">
        <v>56.62982</v>
      </c>
      <c r="Y314" s="0" t="n">
        <v>60.50045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6.158332E-011</v>
      </c>
      <c r="AF314" s="0" t="n">
        <v>2.074415E-009</v>
      </c>
      <c r="AG314" s="0" t="n">
        <v>-2.028671E-010</v>
      </c>
      <c r="AH314" s="0" t="n">
        <v>1</v>
      </c>
      <c r="AI314" s="0" t="n">
        <v>1</v>
      </c>
      <c r="AJ314" s="0" t="n">
        <v>1.690294E-011</v>
      </c>
      <c r="AK314" s="0" t="n">
        <v>2.908825E-010</v>
      </c>
      <c r="AL314" s="0" t="n">
        <v>2.538533E-011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5.764975E-011</v>
      </c>
      <c r="AT314" s="0" t="n">
        <v>1.577957E-009</v>
      </c>
      <c r="AU314" s="0" t="n">
        <v>3.025552E-011</v>
      </c>
      <c r="AV314" s="0" t="n">
        <v>1</v>
      </c>
      <c r="AW314" s="0" t="n">
        <v>0.9879919</v>
      </c>
      <c r="AX314" s="0" t="n">
        <v>6.551688E-011</v>
      </c>
      <c r="AY314" s="0" t="n">
        <v>2.570873E-009</v>
      </c>
      <c r="AZ314" s="0" t="n">
        <v>-4.359896E-010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4.468038E-011</v>
      </c>
      <c r="BH314" s="0" t="n">
        <v>1.783533E-009</v>
      </c>
      <c r="BI314" s="0" t="n">
        <v>-2.282524E-010</v>
      </c>
      <c r="BJ314" s="0" t="n">
        <v>1</v>
      </c>
      <c r="BK314" s="0" t="n">
        <v>1</v>
      </c>
      <c r="BL314" s="0" t="n">
        <v>0.001237791</v>
      </c>
      <c r="BM314" s="0" t="n">
        <v>0.009153482</v>
      </c>
      <c r="BN314" s="0" t="n">
        <v>0.002672652</v>
      </c>
      <c r="BO314" s="0" t="n">
        <v>0.9999537</v>
      </c>
      <c r="BP314" s="0" t="n">
        <v>3</v>
      </c>
      <c r="BQ314" s="0" t="n">
        <v>1</v>
      </c>
      <c r="BR314" s="0" t="n">
        <v>0</v>
      </c>
      <c r="BS314" s="0" t="n">
        <v>0</v>
      </c>
      <c r="BT314" s="0" t="n">
        <v>0</v>
      </c>
      <c r="BU314" s="0" t="n">
        <v>9.129452E-011</v>
      </c>
      <c r="BV314" s="0" t="n">
        <v>2.340846E-009</v>
      </c>
      <c r="BW314" s="0" t="n">
        <v>-1.989224E-010</v>
      </c>
      <c r="BX314" s="0" t="n">
        <v>1</v>
      </c>
      <c r="BY314" s="0" t="n">
        <v>1</v>
      </c>
      <c r="BZ314" s="0" t="n">
        <v>6.158332E-011</v>
      </c>
      <c r="CA314" s="0" t="n">
        <v>2.074415E-009</v>
      </c>
      <c r="CB314" s="0" t="n">
        <v>-2.028671E-010</v>
      </c>
      <c r="CC314" s="0" t="n">
        <v>1</v>
      </c>
    </row>
    <row r="315" customFormat="false" ht="12.8" hidden="false" customHeight="false" outlineLevel="0" collapsed="false">
      <c r="A315" s="0" t="n">
        <v>173.4372</v>
      </c>
      <c r="B315" s="0" t="n">
        <v>2.923674</v>
      </c>
      <c r="C315" s="0" t="n">
        <v>0.9176446</v>
      </c>
      <c r="D315" s="0" t="n">
        <v>2.816399</v>
      </c>
      <c r="E315" s="0" t="n">
        <v>0.08691707</v>
      </c>
      <c r="F315" s="0" t="n">
        <v>-0.003516869</v>
      </c>
      <c r="G315" s="0" t="n">
        <v>0.01895858</v>
      </c>
      <c r="H315" s="0" t="n">
        <v>0.996029</v>
      </c>
      <c r="I315" s="0" t="n">
        <v>0.5192865</v>
      </c>
      <c r="J315" s="0" t="n">
        <v>0.004704566</v>
      </c>
      <c r="K315" s="0" t="n">
        <v>0.6778649</v>
      </c>
      <c r="L315" s="0" t="n">
        <v>-0.004337921</v>
      </c>
      <c r="M315" s="0" t="n">
        <v>0.7351586</v>
      </c>
      <c r="N315" s="0" t="n">
        <v>1</v>
      </c>
      <c r="O315" s="0" t="n">
        <v>-0.0004072189</v>
      </c>
      <c r="P315" s="0" t="n">
        <v>-5.722046E-006</v>
      </c>
      <c r="Q315" s="0" t="n">
        <v>-6.008148E-005</v>
      </c>
      <c r="R315" s="0" t="n">
        <v>4.902528</v>
      </c>
      <c r="S315" s="0" t="n">
        <v>32.94878</v>
      </c>
      <c r="T315" s="0" t="n">
        <v>50.42329</v>
      </c>
      <c r="U315" s="0" t="n">
        <v>64.97855</v>
      </c>
      <c r="V315" s="0" t="n">
        <v>72.4307</v>
      </c>
      <c r="W315" s="0" t="n">
        <v>64.56905</v>
      </c>
      <c r="X315" s="0" t="n">
        <v>56.55121</v>
      </c>
      <c r="Y315" s="0" t="n">
        <v>60.42661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9.540571E-012</v>
      </c>
      <c r="AF315" s="0" t="n">
        <v>5.872356E-010</v>
      </c>
      <c r="AG315" s="0" t="n">
        <v>1.184558E-010</v>
      </c>
      <c r="AH315" s="0" t="n">
        <v>1</v>
      </c>
      <c r="AI315" s="0" t="n">
        <v>1</v>
      </c>
      <c r="AJ315" s="0" t="n">
        <v>7.355409E-011</v>
      </c>
      <c r="AK315" s="0" t="n">
        <v>-4.906604E-010</v>
      </c>
      <c r="AL315" s="0" t="n">
        <v>-3.268122E-010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7.032053E-011</v>
      </c>
      <c r="AT315" s="0" t="n">
        <v>5.876463E-010</v>
      </c>
      <c r="AU315" s="0" t="n">
        <v>-3.420569E-010</v>
      </c>
      <c r="AV315" s="0" t="n">
        <v>1</v>
      </c>
      <c r="AW315" s="0" t="n">
        <v>0.9943686</v>
      </c>
      <c r="AX315" s="0" t="n">
        <v>7.492092E-011</v>
      </c>
      <c r="AY315" s="0" t="n">
        <v>8.178169E-011</v>
      </c>
      <c r="AZ315" s="0" t="n">
        <v>-3.017582E-010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0</v>
      </c>
      <c r="BH315" s="0" t="n">
        <v>0</v>
      </c>
      <c r="BI315" s="0" t="n">
        <v>0</v>
      </c>
      <c r="BJ315" s="0" t="n">
        <v>1</v>
      </c>
      <c r="BK315" s="0" t="n">
        <v>1</v>
      </c>
      <c r="BL315" s="0" t="n">
        <v>-0.0003415117</v>
      </c>
      <c r="BM315" s="0" t="n">
        <v>-0.001021652</v>
      </c>
      <c r="BN315" s="0" t="n">
        <v>0.0002282162</v>
      </c>
      <c r="BO315" s="0" t="n">
        <v>0.9999995</v>
      </c>
      <c r="BP315" s="0" t="n">
        <v>3</v>
      </c>
      <c r="BQ315" s="0" t="n">
        <v>1</v>
      </c>
      <c r="BR315" s="0" t="n">
        <v>0</v>
      </c>
      <c r="BS315" s="0" t="n">
        <v>0</v>
      </c>
      <c r="BT315" s="0" t="n">
        <v>0</v>
      </c>
      <c r="BU315" s="0" t="n">
        <v>1.677356E-011</v>
      </c>
      <c r="BV315" s="0" t="n">
        <v>1.217576E-009</v>
      </c>
      <c r="BW315" s="0" t="n">
        <v>5.284329E-011</v>
      </c>
      <c r="BX315" s="0" t="n">
        <v>1</v>
      </c>
      <c r="BY315" s="0" t="n">
        <v>1</v>
      </c>
      <c r="BZ315" s="0" t="n">
        <v>1.241175E-010</v>
      </c>
      <c r="CA315" s="0" t="n">
        <v>-1.153879E-009</v>
      </c>
      <c r="CB315" s="0" t="n">
        <v>-7.543887E-010</v>
      </c>
      <c r="CC315" s="0" t="n">
        <v>1</v>
      </c>
    </row>
    <row r="316" customFormat="false" ht="12.8" hidden="false" customHeight="false" outlineLevel="0" collapsed="false">
      <c r="A316" s="0" t="n">
        <v>173.4869</v>
      </c>
      <c r="B316" s="0" t="n">
        <v>2.921509</v>
      </c>
      <c r="C316" s="0" t="n">
        <v>0.9176097</v>
      </c>
      <c r="D316" s="0" t="n">
        <v>2.816105</v>
      </c>
      <c r="E316" s="0" t="n">
        <v>0.08691708</v>
      </c>
      <c r="F316" s="0" t="n">
        <v>-0.003516864</v>
      </c>
      <c r="G316" s="0" t="n">
        <v>0.01895859</v>
      </c>
      <c r="H316" s="0" t="n">
        <v>0.996029</v>
      </c>
      <c r="I316" s="0" t="n">
        <v>0.5133663</v>
      </c>
      <c r="J316" s="0" t="n">
        <v>0.004369657</v>
      </c>
      <c r="K316" s="0" t="n">
        <v>0.6784354</v>
      </c>
      <c r="L316" s="0" t="n">
        <v>-0.004035372</v>
      </c>
      <c r="M316" s="0" t="n">
        <v>0.734636</v>
      </c>
      <c r="N316" s="0" t="n">
        <v>1</v>
      </c>
      <c r="O316" s="0" t="n">
        <v>-0.0005443096</v>
      </c>
      <c r="P316" s="0" t="n">
        <v>-1.144409E-005</v>
      </c>
      <c r="Q316" s="0" t="n">
        <v>-5.841255E-005</v>
      </c>
      <c r="R316" s="0" t="n">
        <v>4.884141</v>
      </c>
      <c r="S316" s="0" t="n">
        <v>32.89612</v>
      </c>
      <c r="T316" s="0" t="n">
        <v>50.35889</v>
      </c>
      <c r="U316" s="0" t="n">
        <v>64.91332</v>
      </c>
      <c r="V316" s="0" t="n">
        <v>72.36312</v>
      </c>
      <c r="W316" s="0" t="n">
        <v>64.50687</v>
      </c>
      <c r="X316" s="0" t="n">
        <v>56.49538</v>
      </c>
      <c r="Y316" s="0" t="n">
        <v>60.37663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2.083144E-011</v>
      </c>
      <c r="AF316" s="0" t="n">
        <v>2.420916E-009</v>
      </c>
      <c r="AG316" s="0" t="n">
        <v>5.838874E-010</v>
      </c>
      <c r="AH316" s="0" t="n">
        <v>1</v>
      </c>
      <c r="AI316" s="0" t="n">
        <v>1</v>
      </c>
      <c r="AJ316" s="0" t="n">
        <v>-4.31852E-011</v>
      </c>
      <c r="AK316" s="0" t="n">
        <v>-3.645529E-009</v>
      </c>
      <c r="AL316" s="0" t="n">
        <v>7.472012E-010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8.874838E-012</v>
      </c>
      <c r="AT316" s="0" t="n">
        <v>6.586099E-010</v>
      </c>
      <c r="AU316" s="0" t="n">
        <v>2.406718E-010</v>
      </c>
      <c r="AV316" s="0" t="n">
        <v>1</v>
      </c>
      <c r="AW316" s="0" t="n">
        <v>0.9885995</v>
      </c>
      <c r="AX316" s="0" t="n">
        <v>-4.863E-011</v>
      </c>
      <c r="AY316" s="0" t="n">
        <v>-1.561943E-009</v>
      </c>
      <c r="AZ316" s="0" t="n">
        <v>1.399031E-009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0</v>
      </c>
      <c r="BH316" s="0" t="n">
        <v>0</v>
      </c>
      <c r="BI316" s="0" t="n">
        <v>0</v>
      </c>
      <c r="BJ316" s="0" t="n">
        <v>1</v>
      </c>
      <c r="BK316" s="0" t="n">
        <v>1</v>
      </c>
      <c r="BL316" s="0" t="n">
        <v>-0.0001082482</v>
      </c>
      <c r="BM316" s="0" t="n">
        <v>-0.00146271</v>
      </c>
      <c r="BN316" s="0" t="n">
        <v>-0.0006849138</v>
      </c>
      <c r="BO316" s="0" t="n">
        <v>0.9999986</v>
      </c>
      <c r="BP316" s="0" t="n">
        <v>3</v>
      </c>
      <c r="BQ316" s="0" t="n">
        <v>1</v>
      </c>
      <c r="BR316" s="0" t="n">
        <v>0</v>
      </c>
      <c r="BS316" s="0" t="n">
        <v>0</v>
      </c>
      <c r="BT316" s="0" t="n">
        <v>0</v>
      </c>
      <c r="BU316" s="0" t="n">
        <v>6.0888E-012</v>
      </c>
      <c r="BV316" s="0" t="n">
        <v>3.094136E-009</v>
      </c>
      <c r="BW316" s="0" t="n">
        <v>8.198924E-010</v>
      </c>
      <c r="BX316" s="0" t="n">
        <v>1</v>
      </c>
      <c r="BY316" s="0" t="n">
        <v>1</v>
      </c>
      <c r="BZ316" s="0" t="n">
        <v>-3.122859E-011</v>
      </c>
      <c r="CA316" s="0" t="n">
        <v>-1.883223E-009</v>
      </c>
      <c r="CB316" s="0" t="n">
        <v>1.090417E-009</v>
      </c>
      <c r="CC316" s="0" t="n">
        <v>1</v>
      </c>
    </row>
    <row r="317" customFormat="false" ht="12.8" hidden="false" customHeight="false" outlineLevel="0" collapsed="false">
      <c r="A317" s="0" t="n">
        <v>173.5358</v>
      </c>
      <c r="B317" s="0" t="n">
        <v>2.91978</v>
      </c>
      <c r="C317" s="0" t="n">
        <v>0.9175876</v>
      </c>
      <c r="D317" s="0" t="n">
        <v>2.815831</v>
      </c>
      <c r="E317" s="0" t="n">
        <v>0.08691709</v>
      </c>
      <c r="F317" s="0" t="n">
        <v>-0.003516861</v>
      </c>
      <c r="G317" s="0" t="n">
        <v>0.01895859</v>
      </c>
      <c r="H317" s="0" t="n">
        <v>0.9960289</v>
      </c>
      <c r="I317" s="0" t="n">
        <v>0.5096838</v>
      </c>
      <c r="J317" s="0" t="n">
        <v>0.004828498</v>
      </c>
      <c r="K317" s="0" t="n">
        <v>0.6786912</v>
      </c>
      <c r="L317" s="0" t="n">
        <v>-0.004462261</v>
      </c>
      <c r="M317" s="0" t="n">
        <v>0.7343943</v>
      </c>
      <c r="N317" s="0" t="n">
        <v>1</v>
      </c>
      <c r="O317" s="0" t="n">
        <v>-2.789497E-005</v>
      </c>
      <c r="P317" s="0" t="n">
        <v>7.271767E-006</v>
      </c>
      <c r="Q317" s="0" t="n">
        <v>-5.078316E-005</v>
      </c>
      <c r="R317" s="0" t="n">
        <v>4.667462</v>
      </c>
      <c r="S317" s="0" t="n">
        <v>31.5097</v>
      </c>
      <c r="T317" s="0" t="n">
        <v>48.26221</v>
      </c>
      <c r="U317" s="0" t="n">
        <v>62.23382</v>
      </c>
      <c r="V317" s="0" t="n">
        <v>69.38525</v>
      </c>
      <c r="W317" s="0" t="n">
        <v>61.84872</v>
      </c>
      <c r="X317" s="0" t="n">
        <v>54.16615</v>
      </c>
      <c r="Y317" s="0" t="n">
        <v>57.89572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1.833754E-011</v>
      </c>
      <c r="AF317" s="0" t="n">
        <v>8.669077E-011</v>
      </c>
      <c r="AG317" s="0" t="n">
        <v>-1.351934E-010</v>
      </c>
      <c r="AH317" s="0" t="n">
        <v>1</v>
      </c>
      <c r="AI317" s="0" t="n">
        <v>1</v>
      </c>
      <c r="AJ317" s="0" t="n">
        <v>-8.888498E-012</v>
      </c>
      <c r="AK317" s="0" t="n">
        <v>6.912849E-010</v>
      </c>
      <c r="AL317" s="0" t="n">
        <v>2.008596E-010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5.953092E-011</v>
      </c>
      <c r="AT317" s="0" t="n">
        <v>9.310364E-010</v>
      </c>
      <c r="AU317" s="0" t="n">
        <v>-6.266961E-010</v>
      </c>
      <c r="AV317" s="0" t="n">
        <v>1</v>
      </c>
      <c r="AW317" s="0" t="n">
        <v>0.9928268</v>
      </c>
      <c r="AX317" s="0" t="n">
        <v>-9.972159E-012</v>
      </c>
      <c r="AY317" s="0" t="n">
        <v>-6.680391E-010</v>
      </c>
      <c r="AZ317" s="0" t="n">
        <v>4.909609E-011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-3.352109E-010</v>
      </c>
      <c r="BH317" s="0" t="n">
        <v>1.433979E-009</v>
      </c>
      <c r="BI317" s="0" t="n">
        <v>7.33011E-009</v>
      </c>
      <c r="BJ317" s="0" t="n">
        <v>1</v>
      </c>
      <c r="BK317" s="0" t="n">
        <v>1</v>
      </c>
      <c r="BL317" s="0" t="n">
        <v>0.0007664905</v>
      </c>
      <c r="BM317" s="0" t="n">
        <v>0.000466067</v>
      </c>
      <c r="BN317" s="0" t="n">
        <v>-0.002122248</v>
      </c>
      <c r="BO317" s="0" t="n">
        <v>0.9999975</v>
      </c>
      <c r="BP317" s="0" t="n">
        <v>3</v>
      </c>
      <c r="BQ317" s="0" t="n">
        <v>1</v>
      </c>
      <c r="BR317" s="0" t="n">
        <v>0</v>
      </c>
      <c r="BS317" s="0" t="n">
        <v>0</v>
      </c>
      <c r="BT317" s="0" t="n">
        <v>0</v>
      </c>
      <c r="BU317" s="0" t="n">
        <v>2.0009E-011</v>
      </c>
      <c r="BV317" s="0" t="n">
        <v>3.954302E-010</v>
      </c>
      <c r="BW317" s="0" t="n">
        <v>-1.272901E-010</v>
      </c>
      <c r="BX317" s="0" t="n">
        <v>1</v>
      </c>
      <c r="BY317" s="0" t="n">
        <v>1</v>
      </c>
      <c r="BZ317" s="0" t="n">
        <v>-8.888498E-012</v>
      </c>
      <c r="CA317" s="0" t="n">
        <v>6.912849E-010</v>
      </c>
      <c r="CB317" s="0" t="n">
        <v>2.008596E-010</v>
      </c>
      <c r="CC317" s="0" t="n">
        <v>1</v>
      </c>
    </row>
    <row r="318" customFormat="false" ht="12.8" hidden="false" customHeight="false" outlineLevel="0" collapsed="false">
      <c r="A318" s="0" t="n">
        <v>173.5877</v>
      </c>
      <c r="B318" s="0" t="n">
        <v>2.917278</v>
      </c>
      <c r="C318" s="0" t="n">
        <v>0.9174739</v>
      </c>
      <c r="D318" s="0" t="n">
        <v>2.815343</v>
      </c>
      <c r="E318" s="0" t="n">
        <v>0.08691709</v>
      </c>
      <c r="F318" s="0" t="n">
        <v>-0.003516906</v>
      </c>
      <c r="G318" s="0" t="n">
        <v>0.01895858</v>
      </c>
      <c r="H318" s="0" t="n">
        <v>0.996029</v>
      </c>
      <c r="I318" s="0" t="n">
        <v>0.5062949</v>
      </c>
      <c r="J318" s="0" t="n">
        <v>0.005254598</v>
      </c>
      <c r="K318" s="0" t="n">
        <v>0.6789191</v>
      </c>
      <c r="L318" s="0" t="n">
        <v>-0.004859102</v>
      </c>
      <c r="M318" s="0" t="n">
        <v>0.7341782</v>
      </c>
      <c r="N318" s="0" t="n">
        <v>1</v>
      </c>
      <c r="O318" s="0" t="n">
        <v>-0.0007507801</v>
      </c>
      <c r="P318" s="0" t="n">
        <v>-8.046627E-005</v>
      </c>
      <c r="Q318" s="0" t="n">
        <v>-0.0002758503</v>
      </c>
      <c r="R318" s="0" t="n">
        <v>4.653968</v>
      </c>
      <c r="S318" s="0" t="n">
        <v>31.45405</v>
      </c>
      <c r="T318" s="0" t="n">
        <v>48.19577</v>
      </c>
      <c r="U318" s="0" t="n">
        <v>62.16671</v>
      </c>
      <c r="V318" s="0" t="n">
        <v>69.31683</v>
      </c>
      <c r="W318" s="0" t="n">
        <v>61.78526</v>
      </c>
      <c r="X318" s="0" t="n">
        <v>54.10944</v>
      </c>
      <c r="Y318" s="0" t="n">
        <v>57.84337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2.535309E-011</v>
      </c>
      <c r="AF318" s="0" t="n">
        <v>-9.226919E-009</v>
      </c>
      <c r="AG318" s="0" t="n">
        <v>-1.512504E-009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-2.652677E-011</v>
      </c>
      <c r="AT318" s="0" t="n">
        <v>-1.225358E-008</v>
      </c>
      <c r="AU318" s="0" t="n">
        <v>-1.532599E-009</v>
      </c>
      <c r="AV318" s="0" t="n">
        <v>1</v>
      </c>
      <c r="AW318" s="0" t="n">
        <v>0.993351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2.815534E-012</v>
      </c>
      <c r="BH318" s="0" t="n">
        <v>-1.107245E-008</v>
      </c>
      <c r="BI318" s="0" t="n">
        <v>-1.116359E-009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  <c r="BP318" s="0" t="n">
        <v>3</v>
      </c>
      <c r="BQ318" s="0" t="n">
        <v>1</v>
      </c>
      <c r="BR318" s="0" t="n">
        <v>0</v>
      </c>
      <c r="BS318" s="0" t="n">
        <v>0</v>
      </c>
      <c r="BT318" s="0" t="n">
        <v>0</v>
      </c>
      <c r="BU318" s="0" t="n">
        <v>-2.652677E-011</v>
      </c>
      <c r="BV318" s="0" t="n">
        <v>-1.225358E-008</v>
      </c>
      <c r="BW318" s="0" t="n">
        <v>-1.532599E-009</v>
      </c>
      <c r="BX318" s="0" t="n">
        <v>1</v>
      </c>
      <c r="BY318" s="0" t="n">
        <v>1</v>
      </c>
      <c r="BZ318" s="0" t="n">
        <v>0</v>
      </c>
      <c r="CA318" s="0" t="n">
        <v>0</v>
      </c>
      <c r="CB318" s="0" t="n">
        <v>0</v>
      </c>
      <c r="CC318" s="0" t="n">
        <v>1</v>
      </c>
    </row>
    <row r="319" customFormat="false" ht="12.8" hidden="false" customHeight="false" outlineLevel="0" collapsed="false">
      <c r="A319" s="0" t="n">
        <v>173.6367</v>
      </c>
      <c r="B319" s="0" t="n">
        <v>2.917034</v>
      </c>
      <c r="C319" s="0" t="n">
        <v>0.9174421</v>
      </c>
      <c r="D319" s="0" t="n">
        <v>2.814887</v>
      </c>
      <c r="E319" s="0" t="n">
        <v>0.08691711</v>
      </c>
      <c r="F319" s="0" t="n">
        <v>-0.003516907</v>
      </c>
      <c r="G319" s="0" t="n">
        <v>0.01895857</v>
      </c>
      <c r="H319" s="0" t="n">
        <v>0.9960289</v>
      </c>
      <c r="I319" s="0" t="n">
        <v>0.5061722</v>
      </c>
      <c r="J319" s="0" t="n">
        <v>0.005505852</v>
      </c>
      <c r="K319" s="0" t="n">
        <v>0.679068</v>
      </c>
      <c r="L319" s="0" t="n">
        <v>-0.005093542</v>
      </c>
      <c r="M319" s="0" t="n">
        <v>0.734037</v>
      </c>
      <c r="N319" s="0" t="n">
        <v>1</v>
      </c>
      <c r="O319" s="0" t="n">
        <v>-1.907349E-006</v>
      </c>
      <c r="P319" s="0" t="n">
        <v>7.390976E-006</v>
      </c>
      <c r="Q319" s="0" t="n">
        <v>-4.601479E-005</v>
      </c>
      <c r="R319" s="0" t="n">
        <v>4.646155</v>
      </c>
      <c r="S319" s="0" t="n">
        <v>31.42475</v>
      </c>
      <c r="T319" s="0" t="n">
        <v>48.15527</v>
      </c>
      <c r="U319" s="0" t="n">
        <v>62.1241</v>
      </c>
      <c r="V319" s="0" t="n">
        <v>69.26997</v>
      </c>
      <c r="W319" s="0" t="n">
        <v>61.74226</v>
      </c>
      <c r="X319" s="0" t="n">
        <v>54.06929</v>
      </c>
      <c r="Y319" s="0" t="n">
        <v>57.80965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1.043997E-010</v>
      </c>
      <c r="AF319" s="0" t="n">
        <v>-6.38789E-012</v>
      </c>
      <c r="AG319" s="0" t="n">
        <v>-1.315273E-009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9.88034E-011</v>
      </c>
      <c r="AT319" s="0" t="n">
        <v>-9.190186E-010</v>
      </c>
      <c r="AU319" s="0" t="n">
        <v>-1.441911E-009</v>
      </c>
      <c r="AV319" s="0" t="n">
        <v>1</v>
      </c>
      <c r="AW319" s="0" t="n">
        <v>0.9997578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</v>
      </c>
      <c r="BE319" s="0" t="n">
        <v>0</v>
      </c>
      <c r="BF319" s="0" t="n">
        <v>0</v>
      </c>
      <c r="BG319" s="0" t="n">
        <v>9.88034E-011</v>
      </c>
      <c r="BH319" s="0" t="n">
        <v>-9.190186E-010</v>
      </c>
      <c r="BI319" s="0" t="n">
        <v>-1.441911E-009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  <c r="BP319" s="0" t="n">
        <v>3</v>
      </c>
      <c r="BQ319" s="0" t="n">
        <v>1</v>
      </c>
      <c r="BR319" s="0" t="n">
        <v>0</v>
      </c>
      <c r="BS319" s="0" t="n">
        <v>0</v>
      </c>
      <c r="BT319" s="0" t="n">
        <v>0</v>
      </c>
      <c r="BU319" s="0" t="n">
        <v>9.774437E-011</v>
      </c>
      <c r="BV319" s="0" t="n">
        <v>-3.906542E-012</v>
      </c>
      <c r="BW319" s="0" t="n">
        <v>-1.496492E-009</v>
      </c>
      <c r="BX319" s="0" t="n">
        <v>1</v>
      </c>
      <c r="BY319" s="0" t="n">
        <v>1</v>
      </c>
      <c r="BZ319" s="0" t="n">
        <v>0</v>
      </c>
      <c r="CA319" s="0" t="n">
        <v>0</v>
      </c>
      <c r="CB319" s="0" t="n">
        <v>0</v>
      </c>
      <c r="CC319" s="0" t="n">
        <v>1</v>
      </c>
    </row>
    <row r="320" customFormat="false" ht="12.8" hidden="false" customHeight="false" outlineLevel="0" collapsed="false">
      <c r="A320" s="0" t="n">
        <v>173.6869</v>
      </c>
      <c r="B320" s="0" t="n">
        <v>2.916774</v>
      </c>
      <c r="C320" s="0" t="n">
        <v>0.9174696</v>
      </c>
      <c r="D320" s="0" t="n">
        <v>2.814656</v>
      </c>
      <c r="E320" s="0" t="n">
        <v>0.08691707</v>
      </c>
      <c r="F320" s="0" t="n">
        <v>-0.003516896</v>
      </c>
      <c r="G320" s="0" t="n">
        <v>0.01895858</v>
      </c>
      <c r="H320" s="0" t="n">
        <v>0.996029</v>
      </c>
      <c r="I320" s="0" t="n">
        <v>0.5056504</v>
      </c>
      <c r="J320" s="0" t="n">
        <v>0.005652322</v>
      </c>
      <c r="K320" s="0" t="n">
        <v>0.6791654</v>
      </c>
      <c r="L320" s="0" t="n">
        <v>-0.005230451</v>
      </c>
      <c r="M320" s="0" t="n">
        <v>0.7339448</v>
      </c>
      <c r="N320" s="0" t="n">
        <v>1</v>
      </c>
      <c r="O320" s="0" t="n">
        <v>-1.430511E-006</v>
      </c>
      <c r="P320" s="0" t="n">
        <v>7.390976E-006</v>
      </c>
      <c r="Q320" s="0" t="n">
        <v>-4.529953E-005</v>
      </c>
      <c r="R320" s="0" t="n">
        <v>4.644194</v>
      </c>
      <c r="S320" s="0" t="n">
        <v>31.42163</v>
      </c>
      <c r="T320" s="0" t="n">
        <v>48.14664</v>
      </c>
      <c r="U320" s="0" t="n">
        <v>62.11368</v>
      </c>
      <c r="V320" s="0" t="n">
        <v>69.25629</v>
      </c>
      <c r="W320" s="0" t="n">
        <v>61.72971</v>
      </c>
      <c r="X320" s="0" t="n">
        <v>54.05632</v>
      </c>
      <c r="Y320" s="0" t="n">
        <v>57.80057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-9.223887E-011</v>
      </c>
      <c r="AF320" s="0" t="n">
        <v>3.766242E-009</v>
      </c>
      <c r="AG320" s="0" t="n">
        <v>9.764012E-010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-1.496841E-010</v>
      </c>
      <c r="AT320" s="0" t="n">
        <v>1.427945E-009</v>
      </c>
      <c r="AU320" s="0" t="n">
        <v>1.176811E-009</v>
      </c>
      <c r="AV320" s="0" t="n">
        <v>1</v>
      </c>
      <c r="AW320" s="0" t="n">
        <v>0.9989691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-1.496841E-010</v>
      </c>
      <c r="BH320" s="0" t="n">
        <v>1.427945E-009</v>
      </c>
      <c r="BI320" s="0" t="n">
        <v>1.176811E-009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  <c r="BP320" s="0" t="n">
        <v>3</v>
      </c>
      <c r="BQ320" s="0" t="n">
        <v>1</v>
      </c>
      <c r="BR320" s="0" t="n">
        <v>0</v>
      </c>
      <c r="BS320" s="0" t="n">
        <v>0</v>
      </c>
      <c r="BT320" s="0" t="n">
        <v>0</v>
      </c>
      <c r="BU320" s="0" t="n">
        <v>-1.092867E-010</v>
      </c>
      <c r="BV320" s="0" t="n">
        <v>4.436587E-009</v>
      </c>
      <c r="BW320" s="0" t="n">
        <v>1.162406E-009</v>
      </c>
      <c r="BX320" s="0" t="n">
        <v>1</v>
      </c>
      <c r="BY320" s="0" t="n">
        <v>1</v>
      </c>
      <c r="BZ320" s="0" t="n">
        <v>0</v>
      </c>
      <c r="CA320" s="0" t="n">
        <v>0</v>
      </c>
      <c r="CB320" s="0" t="n">
        <v>0</v>
      </c>
      <c r="CC320" s="0" t="n">
        <v>1</v>
      </c>
    </row>
    <row r="321" customFormat="false" ht="12.8" hidden="false" customHeight="false" outlineLevel="0" collapsed="false">
      <c r="A321" s="0" t="n">
        <v>173.7364</v>
      </c>
      <c r="B321" s="0" t="n">
        <v>2.916775</v>
      </c>
      <c r="C321" s="0" t="n">
        <v>0.9175064</v>
      </c>
      <c r="D321" s="0" t="n">
        <v>2.81443</v>
      </c>
      <c r="E321" s="0" t="n">
        <v>0.08691708</v>
      </c>
      <c r="F321" s="0" t="n">
        <v>-0.003516895</v>
      </c>
      <c r="G321" s="0" t="n">
        <v>0.01895857</v>
      </c>
      <c r="H321" s="0" t="n">
        <v>0.996029</v>
      </c>
      <c r="I321" s="0" t="n">
        <v>0.5056504</v>
      </c>
      <c r="J321" s="0" t="n">
        <v>0.005737015</v>
      </c>
      <c r="K321" s="0" t="n">
        <v>0.6792318</v>
      </c>
      <c r="L321" s="0" t="n">
        <v>-0.005309794</v>
      </c>
      <c r="M321" s="0" t="n">
        <v>0.7338822</v>
      </c>
      <c r="N321" s="0" t="n">
        <v>1</v>
      </c>
      <c r="O321" s="0" t="n">
        <v>0</v>
      </c>
      <c r="P321" s="0" t="n">
        <v>7.271767E-006</v>
      </c>
      <c r="Q321" s="0" t="n">
        <v>-4.506111E-005</v>
      </c>
      <c r="R321" s="0" t="n">
        <v>4.836867</v>
      </c>
      <c r="S321" s="0" t="n">
        <v>32.72907</v>
      </c>
      <c r="T321" s="0" t="n">
        <v>50.14815</v>
      </c>
      <c r="U321" s="0" t="n">
        <v>64.69601</v>
      </c>
      <c r="V321" s="0" t="n">
        <v>72.13461</v>
      </c>
      <c r="W321" s="0" t="n">
        <v>64.2948</v>
      </c>
      <c r="X321" s="0" t="n">
        <v>56.30138</v>
      </c>
      <c r="Y321" s="0" t="n">
        <v>60.20362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-7.643117E-011</v>
      </c>
      <c r="AF321" s="0" t="n">
        <v>3.422199E-009</v>
      </c>
      <c r="AG321" s="0" t="n">
        <v>-3.909299E-010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-5.796674E-011</v>
      </c>
      <c r="AT321" s="0" t="n">
        <v>8.559159E-010</v>
      </c>
      <c r="AU321" s="0" t="n">
        <v>-8.676814E-010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-8.328158E-011</v>
      </c>
      <c r="BH321" s="0" t="n">
        <v>-2.408704E-009</v>
      </c>
      <c r="BI321" s="0" t="n">
        <v>-1.13165E-009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  <c r="BP321" s="0" t="n">
        <v>3</v>
      </c>
      <c r="BQ321" s="0" t="n">
        <v>1</v>
      </c>
      <c r="BR321" s="0" t="n">
        <v>0</v>
      </c>
      <c r="BS321" s="0" t="n">
        <v>0</v>
      </c>
      <c r="BT321" s="0" t="n">
        <v>0</v>
      </c>
      <c r="BU321" s="0" t="n">
        <v>-7.52516E-011</v>
      </c>
      <c r="BV321" s="0" t="n">
        <v>-9.999682E-010</v>
      </c>
      <c r="BW321" s="0" t="n">
        <v>-8.638036E-010</v>
      </c>
      <c r="BX321" s="0" t="n">
        <v>1</v>
      </c>
      <c r="BY321" s="0" t="n">
        <v>1</v>
      </c>
      <c r="BZ321" s="0" t="n">
        <v>0</v>
      </c>
      <c r="CA321" s="0" t="n">
        <v>0</v>
      </c>
      <c r="CB321" s="0" t="n">
        <v>0</v>
      </c>
      <c r="CC321" s="0" t="n">
        <v>1</v>
      </c>
    </row>
    <row r="322" customFormat="false" ht="12.8" hidden="false" customHeight="false" outlineLevel="0" collapsed="false">
      <c r="A322" s="0" t="n">
        <v>173.787</v>
      </c>
      <c r="B322" s="0" t="n">
        <v>2.916776</v>
      </c>
      <c r="C322" s="0" t="n">
        <v>0.9175431</v>
      </c>
      <c r="D322" s="0" t="n">
        <v>2.814205</v>
      </c>
      <c r="E322" s="0" t="n">
        <v>0.08691707</v>
      </c>
      <c r="F322" s="0" t="n">
        <v>-0.003516874</v>
      </c>
      <c r="G322" s="0" t="n">
        <v>0.01895859</v>
      </c>
      <c r="H322" s="0" t="n">
        <v>0.996029</v>
      </c>
      <c r="I322" s="0" t="n">
        <v>0.5056504</v>
      </c>
      <c r="J322" s="0" t="n">
        <v>0.005785334</v>
      </c>
      <c r="K322" s="0" t="n">
        <v>0.6792794</v>
      </c>
      <c r="L322" s="0" t="n">
        <v>-0.005355217</v>
      </c>
      <c r="M322" s="0" t="n">
        <v>0.7338375</v>
      </c>
      <c r="N322" s="0" t="n">
        <v>1</v>
      </c>
      <c r="O322" s="0" t="n">
        <v>2.384186E-007</v>
      </c>
      <c r="P322" s="0" t="n">
        <v>7.331371E-006</v>
      </c>
      <c r="Q322" s="0" t="n">
        <v>-4.482269E-005</v>
      </c>
      <c r="R322" s="0" t="n">
        <v>5.222695</v>
      </c>
      <c r="S322" s="0" t="n">
        <v>35.34593</v>
      </c>
      <c r="T322" s="0" t="n">
        <v>54.1567</v>
      </c>
      <c r="U322" s="0" t="n">
        <v>69.86735</v>
      </c>
      <c r="V322" s="0" t="n">
        <v>77.90002</v>
      </c>
      <c r="W322" s="0" t="n">
        <v>69.43289</v>
      </c>
      <c r="X322" s="0" t="n">
        <v>60.79959</v>
      </c>
      <c r="Y322" s="0" t="n">
        <v>65.01501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-1.24341E-010</v>
      </c>
      <c r="AF322" s="0" t="n">
        <v>7.246987E-009</v>
      </c>
      <c r="AG322" s="0" t="n">
        <v>3.01553E-009</v>
      </c>
      <c r="AH322" s="0" t="n">
        <v>0.9999999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-2.007325E-010</v>
      </c>
      <c r="AT322" s="0" t="n">
        <v>6.539972E-009</v>
      </c>
      <c r="AU322" s="0" t="n">
        <v>3.710327E-009</v>
      </c>
      <c r="AV322" s="0" t="n">
        <v>0.9999999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</v>
      </c>
      <c r="BE322" s="0" t="n">
        <v>0</v>
      </c>
      <c r="BF322" s="0" t="n">
        <v>0</v>
      </c>
      <c r="BG322" s="0" t="n">
        <v>-1.930134E-010</v>
      </c>
      <c r="BH322" s="0" t="n">
        <v>3.710341E-009</v>
      </c>
      <c r="BI322" s="0" t="n">
        <v>3.482739E-009</v>
      </c>
      <c r="BJ322" s="0" t="n">
        <v>0.9999999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  <c r="BP322" s="0" t="n">
        <v>3</v>
      </c>
      <c r="BQ322" s="0" t="n">
        <v>1</v>
      </c>
      <c r="BR322" s="0" t="n">
        <v>0</v>
      </c>
      <c r="BS322" s="0" t="n">
        <v>0</v>
      </c>
      <c r="BT322" s="0" t="n">
        <v>0</v>
      </c>
      <c r="BU322" s="0" t="n">
        <v>-1.927933E-010</v>
      </c>
      <c r="BV322" s="0" t="n">
        <v>5.128215E-009</v>
      </c>
      <c r="BW322" s="0" t="n">
        <v>3.957293E-009</v>
      </c>
      <c r="BX322" s="0" t="n">
        <v>0.9999999</v>
      </c>
      <c r="BY322" s="0" t="n">
        <v>1</v>
      </c>
      <c r="BZ322" s="0" t="n">
        <v>0</v>
      </c>
      <c r="CA322" s="0" t="n">
        <v>0</v>
      </c>
      <c r="CB322" s="0" t="n">
        <v>0</v>
      </c>
      <c r="CC322" s="0" t="n">
        <v>1</v>
      </c>
    </row>
    <row r="323" customFormat="false" ht="12.8" hidden="false" customHeight="false" outlineLevel="0" collapsed="false">
      <c r="A323" s="0" t="n">
        <v>173.8371</v>
      </c>
      <c r="B323" s="0" t="n">
        <v>2.916777</v>
      </c>
      <c r="C323" s="0" t="n">
        <v>0.9175795</v>
      </c>
      <c r="D323" s="0" t="n">
        <v>2.813982</v>
      </c>
      <c r="E323" s="0" t="n">
        <v>0.08691707</v>
      </c>
      <c r="F323" s="0" t="n">
        <v>-0.00351687</v>
      </c>
      <c r="G323" s="0" t="n">
        <v>0.0189586</v>
      </c>
      <c r="H323" s="0" t="n">
        <v>0.996029</v>
      </c>
      <c r="I323" s="0" t="n">
        <v>0.5056504</v>
      </c>
      <c r="J323" s="0" t="n">
        <v>0.005812311</v>
      </c>
      <c r="K323" s="0" t="n">
        <v>0.6793156</v>
      </c>
      <c r="L323" s="0" t="n">
        <v>-0.005380721</v>
      </c>
      <c r="M323" s="0" t="n">
        <v>0.7338036</v>
      </c>
      <c r="N323" s="0" t="n">
        <v>1</v>
      </c>
      <c r="O323" s="0" t="n">
        <v>0</v>
      </c>
      <c r="P323" s="0" t="n">
        <v>7.271767E-006</v>
      </c>
      <c r="Q323" s="0" t="n">
        <v>-4.458427E-005</v>
      </c>
      <c r="R323" s="0" t="n">
        <v>5.221334</v>
      </c>
      <c r="S323" s="0" t="n">
        <v>35.3439</v>
      </c>
      <c r="T323" s="0" t="n">
        <v>54.15308</v>
      </c>
      <c r="U323" s="0" t="n">
        <v>69.86266</v>
      </c>
      <c r="V323" s="0" t="n">
        <v>77.89458</v>
      </c>
      <c r="W323" s="0" t="n">
        <v>69.42721</v>
      </c>
      <c r="X323" s="0" t="n">
        <v>60.79353</v>
      </c>
      <c r="Y323" s="0" t="n">
        <v>65.00966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2.294799E-011</v>
      </c>
      <c r="AF323" s="0" t="n">
        <v>-1.217521E-009</v>
      </c>
      <c r="AG323" s="0" t="n">
        <v>9.299677E-010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1.264799E-011</v>
      </c>
      <c r="AT323" s="0" t="n">
        <v>8.098158E-010</v>
      </c>
      <c r="AU323" s="0" t="n">
        <v>1.403744E-009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</v>
      </c>
      <c r="BE323" s="0" t="n">
        <v>0</v>
      </c>
      <c r="BF323" s="0" t="n">
        <v>0</v>
      </c>
      <c r="BG323" s="0" t="n">
        <v>-6.183918E-012</v>
      </c>
      <c r="BH323" s="0" t="n">
        <v>2.497919E-009</v>
      </c>
      <c r="BI323" s="0" t="n">
        <v>1.882343E-009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  <c r="BP323" s="0" t="n">
        <v>3</v>
      </c>
      <c r="BQ323" s="0" t="n">
        <v>1</v>
      </c>
      <c r="BR323" s="0" t="n">
        <v>0</v>
      </c>
      <c r="BS323" s="0" t="n">
        <v>0</v>
      </c>
      <c r="BT323" s="0" t="n">
        <v>0</v>
      </c>
      <c r="BU323" s="0" t="n">
        <v>7.717232E-012</v>
      </c>
      <c r="BV323" s="0" t="n">
        <v>8.096129E-010</v>
      </c>
      <c r="BW323" s="0" t="n">
        <v>1.401247E-009</v>
      </c>
      <c r="BX323" s="0" t="n">
        <v>1</v>
      </c>
      <c r="BY323" s="0" t="n">
        <v>1</v>
      </c>
      <c r="BZ323" s="0" t="n">
        <v>0</v>
      </c>
      <c r="CA323" s="0" t="n">
        <v>0</v>
      </c>
      <c r="CB323" s="0" t="n">
        <v>0</v>
      </c>
      <c r="CC323" s="0" t="n">
        <v>1</v>
      </c>
    </row>
    <row r="324" customFormat="false" ht="12.8" hidden="false" customHeight="false" outlineLevel="0" collapsed="false">
      <c r="A324" s="0" t="n">
        <v>173.8858</v>
      </c>
      <c r="B324" s="0" t="n">
        <v>2.916778</v>
      </c>
      <c r="C324" s="0" t="n">
        <v>0.9176158</v>
      </c>
      <c r="D324" s="0" t="n">
        <v>2.81376</v>
      </c>
      <c r="E324" s="0" t="n">
        <v>0.08691708</v>
      </c>
      <c r="F324" s="0" t="n">
        <v>-0.003516877</v>
      </c>
      <c r="G324" s="0" t="n">
        <v>0.0189586</v>
      </c>
      <c r="H324" s="0" t="n">
        <v>0.9960289</v>
      </c>
      <c r="I324" s="0" t="n">
        <v>0.5056504</v>
      </c>
      <c r="J324" s="0" t="n">
        <v>0.005826768</v>
      </c>
      <c r="K324" s="0" t="n">
        <v>0.6793445</v>
      </c>
      <c r="L324" s="0" t="n">
        <v>-0.005394536</v>
      </c>
      <c r="M324" s="0" t="n">
        <v>0.7337765</v>
      </c>
      <c r="N324" s="0" t="n">
        <v>1</v>
      </c>
      <c r="O324" s="0" t="n">
        <v>0</v>
      </c>
      <c r="P324" s="0" t="n">
        <v>7.212162E-006</v>
      </c>
      <c r="Q324" s="0" t="n">
        <v>-4.434586E-005</v>
      </c>
      <c r="R324" s="0" t="n">
        <v>5.413331</v>
      </c>
      <c r="S324" s="0" t="n">
        <v>36.65082</v>
      </c>
      <c r="T324" s="0" t="n">
        <v>56.15509</v>
      </c>
      <c r="U324" s="0" t="n">
        <v>72.4455</v>
      </c>
      <c r="V324" s="0" t="n">
        <v>80.77412</v>
      </c>
      <c r="W324" s="0" t="n">
        <v>71.99288</v>
      </c>
      <c r="X324" s="0" t="n">
        <v>63.03912</v>
      </c>
      <c r="Y324" s="0" t="n">
        <v>67.41203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-1.328124E-010</v>
      </c>
      <c r="AF324" s="0" t="n">
        <v>-5.071392E-009</v>
      </c>
      <c r="AG324" s="0" t="n">
        <v>2.062631E-009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-1.123232E-010</v>
      </c>
      <c r="AT324" s="0" t="n">
        <v>-4.81897E-010</v>
      </c>
      <c r="AU324" s="0" t="n">
        <v>2.551948E-009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</v>
      </c>
      <c r="BE324" s="0" t="n">
        <v>0</v>
      </c>
      <c r="BF324" s="0" t="n">
        <v>0</v>
      </c>
      <c r="BG324" s="0" t="n">
        <v>-7.470658E-011</v>
      </c>
      <c r="BH324" s="0" t="n">
        <v>-2.609063E-009</v>
      </c>
      <c r="BI324" s="0" t="n">
        <v>1.387258E-009</v>
      </c>
      <c r="BJ324" s="0" t="n">
        <v>1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  <c r="BP324" s="0" t="n">
        <v>3</v>
      </c>
      <c r="BQ324" s="0" t="n">
        <v>1</v>
      </c>
      <c r="BR324" s="0" t="n">
        <v>0</v>
      </c>
      <c r="BS324" s="0" t="n">
        <v>0</v>
      </c>
      <c r="BT324" s="0" t="n">
        <v>0</v>
      </c>
      <c r="BU324" s="0" t="n">
        <v>-1.123232E-010</v>
      </c>
      <c r="BV324" s="0" t="n">
        <v>-4.81897E-010</v>
      </c>
      <c r="BW324" s="0" t="n">
        <v>2.551948E-009</v>
      </c>
      <c r="BX324" s="0" t="n">
        <v>1</v>
      </c>
      <c r="BY324" s="0" t="n">
        <v>1</v>
      </c>
      <c r="BZ324" s="0" t="n">
        <v>0</v>
      </c>
      <c r="CA324" s="0" t="n">
        <v>0</v>
      </c>
      <c r="CB324" s="0" t="n">
        <v>0</v>
      </c>
      <c r="CC324" s="0" t="n">
        <v>1</v>
      </c>
    </row>
    <row r="325" customFormat="false" ht="12.8" hidden="false" customHeight="false" outlineLevel="0" collapsed="false">
      <c r="A325" s="0" t="n">
        <v>173.9382</v>
      </c>
      <c r="B325" s="0" t="n">
        <v>2.916778</v>
      </c>
      <c r="C325" s="0" t="n">
        <v>0.9176518</v>
      </c>
      <c r="D325" s="0" t="n">
        <v>2.81354</v>
      </c>
      <c r="E325" s="0" t="n">
        <v>0.08691705</v>
      </c>
      <c r="F325" s="0" t="n">
        <v>-0.003516856</v>
      </c>
      <c r="G325" s="0" t="n">
        <v>0.01895861</v>
      </c>
      <c r="H325" s="0" t="n">
        <v>0.996029</v>
      </c>
      <c r="I325" s="0" t="n">
        <v>0.5056504</v>
      </c>
      <c r="J325" s="0" t="n">
        <v>0.005833923</v>
      </c>
      <c r="K325" s="0" t="n">
        <v>0.6793692</v>
      </c>
      <c r="L325" s="0" t="n">
        <v>-0.005401523</v>
      </c>
      <c r="M325" s="0" t="n">
        <v>0.7337536</v>
      </c>
      <c r="N325" s="0" t="n">
        <v>1</v>
      </c>
      <c r="O325" s="0" t="n">
        <v>0</v>
      </c>
      <c r="P325" s="0" t="n">
        <v>7.152557E-006</v>
      </c>
      <c r="Q325" s="0" t="n">
        <v>-4.386902E-005</v>
      </c>
      <c r="R325" s="0" t="n">
        <v>5.798493</v>
      </c>
      <c r="S325" s="0" t="n">
        <v>39.26644</v>
      </c>
      <c r="T325" s="0" t="n">
        <v>60.16221</v>
      </c>
      <c r="U325" s="0" t="n">
        <v>77.6151</v>
      </c>
      <c r="V325" s="0" t="n">
        <v>86.5378</v>
      </c>
      <c r="W325" s="0" t="n">
        <v>77.12905</v>
      </c>
      <c r="X325" s="0" t="n">
        <v>67.53536</v>
      </c>
      <c r="Y325" s="0" t="n">
        <v>72.22128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1.947965E-010</v>
      </c>
      <c r="AF325" s="0" t="n">
        <v>4.888918E-009</v>
      </c>
      <c r="AG325" s="0" t="n">
        <v>6.276945E-010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1.609622E-010</v>
      </c>
      <c r="AT325" s="0" t="n">
        <v>5.724274E-009</v>
      </c>
      <c r="AU325" s="0" t="n">
        <v>6.269379E-010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</v>
      </c>
      <c r="BE325" s="0" t="n">
        <v>0</v>
      </c>
      <c r="BF325" s="0" t="n">
        <v>0</v>
      </c>
      <c r="BG325" s="0" t="n">
        <v>2.089891E-010</v>
      </c>
      <c r="BH325" s="0" t="n">
        <v>6.435E-009</v>
      </c>
      <c r="BI325" s="0" t="n">
        <v>-7.133449E-011</v>
      </c>
      <c r="BJ325" s="0" t="n">
        <v>1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  <c r="BP325" s="0" t="n">
        <v>3</v>
      </c>
      <c r="BQ325" s="0" t="n">
        <v>1</v>
      </c>
      <c r="BR325" s="0" t="n">
        <v>0</v>
      </c>
      <c r="BS325" s="0" t="n">
        <v>0</v>
      </c>
      <c r="BT325" s="0" t="n">
        <v>0</v>
      </c>
      <c r="BU325" s="0" t="n">
        <v>1.609622E-010</v>
      </c>
      <c r="BV325" s="0" t="n">
        <v>5.724274E-009</v>
      </c>
      <c r="BW325" s="0" t="n">
        <v>6.269379E-010</v>
      </c>
      <c r="BX325" s="0" t="n">
        <v>1</v>
      </c>
      <c r="BY325" s="0" t="n">
        <v>1</v>
      </c>
      <c r="BZ325" s="0" t="n">
        <v>0</v>
      </c>
      <c r="CA325" s="0" t="n">
        <v>0</v>
      </c>
      <c r="CB325" s="0" t="n">
        <v>0</v>
      </c>
      <c r="CC325" s="0" t="n">
        <v>1</v>
      </c>
    </row>
    <row r="326" customFormat="false" ht="12.8" hidden="false" customHeight="false" outlineLevel="0" collapsed="false">
      <c r="A326" s="0" t="n">
        <v>173.9858</v>
      </c>
      <c r="B326" s="0" t="n">
        <v>2.91678</v>
      </c>
      <c r="C326" s="0" t="n">
        <v>0.9176876</v>
      </c>
      <c r="D326" s="0" t="n">
        <v>2.813321</v>
      </c>
      <c r="E326" s="0" t="n">
        <v>0.08691707</v>
      </c>
      <c r="F326" s="0" t="n">
        <v>-0.003516827</v>
      </c>
      <c r="G326" s="0" t="n">
        <v>0.01895859</v>
      </c>
      <c r="H326" s="0" t="n">
        <v>0.996029</v>
      </c>
      <c r="I326" s="0" t="n">
        <v>0.5056504</v>
      </c>
      <c r="J326" s="0" t="n">
        <v>0.005836835</v>
      </c>
      <c r="K326" s="0" t="n">
        <v>0.6793909</v>
      </c>
      <c r="L326" s="0" t="n">
        <v>-0.005404541</v>
      </c>
      <c r="M326" s="0" t="n">
        <v>0.7337334</v>
      </c>
      <c r="N326" s="0" t="n">
        <v>1</v>
      </c>
      <c r="O326" s="0" t="n">
        <v>2.384186E-007</v>
      </c>
      <c r="P326" s="0" t="n">
        <v>7.152557E-006</v>
      </c>
      <c r="Q326" s="0" t="n">
        <v>-4.36306E-005</v>
      </c>
      <c r="R326" s="0" t="n">
        <v>5.410537</v>
      </c>
      <c r="S326" s="0" t="n">
        <v>36.64654</v>
      </c>
      <c r="T326" s="0" t="n">
        <v>56.1477</v>
      </c>
      <c r="U326" s="0" t="n">
        <v>72.43599</v>
      </c>
      <c r="V326" s="0" t="n">
        <v>80.76316</v>
      </c>
      <c r="W326" s="0" t="n">
        <v>71.98135</v>
      </c>
      <c r="X326" s="0" t="n">
        <v>63.02691</v>
      </c>
      <c r="Y326" s="0" t="n">
        <v>67.40108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2.481003E-011</v>
      </c>
      <c r="AF326" s="0" t="n">
        <v>7.518747E-009</v>
      </c>
      <c r="AG326" s="0" t="n">
        <v>-6.968212E-010</v>
      </c>
      <c r="AH326" s="0" t="n">
        <v>0.9999999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2.481003E-011</v>
      </c>
      <c r="AT326" s="0" t="n">
        <v>7.518747E-009</v>
      </c>
      <c r="AU326" s="0" t="n">
        <v>-6.968212E-010</v>
      </c>
      <c r="AV326" s="0" t="n">
        <v>0.9999999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</v>
      </c>
      <c r="BE326" s="0" t="n">
        <v>0</v>
      </c>
      <c r="BF326" s="0" t="n">
        <v>0</v>
      </c>
      <c r="BG326" s="0" t="n">
        <v>3.63087E-011</v>
      </c>
      <c r="BH326" s="0" t="n">
        <v>6.650601E-009</v>
      </c>
      <c r="BI326" s="0" t="n">
        <v>-2.507239E-010</v>
      </c>
      <c r="BJ326" s="0" t="n">
        <v>0.9999999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  <c r="BP326" s="0" t="n">
        <v>3</v>
      </c>
      <c r="BQ326" s="0" t="n">
        <v>1</v>
      </c>
      <c r="BR326" s="0" t="n">
        <v>0</v>
      </c>
      <c r="BS326" s="0" t="n">
        <v>0</v>
      </c>
      <c r="BT326" s="0" t="n">
        <v>0</v>
      </c>
      <c r="BU326" s="0" t="n">
        <v>2.481003E-011</v>
      </c>
      <c r="BV326" s="0" t="n">
        <v>7.518747E-009</v>
      </c>
      <c r="BW326" s="0" t="n">
        <v>-6.968212E-010</v>
      </c>
      <c r="BX326" s="0" t="n">
        <v>0.9999999</v>
      </c>
      <c r="BY326" s="0" t="n">
        <v>1</v>
      </c>
      <c r="BZ326" s="0" t="n">
        <v>0</v>
      </c>
      <c r="CA326" s="0" t="n">
        <v>0</v>
      </c>
      <c r="CB326" s="0" t="n">
        <v>0</v>
      </c>
      <c r="CC326" s="0" t="n">
        <v>1</v>
      </c>
    </row>
    <row r="327" customFormat="false" ht="12.8" hidden="false" customHeight="false" outlineLevel="0" collapsed="false">
      <c r="A327" s="0" t="n">
        <v>174.037</v>
      </c>
      <c r="B327" s="0" t="n">
        <v>2.91678</v>
      </c>
      <c r="C327" s="0" t="n">
        <v>0.9177229</v>
      </c>
      <c r="D327" s="0" t="n">
        <v>2.813103</v>
      </c>
      <c r="E327" s="0" t="n">
        <v>0.08691708</v>
      </c>
      <c r="F327" s="0" t="n">
        <v>-0.003516821</v>
      </c>
      <c r="G327" s="0" t="n">
        <v>0.01895856</v>
      </c>
      <c r="H327" s="0" t="n">
        <v>0.996029</v>
      </c>
      <c r="I327" s="0" t="n">
        <v>0.5056504</v>
      </c>
      <c r="J327" s="0" t="n">
        <v>0.005837276</v>
      </c>
      <c r="K327" s="0" t="n">
        <v>0.6794108</v>
      </c>
      <c r="L327" s="0" t="n">
        <v>-0.005405243</v>
      </c>
      <c r="M327" s="0" t="n">
        <v>0.733715</v>
      </c>
      <c r="N327" s="0" t="n">
        <v>1</v>
      </c>
      <c r="O327" s="0" t="n">
        <v>0</v>
      </c>
      <c r="P327" s="0" t="n">
        <v>6.973743E-006</v>
      </c>
      <c r="Q327" s="0" t="n">
        <v>-4.339218E-005</v>
      </c>
      <c r="R327" s="0" t="n">
        <v>5.79553</v>
      </c>
      <c r="S327" s="0" t="n">
        <v>39.26188</v>
      </c>
      <c r="T327" s="0" t="n">
        <v>60.15434</v>
      </c>
      <c r="U327" s="0" t="n">
        <v>77.60493</v>
      </c>
      <c r="V327" s="0" t="n">
        <v>86.52612</v>
      </c>
      <c r="W327" s="0" t="n">
        <v>77.1168</v>
      </c>
      <c r="X327" s="0" t="n">
        <v>67.52235</v>
      </c>
      <c r="Y327" s="0" t="n">
        <v>72.20963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4.26694E-011</v>
      </c>
      <c r="AF327" s="0" t="n">
        <v>3.146672E-009</v>
      </c>
      <c r="AG327" s="0" t="n">
        <v>-1.343442E-009</v>
      </c>
      <c r="AH327" s="0" t="n">
        <v>0.9999999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4.26694E-011</v>
      </c>
      <c r="AT327" s="0" t="n">
        <v>3.146672E-009</v>
      </c>
      <c r="AU327" s="0" t="n">
        <v>-1.343442E-009</v>
      </c>
      <c r="AV327" s="0" t="n">
        <v>0.9999999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</v>
      </c>
      <c r="BE327" s="0" t="n">
        <v>0</v>
      </c>
      <c r="BF327" s="0" t="n">
        <v>0</v>
      </c>
      <c r="BG327" s="0" t="n">
        <v>4.26694E-011</v>
      </c>
      <c r="BH327" s="0" t="n">
        <v>3.146672E-009</v>
      </c>
      <c r="BI327" s="0" t="n">
        <v>-1.343442E-009</v>
      </c>
      <c r="BJ327" s="0" t="n">
        <v>0.9999999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  <c r="BP327" s="0" t="n">
        <v>3</v>
      </c>
      <c r="BQ327" s="0" t="n">
        <v>1</v>
      </c>
      <c r="BR327" s="0" t="n">
        <v>0</v>
      </c>
      <c r="BS327" s="0" t="n">
        <v>0</v>
      </c>
      <c r="BT327" s="0" t="n">
        <v>0</v>
      </c>
      <c r="BU327" s="0" t="n">
        <v>4.26694E-011</v>
      </c>
      <c r="BV327" s="0" t="n">
        <v>3.146672E-009</v>
      </c>
      <c r="BW327" s="0" t="n">
        <v>-1.343442E-009</v>
      </c>
      <c r="BX327" s="0" t="n">
        <v>0.9999999</v>
      </c>
      <c r="BY327" s="0" t="n">
        <v>1</v>
      </c>
      <c r="BZ327" s="0" t="n">
        <v>0</v>
      </c>
      <c r="CA327" s="0" t="n">
        <v>0</v>
      </c>
      <c r="CB327" s="0" t="n">
        <v>0</v>
      </c>
      <c r="CC327" s="0" t="n">
        <v>1</v>
      </c>
    </row>
    <row r="328" customFormat="false" ht="12.8" hidden="false" customHeight="false" outlineLevel="0" collapsed="false">
      <c r="A328" s="0" t="n">
        <v>174.0864</v>
      </c>
      <c r="B328" s="0" t="n">
        <v>2.916781</v>
      </c>
      <c r="C328" s="0" t="n">
        <v>0.9177582</v>
      </c>
      <c r="D328" s="0" t="n">
        <v>2.812887</v>
      </c>
      <c r="E328" s="0" t="n">
        <v>0.08691707</v>
      </c>
      <c r="F328" s="0" t="n">
        <v>-0.0035168</v>
      </c>
      <c r="G328" s="0" t="n">
        <v>0.01895856</v>
      </c>
      <c r="H328" s="0" t="n">
        <v>0.996029</v>
      </c>
      <c r="I328" s="0" t="n">
        <v>0.5056504</v>
      </c>
      <c r="J328" s="0" t="n">
        <v>0.00583631</v>
      </c>
      <c r="K328" s="0" t="n">
        <v>0.6794296</v>
      </c>
      <c r="L328" s="0" t="n">
        <v>-0.005404626</v>
      </c>
      <c r="M328" s="0" t="n">
        <v>0.7336977</v>
      </c>
      <c r="N328" s="0" t="n">
        <v>1</v>
      </c>
      <c r="O328" s="0" t="n">
        <v>2.384186E-007</v>
      </c>
      <c r="P328" s="0" t="n">
        <v>7.033348E-006</v>
      </c>
      <c r="Q328" s="0" t="n">
        <v>-4.315376E-005</v>
      </c>
      <c r="R328" s="0" t="n">
        <v>5.600933</v>
      </c>
      <c r="S328" s="0" t="n">
        <v>37.95097</v>
      </c>
      <c r="T328" s="0" t="n">
        <v>58.14542</v>
      </c>
      <c r="U328" s="0" t="n">
        <v>75.01331</v>
      </c>
      <c r="V328" s="0" t="n">
        <v>83.63631</v>
      </c>
      <c r="W328" s="0" t="n">
        <v>74.54036</v>
      </c>
      <c r="X328" s="0" t="n">
        <v>65.26539</v>
      </c>
      <c r="Y328" s="0" t="n">
        <v>69.79706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-4.202171E-011</v>
      </c>
      <c r="AF328" s="0" t="n">
        <v>5.270238E-009</v>
      </c>
      <c r="AG328" s="0" t="n">
        <v>-1.016472E-010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-1.29366E-011</v>
      </c>
      <c r="AT328" s="0" t="n">
        <v>4.98553E-009</v>
      </c>
      <c r="AU328" s="0" t="n">
        <v>-3.345587E-010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1.642031E-011</v>
      </c>
      <c r="BH328" s="0" t="n">
        <v>9.272029E-009</v>
      </c>
      <c r="BI328" s="0" t="n">
        <v>1.469666E-010</v>
      </c>
      <c r="BJ328" s="0" t="n">
        <v>1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  <c r="BP328" s="0" t="n">
        <v>3</v>
      </c>
      <c r="BQ328" s="0" t="n">
        <v>1</v>
      </c>
      <c r="BR328" s="0" t="n">
        <v>0</v>
      </c>
      <c r="BS328" s="0" t="n">
        <v>0</v>
      </c>
      <c r="BT328" s="0" t="n">
        <v>0</v>
      </c>
      <c r="BU328" s="0" t="n">
        <v>-8.777385E-011</v>
      </c>
      <c r="BV328" s="0" t="n">
        <v>2.123325E-009</v>
      </c>
      <c r="BW328" s="0" t="n">
        <v>3.643953E-010</v>
      </c>
      <c r="BX328" s="0" t="n">
        <v>1</v>
      </c>
      <c r="BY328" s="0" t="n">
        <v>1</v>
      </c>
      <c r="BZ328" s="0" t="n">
        <v>0</v>
      </c>
      <c r="CA328" s="0" t="n">
        <v>0</v>
      </c>
      <c r="CB328" s="0" t="n">
        <v>0</v>
      </c>
      <c r="CC328" s="0" t="n">
        <v>1</v>
      </c>
    </row>
    <row r="329" customFormat="false" ht="12.8" hidden="false" customHeight="false" outlineLevel="0" collapsed="false">
      <c r="A329" s="0" t="n">
        <v>174.1362</v>
      </c>
      <c r="B329" s="0" t="n">
        <v>2.916782</v>
      </c>
      <c r="C329" s="0" t="n">
        <v>0.9177933</v>
      </c>
      <c r="D329" s="0" t="n">
        <v>2.812672</v>
      </c>
      <c r="E329" s="0" t="n">
        <v>0.08691705</v>
      </c>
      <c r="F329" s="0" t="n">
        <v>-0.003516787</v>
      </c>
      <c r="G329" s="0" t="n">
        <v>0.01895856</v>
      </c>
      <c r="H329" s="0" t="n">
        <v>0.996029</v>
      </c>
      <c r="I329" s="0" t="n">
        <v>0.5056504</v>
      </c>
      <c r="J329" s="0" t="n">
        <v>0.005834542</v>
      </c>
      <c r="K329" s="0" t="n">
        <v>0.6794474</v>
      </c>
      <c r="L329" s="0" t="n">
        <v>-0.005403251</v>
      </c>
      <c r="M329" s="0" t="n">
        <v>0.7336812</v>
      </c>
      <c r="N329" s="0" t="n">
        <v>1</v>
      </c>
      <c r="O329" s="0" t="n">
        <v>2.384186E-007</v>
      </c>
      <c r="P329" s="0" t="n">
        <v>6.973743E-006</v>
      </c>
      <c r="Q329" s="0" t="n">
        <v>-4.291534E-005</v>
      </c>
      <c r="R329" s="0" t="n">
        <v>5.599547</v>
      </c>
      <c r="S329" s="0" t="n">
        <v>37.9488</v>
      </c>
      <c r="T329" s="0" t="n">
        <v>58.14169</v>
      </c>
      <c r="U329" s="0" t="n">
        <v>75.00851</v>
      </c>
      <c r="V329" s="0" t="n">
        <v>83.6308</v>
      </c>
      <c r="W329" s="0" t="n">
        <v>74.53456</v>
      </c>
      <c r="X329" s="0" t="n">
        <v>65.25923</v>
      </c>
      <c r="Y329" s="0" t="n">
        <v>69.79156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1.144256E-010</v>
      </c>
      <c r="AF329" s="0" t="n">
        <v>2.008865E-009</v>
      </c>
      <c r="AG329" s="0" t="n">
        <v>3.663436E-010</v>
      </c>
      <c r="AH329" s="0" t="n">
        <v>0.9999999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4.862294E-011</v>
      </c>
      <c r="AT329" s="0" t="n">
        <v>3.580114E-009</v>
      </c>
      <c r="AU329" s="0" t="n">
        <v>1.482954E-010</v>
      </c>
      <c r="AV329" s="0" t="n">
        <v>0.9999999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1.045516E-010</v>
      </c>
      <c r="BH329" s="0" t="n">
        <v>3.57558E-009</v>
      </c>
      <c r="BI329" s="0" t="n">
        <v>1.22406E-010</v>
      </c>
      <c r="BJ329" s="0" t="n">
        <v>0.9999999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  <c r="BP329" s="0" t="n">
        <v>3</v>
      </c>
      <c r="BQ329" s="0" t="n">
        <v>1</v>
      </c>
      <c r="BR329" s="0" t="n">
        <v>0</v>
      </c>
      <c r="BS329" s="0" t="n">
        <v>0</v>
      </c>
      <c r="BT329" s="0" t="n">
        <v>0</v>
      </c>
      <c r="BU329" s="0" t="n">
        <v>1.439478E-010</v>
      </c>
      <c r="BV329" s="0" t="n">
        <v>2.150165E-009</v>
      </c>
      <c r="BW329" s="0" t="n">
        <v>1.568666E-010</v>
      </c>
      <c r="BX329" s="0" t="n">
        <v>0.9999999</v>
      </c>
      <c r="BY329" s="0" t="n">
        <v>1</v>
      </c>
      <c r="BZ329" s="0" t="n">
        <v>0</v>
      </c>
      <c r="CA329" s="0" t="n">
        <v>0</v>
      </c>
      <c r="CB329" s="0" t="n">
        <v>0</v>
      </c>
      <c r="CC329" s="0" t="n">
        <v>1</v>
      </c>
    </row>
    <row r="330" customFormat="false" ht="12.8" hidden="false" customHeight="false" outlineLevel="0" collapsed="false">
      <c r="A330" s="0" t="n">
        <v>174.1859</v>
      </c>
      <c r="B330" s="0" t="n">
        <v>2.916783</v>
      </c>
      <c r="C330" s="0" t="n">
        <v>0.917828</v>
      </c>
      <c r="D330" s="0" t="n">
        <v>2.812459</v>
      </c>
      <c r="E330" s="0" t="n">
        <v>0.08691703</v>
      </c>
      <c r="F330" s="0" t="n">
        <v>-0.003516777</v>
      </c>
      <c r="G330" s="0" t="n">
        <v>0.01895858</v>
      </c>
      <c r="H330" s="0" t="n">
        <v>0.996029</v>
      </c>
      <c r="I330" s="0" t="n">
        <v>0.5056504</v>
      </c>
      <c r="J330" s="0" t="n">
        <v>0.00583233</v>
      </c>
      <c r="K330" s="0" t="n">
        <v>0.6794646</v>
      </c>
      <c r="L330" s="0" t="n">
        <v>-0.005401458</v>
      </c>
      <c r="M330" s="0" t="n">
        <v>0.7336653</v>
      </c>
      <c r="N330" s="0" t="n">
        <v>1</v>
      </c>
      <c r="O330" s="0" t="n">
        <v>2.384186E-007</v>
      </c>
      <c r="P330" s="0" t="n">
        <v>6.914139E-006</v>
      </c>
      <c r="Q330" s="0" t="n">
        <v>-4.267693E-005</v>
      </c>
      <c r="R330" s="0" t="n">
        <v>5.598181</v>
      </c>
      <c r="S330" s="0" t="n">
        <v>37.94667</v>
      </c>
      <c r="T330" s="0" t="n">
        <v>58.138</v>
      </c>
      <c r="U330" s="0" t="n">
        <v>75.00373</v>
      </c>
      <c r="V330" s="0" t="n">
        <v>83.62531</v>
      </c>
      <c r="W330" s="0" t="n">
        <v>74.52882</v>
      </c>
      <c r="X330" s="0" t="n">
        <v>65.25314</v>
      </c>
      <c r="Y330" s="0" t="n">
        <v>69.78609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-1.391515E-011</v>
      </c>
      <c r="AF330" s="0" t="n">
        <v>3.113672E-010</v>
      </c>
      <c r="AG330" s="0" t="n">
        <v>2.60654E-009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-1.232926E-011</v>
      </c>
      <c r="AT330" s="0" t="n">
        <v>2.327964E-009</v>
      </c>
      <c r="AU330" s="0" t="n">
        <v>3.334911E-009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4.025971E-012</v>
      </c>
      <c r="BH330" s="0" t="n">
        <v>5.784497E-009</v>
      </c>
      <c r="BI330" s="0" t="n">
        <v>2.702717E-009</v>
      </c>
      <c r="BJ330" s="0" t="n">
        <v>1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  <c r="BP330" s="0" t="n">
        <v>3</v>
      </c>
      <c r="BQ330" s="0" t="n">
        <v>1</v>
      </c>
      <c r="BR330" s="0" t="n">
        <v>0</v>
      </c>
      <c r="BS330" s="0" t="n">
        <v>0</v>
      </c>
      <c r="BT330" s="0" t="n">
        <v>0</v>
      </c>
      <c r="BU330" s="0" t="n">
        <v>-2.389213E-011</v>
      </c>
      <c r="BV330" s="0" t="n">
        <v>7.677393E-010</v>
      </c>
      <c r="BW330" s="0" t="n">
        <v>2.431054E-009</v>
      </c>
      <c r="BX330" s="0" t="n">
        <v>1</v>
      </c>
      <c r="BY330" s="0" t="n">
        <v>1</v>
      </c>
      <c r="BZ330" s="0" t="n">
        <v>0</v>
      </c>
      <c r="CA330" s="0" t="n">
        <v>0</v>
      </c>
      <c r="CB330" s="0" t="n">
        <v>0</v>
      </c>
      <c r="CC330" s="0" t="n">
        <v>1</v>
      </c>
    </row>
    <row r="331" customFormat="false" ht="12.8" hidden="false" customHeight="false" outlineLevel="0" collapsed="false">
      <c r="A331" s="0" t="n">
        <v>174.237</v>
      </c>
      <c r="B331" s="0" t="n">
        <v>2.916784</v>
      </c>
      <c r="C331" s="0" t="n">
        <v>0.9178626</v>
      </c>
      <c r="D331" s="0" t="n">
        <v>2.812247</v>
      </c>
      <c r="E331" s="0" t="n">
        <v>0.08691701</v>
      </c>
      <c r="F331" s="0" t="n">
        <v>-0.0035167</v>
      </c>
      <c r="G331" s="0" t="n">
        <v>0.01895859</v>
      </c>
      <c r="H331" s="0" t="n">
        <v>0.996029</v>
      </c>
      <c r="I331" s="0" t="n">
        <v>0.5056504</v>
      </c>
      <c r="J331" s="0" t="n">
        <v>0.005829871</v>
      </c>
      <c r="K331" s="0" t="n">
        <v>0.6794813</v>
      </c>
      <c r="L331" s="0" t="n">
        <v>-0.005399426</v>
      </c>
      <c r="M331" s="0" t="n">
        <v>0.7336498</v>
      </c>
      <c r="N331" s="0" t="n">
        <v>1</v>
      </c>
      <c r="O331" s="0" t="n">
        <v>2.384186E-007</v>
      </c>
      <c r="P331" s="0" t="n">
        <v>6.914139E-006</v>
      </c>
      <c r="Q331" s="0" t="n">
        <v>-4.220009E-005</v>
      </c>
      <c r="R331" s="0" t="n">
        <v>5.78979</v>
      </c>
      <c r="S331" s="0" t="n">
        <v>39.25294</v>
      </c>
      <c r="T331" s="0" t="n">
        <v>60.13888</v>
      </c>
      <c r="U331" s="0" t="n">
        <v>77.58513</v>
      </c>
      <c r="V331" s="0" t="n">
        <v>86.50315</v>
      </c>
      <c r="W331" s="0" t="n">
        <v>77.09274</v>
      </c>
      <c r="X331" s="0" t="n">
        <v>67.49683</v>
      </c>
      <c r="Y331" s="0" t="n">
        <v>72.18678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9.907504E-011</v>
      </c>
      <c r="AF331" s="0" t="n">
        <v>1.972758E-008</v>
      </c>
      <c r="AG331" s="0" t="n">
        <v>2.291426E-009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7.381291E-011</v>
      </c>
      <c r="AT331" s="0" t="n">
        <v>1.686443E-008</v>
      </c>
      <c r="AU331" s="0" t="n">
        <v>1.837576E-009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9.907504E-011</v>
      </c>
      <c r="BH331" s="0" t="n">
        <v>1.972758E-008</v>
      </c>
      <c r="BI331" s="0" t="n">
        <v>2.291426E-009</v>
      </c>
      <c r="BJ331" s="0" t="n">
        <v>1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  <c r="BP331" s="0" t="n">
        <v>3</v>
      </c>
      <c r="BQ331" s="0" t="n">
        <v>1</v>
      </c>
      <c r="BR331" s="0" t="n">
        <v>0</v>
      </c>
      <c r="BS331" s="0" t="n">
        <v>0</v>
      </c>
      <c r="BT331" s="0" t="n">
        <v>0</v>
      </c>
      <c r="BU331" s="0" t="n">
        <v>1.03729E-010</v>
      </c>
      <c r="BV331" s="0" t="n">
        <v>1.859142E-008</v>
      </c>
      <c r="BW331" s="0" t="n">
        <v>2.543852E-009</v>
      </c>
      <c r="BX331" s="0" t="n">
        <v>1</v>
      </c>
      <c r="BY331" s="0" t="n">
        <v>1</v>
      </c>
      <c r="BZ331" s="0" t="n">
        <v>0</v>
      </c>
      <c r="CA331" s="0" t="n">
        <v>0</v>
      </c>
      <c r="CB331" s="0" t="n">
        <v>0</v>
      </c>
      <c r="CC331" s="0" t="n">
        <v>1</v>
      </c>
    </row>
    <row r="332" customFormat="false" ht="12.8" hidden="false" customHeight="false" outlineLevel="0" collapsed="false">
      <c r="A332" s="0" t="n">
        <v>174.2861</v>
      </c>
      <c r="B332" s="0" t="n">
        <v>2.916785</v>
      </c>
      <c r="C332" s="0" t="n">
        <v>0.9178969</v>
      </c>
      <c r="D332" s="0" t="n">
        <v>2.812036</v>
      </c>
      <c r="E332" s="0" t="n">
        <v>0.08691701</v>
      </c>
      <c r="F332" s="0" t="n">
        <v>-0.003516677</v>
      </c>
      <c r="G332" s="0" t="n">
        <v>0.01895859</v>
      </c>
      <c r="H332" s="0" t="n">
        <v>0.996029</v>
      </c>
      <c r="I332" s="0" t="n">
        <v>0.5056504</v>
      </c>
      <c r="J332" s="0" t="n">
        <v>0.005827279</v>
      </c>
      <c r="K332" s="0" t="n">
        <v>0.6794977</v>
      </c>
      <c r="L332" s="0" t="n">
        <v>-0.005397268</v>
      </c>
      <c r="M332" s="0" t="n">
        <v>0.7336347</v>
      </c>
      <c r="N332" s="0" t="n">
        <v>1</v>
      </c>
      <c r="O332" s="0" t="n">
        <v>0</v>
      </c>
      <c r="P332" s="0" t="n">
        <v>6.79493E-006</v>
      </c>
      <c r="Q332" s="0" t="n">
        <v>-4.196167E-005</v>
      </c>
      <c r="R332" s="0" t="n">
        <v>5.209548</v>
      </c>
      <c r="S332" s="0" t="n">
        <v>35.32563</v>
      </c>
      <c r="T332" s="0" t="n">
        <v>54.12155</v>
      </c>
      <c r="U332" s="0" t="n">
        <v>69.82219</v>
      </c>
      <c r="V332" s="0" t="n">
        <v>77.84774</v>
      </c>
      <c r="W332" s="0" t="n">
        <v>69.3781</v>
      </c>
      <c r="X332" s="0" t="n">
        <v>60.74148</v>
      </c>
      <c r="Y332" s="0" t="n">
        <v>64.96299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-2.100669E-011</v>
      </c>
      <c r="AF332" s="0" t="n">
        <v>5.905587E-009</v>
      </c>
      <c r="AG332" s="0" t="n">
        <v>2.10565E-009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-2.100669E-011</v>
      </c>
      <c r="AT332" s="0" t="n">
        <v>5.905587E-009</v>
      </c>
      <c r="AU332" s="0" t="n">
        <v>2.10565E-009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-2.100669E-011</v>
      </c>
      <c r="BH332" s="0" t="n">
        <v>5.905587E-009</v>
      </c>
      <c r="BI332" s="0" t="n">
        <v>2.10565E-009</v>
      </c>
      <c r="BJ332" s="0" t="n">
        <v>1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  <c r="BP332" s="0" t="n">
        <v>3</v>
      </c>
      <c r="BQ332" s="0" t="n">
        <v>1</v>
      </c>
      <c r="BR332" s="0" t="n">
        <v>0</v>
      </c>
      <c r="BS332" s="0" t="n">
        <v>0</v>
      </c>
      <c r="BT332" s="0" t="n">
        <v>0</v>
      </c>
      <c r="BU332" s="0" t="n">
        <v>-1.803316E-012</v>
      </c>
      <c r="BV332" s="0" t="n">
        <v>6.325786E-009</v>
      </c>
      <c r="BW332" s="0" t="n">
        <v>1.396258E-009</v>
      </c>
      <c r="BX332" s="0" t="n">
        <v>1</v>
      </c>
      <c r="BY332" s="0" t="n">
        <v>1</v>
      </c>
      <c r="BZ332" s="0" t="n">
        <v>0</v>
      </c>
      <c r="CA332" s="0" t="n">
        <v>0</v>
      </c>
      <c r="CB332" s="0" t="n">
        <v>0</v>
      </c>
      <c r="CC332" s="0" t="n">
        <v>1</v>
      </c>
    </row>
    <row r="333" customFormat="false" ht="12.8" hidden="false" customHeight="false" outlineLevel="0" collapsed="false">
      <c r="A333" s="0" t="n">
        <v>174.3365</v>
      </c>
      <c r="B333" s="0" t="n">
        <v>2.916786</v>
      </c>
      <c r="C333" s="0" t="n">
        <v>0.9179308</v>
      </c>
      <c r="D333" s="0" t="n">
        <v>2.811827</v>
      </c>
      <c r="E333" s="0" t="n">
        <v>0.08691699</v>
      </c>
      <c r="F333" s="0" t="n">
        <v>-0.003516693</v>
      </c>
      <c r="G333" s="0" t="n">
        <v>0.0189586</v>
      </c>
      <c r="H333" s="0" t="n">
        <v>0.996029</v>
      </c>
      <c r="I333" s="0" t="n">
        <v>0.5056504</v>
      </c>
      <c r="J333" s="0" t="n">
        <v>0.005824652</v>
      </c>
      <c r="K333" s="0" t="n">
        <v>0.6795139</v>
      </c>
      <c r="L333" s="0" t="n">
        <v>-0.005395073</v>
      </c>
      <c r="M333" s="0" t="n">
        <v>0.7336197</v>
      </c>
      <c r="N333" s="0" t="n">
        <v>1</v>
      </c>
      <c r="O333" s="0" t="n">
        <v>2.384186E-007</v>
      </c>
      <c r="P333" s="0" t="n">
        <v>6.79493E-006</v>
      </c>
      <c r="Q333" s="0" t="n">
        <v>-4.172325E-005</v>
      </c>
      <c r="R333" s="0" t="n">
        <v>5.594126</v>
      </c>
      <c r="S333" s="0" t="n">
        <v>37.94027</v>
      </c>
      <c r="T333" s="0" t="n">
        <v>58.12695</v>
      </c>
      <c r="U333" s="0" t="n">
        <v>74.98959</v>
      </c>
      <c r="V333" s="0" t="n">
        <v>83.60888</v>
      </c>
      <c r="W333" s="0" t="n">
        <v>74.51164</v>
      </c>
      <c r="X333" s="0" t="n">
        <v>65.23489</v>
      </c>
      <c r="Y333" s="0" t="n">
        <v>69.76975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-3.500037E-011</v>
      </c>
      <c r="AF333" s="0" t="n">
        <v>-4.641493E-009</v>
      </c>
      <c r="AG333" s="0" t="n">
        <v>9.136195E-010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6.913872E-011</v>
      </c>
      <c r="AT333" s="0" t="n">
        <v>-3.500366E-009</v>
      </c>
      <c r="AU333" s="0" t="n">
        <v>-2.292422E-010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-3.500037E-011</v>
      </c>
      <c r="BH333" s="0" t="n">
        <v>-4.641493E-009</v>
      </c>
      <c r="BI333" s="0" t="n">
        <v>9.136195E-010</v>
      </c>
      <c r="BJ333" s="0" t="n">
        <v>1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  <c r="BP333" s="0" t="n">
        <v>3</v>
      </c>
      <c r="BQ333" s="0" t="n">
        <v>1</v>
      </c>
      <c r="BR333" s="0" t="n">
        <v>0</v>
      </c>
      <c r="BS333" s="0" t="n">
        <v>0</v>
      </c>
      <c r="BT333" s="0" t="n">
        <v>0</v>
      </c>
      <c r="BU333" s="0" t="n">
        <v>4.218805E-012</v>
      </c>
      <c r="BV333" s="0" t="n">
        <v>-5.481037E-009</v>
      </c>
      <c r="BW333" s="0" t="n">
        <v>4.619435E-010</v>
      </c>
      <c r="BX333" s="0" t="n">
        <v>1</v>
      </c>
      <c r="BY333" s="0" t="n">
        <v>1</v>
      </c>
      <c r="BZ333" s="0" t="n">
        <v>0</v>
      </c>
      <c r="CA333" s="0" t="n">
        <v>0</v>
      </c>
      <c r="CB333" s="0" t="n">
        <v>0</v>
      </c>
      <c r="CC333" s="0" t="n">
        <v>1</v>
      </c>
    </row>
    <row r="334" customFormat="false" ht="12.8" hidden="false" customHeight="false" outlineLevel="0" collapsed="false">
      <c r="A334" s="0" t="n">
        <v>174.386</v>
      </c>
      <c r="B334" s="0" t="n">
        <v>2.916786</v>
      </c>
      <c r="C334" s="0" t="n">
        <v>0.9179646</v>
      </c>
      <c r="D334" s="0" t="n">
        <v>2.811619</v>
      </c>
      <c r="E334" s="0" t="n">
        <v>0.086917</v>
      </c>
      <c r="F334" s="0" t="n">
        <v>-0.003516667</v>
      </c>
      <c r="G334" s="0" t="n">
        <v>0.01895859</v>
      </c>
      <c r="H334" s="0" t="n">
        <v>0.996029</v>
      </c>
      <c r="I334" s="0" t="n">
        <v>0.5056504</v>
      </c>
      <c r="J334" s="0" t="n">
        <v>0.005821991</v>
      </c>
      <c r="K334" s="0" t="n">
        <v>0.6795297</v>
      </c>
      <c r="L334" s="0" t="n">
        <v>-0.005392843</v>
      </c>
      <c r="M334" s="0" t="n">
        <v>0.733605</v>
      </c>
      <c r="N334" s="0" t="n">
        <v>1</v>
      </c>
      <c r="O334" s="0" t="n">
        <v>0</v>
      </c>
      <c r="P334" s="0" t="n">
        <v>6.735325E-006</v>
      </c>
      <c r="Q334" s="0" t="n">
        <v>-4.148483E-005</v>
      </c>
      <c r="R334" s="0" t="n">
        <v>5.592802</v>
      </c>
      <c r="S334" s="0" t="n">
        <v>37.93819</v>
      </c>
      <c r="T334" s="0" t="n">
        <v>58.12334</v>
      </c>
      <c r="U334" s="0" t="n">
        <v>74.98494</v>
      </c>
      <c r="V334" s="0" t="n">
        <v>83.60351</v>
      </c>
      <c r="W334" s="0" t="n">
        <v>74.50595</v>
      </c>
      <c r="X334" s="0" t="n">
        <v>65.22889</v>
      </c>
      <c r="Y334" s="0" t="n">
        <v>69.76437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-3.40519E-011</v>
      </c>
      <c r="AF334" s="0" t="n">
        <v>-7.18815E-011</v>
      </c>
      <c r="AG334" s="0" t="n">
        <v>2.228035E-010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8.11369E-011</v>
      </c>
      <c r="AT334" s="0" t="n">
        <v>6.754846E-009</v>
      </c>
      <c r="AU334" s="0" t="n">
        <v>1.961107E-010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1.401643E-010</v>
      </c>
      <c r="BH334" s="0" t="n">
        <v>9.924721E-009</v>
      </c>
      <c r="BI334" s="0" t="n">
        <v>6.546783E-010</v>
      </c>
      <c r="BJ334" s="0" t="n">
        <v>1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  <c r="BP334" s="0" t="n">
        <v>3</v>
      </c>
      <c r="BQ334" s="0" t="n">
        <v>1</v>
      </c>
      <c r="BR334" s="0" t="n">
        <v>0</v>
      </c>
      <c r="BS334" s="0" t="n">
        <v>0</v>
      </c>
      <c r="BT334" s="0" t="n">
        <v>0</v>
      </c>
      <c r="BU334" s="0" t="n">
        <v>1.220996E-010</v>
      </c>
      <c r="BV334" s="0" t="n">
        <v>9.50909E-009</v>
      </c>
      <c r="BW334" s="0" t="n">
        <v>4.552679E-010</v>
      </c>
      <c r="BX334" s="0" t="n">
        <v>1</v>
      </c>
      <c r="BY334" s="0" t="n">
        <v>1</v>
      </c>
      <c r="BZ334" s="0" t="n">
        <v>0</v>
      </c>
      <c r="CA334" s="0" t="n">
        <v>0</v>
      </c>
      <c r="CB334" s="0" t="n">
        <v>0</v>
      </c>
      <c r="CC334" s="0" t="n">
        <v>1</v>
      </c>
    </row>
    <row r="335" customFormat="false" ht="12.8" hidden="false" customHeight="false" outlineLevel="0" collapsed="false">
      <c r="A335" s="0" t="n">
        <v>174.436</v>
      </c>
      <c r="B335" s="0" t="n">
        <v>2.916787</v>
      </c>
      <c r="C335" s="0" t="n">
        <v>0.9179983</v>
      </c>
      <c r="D335" s="0" t="n">
        <v>2.811412</v>
      </c>
      <c r="E335" s="0" t="n">
        <v>0.08691697</v>
      </c>
      <c r="F335" s="0" t="n">
        <v>-0.003516667</v>
      </c>
      <c r="G335" s="0" t="n">
        <v>0.01895858</v>
      </c>
      <c r="H335" s="0" t="n">
        <v>0.996029</v>
      </c>
      <c r="I335" s="0" t="n">
        <v>0.5056504</v>
      </c>
      <c r="J335" s="0" t="n">
        <v>0.005819342</v>
      </c>
      <c r="K335" s="0" t="n">
        <v>0.6795456</v>
      </c>
      <c r="L335" s="0" t="n">
        <v>-0.005390621</v>
      </c>
      <c r="M335" s="0" t="n">
        <v>0.7335904</v>
      </c>
      <c r="N335" s="0" t="n">
        <v>1</v>
      </c>
      <c r="O335" s="0" t="n">
        <v>2.384186E-007</v>
      </c>
      <c r="P335" s="0" t="n">
        <v>6.735325E-006</v>
      </c>
      <c r="Q335" s="0" t="n">
        <v>-4.124641E-005</v>
      </c>
      <c r="R335" s="0" t="n">
        <v>5.591505</v>
      </c>
      <c r="S335" s="0" t="n">
        <v>37.93612</v>
      </c>
      <c r="T335" s="0" t="n">
        <v>58.11976</v>
      </c>
      <c r="U335" s="0" t="n">
        <v>74.98033</v>
      </c>
      <c r="V335" s="0" t="n">
        <v>83.59821</v>
      </c>
      <c r="W335" s="0" t="n">
        <v>74.50042</v>
      </c>
      <c r="X335" s="0" t="n">
        <v>65.22298</v>
      </c>
      <c r="Y335" s="0" t="n">
        <v>69.75907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5.945675E-011</v>
      </c>
      <c r="AF335" s="0" t="n">
        <v>-3.351563E-009</v>
      </c>
      <c r="AG335" s="0" t="n">
        <v>-1.160438E-009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5.583059E-011</v>
      </c>
      <c r="AT335" s="0" t="n">
        <v>-4.190928E-009</v>
      </c>
      <c r="AU335" s="0" t="n">
        <v>-1.855741E-009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6.180902E-011</v>
      </c>
      <c r="BH335" s="0" t="n">
        <v>5.131642E-009</v>
      </c>
      <c r="BI335" s="0" t="n">
        <v>-1.237703E-009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  <c r="BP335" s="0" t="n">
        <v>3</v>
      </c>
      <c r="BQ335" s="0" t="n">
        <v>1</v>
      </c>
      <c r="BR335" s="0" t="n">
        <v>0</v>
      </c>
      <c r="BS335" s="0" t="n">
        <v>0</v>
      </c>
      <c r="BT335" s="0" t="n">
        <v>0</v>
      </c>
      <c r="BU335" s="0" t="n">
        <v>6.86872E-011</v>
      </c>
      <c r="BV335" s="0" t="n">
        <v>2.86219E-009</v>
      </c>
      <c r="BW335" s="0" t="n">
        <v>-9.716847E-010</v>
      </c>
      <c r="BX335" s="0" t="n">
        <v>1</v>
      </c>
      <c r="BY335" s="0" t="n">
        <v>1</v>
      </c>
      <c r="BZ335" s="0" t="n">
        <v>0</v>
      </c>
      <c r="CA335" s="0" t="n">
        <v>0</v>
      </c>
      <c r="CB335" s="0" t="n">
        <v>0</v>
      </c>
      <c r="CC335" s="0" t="n">
        <v>1</v>
      </c>
    </row>
    <row r="336" customFormat="false" ht="12.8" hidden="false" customHeight="false" outlineLevel="0" collapsed="false">
      <c r="A336" s="0" t="n">
        <v>174.4869</v>
      </c>
      <c r="B336" s="0" t="n">
        <v>2.916789</v>
      </c>
      <c r="C336" s="0" t="n">
        <v>0.9180316</v>
      </c>
      <c r="D336" s="0" t="n">
        <v>2.811207</v>
      </c>
      <c r="E336" s="0" t="n">
        <v>0.086917</v>
      </c>
      <c r="F336" s="0" t="n">
        <v>-0.003516704</v>
      </c>
      <c r="G336" s="0" t="n">
        <v>0.01895858</v>
      </c>
      <c r="H336" s="0" t="n">
        <v>0.996029</v>
      </c>
      <c r="I336" s="0" t="n">
        <v>0.5056504</v>
      </c>
      <c r="J336" s="0" t="n">
        <v>0.005816709</v>
      </c>
      <c r="K336" s="0" t="n">
        <v>0.6795612</v>
      </c>
      <c r="L336" s="0" t="n">
        <v>-0.005388413</v>
      </c>
      <c r="M336" s="0" t="n">
        <v>0.733576</v>
      </c>
      <c r="N336" s="0" t="n">
        <v>1</v>
      </c>
      <c r="O336" s="0" t="n">
        <v>2.384186E-007</v>
      </c>
      <c r="P336" s="0" t="n">
        <v>6.67572E-006</v>
      </c>
      <c r="Q336" s="0" t="n">
        <v>-4.1008E-005</v>
      </c>
      <c r="R336" s="0" t="n">
        <v>5.590206</v>
      </c>
      <c r="S336" s="0" t="n">
        <v>37.93403</v>
      </c>
      <c r="T336" s="0" t="n">
        <v>58.11616</v>
      </c>
      <c r="U336" s="0" t="n">
        <v>74.9757</v>
      </c>
      <c r="V336" s="0" t="n">
        <v>83.59285</v>
      </c>
      <c r="W336" s="0" t="n">
        <v>74.49478</v>
      </c>
      <c r="X336" s="0" t="n">
        <v>65.21703</v>
      </c>
      <c r="Y336" s="0" t="n">
        <v>69.75373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-4.847186E-011</v>
      </c>
      <c r="AF336" s="0" t="n">
        <v>-9.595239E-009</v>
      </c>
      <c r="AG336" s="0" t="n">
        <v>-9.15679E-010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-3.802922E-011</v>
      </c>
      <c r="AT336" s="0" t="n">
        <v>-8.040402E-009</v>
      </c>
      <c r="AU336" s="0" t="n">
        <v>-4.568056E-010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-4.847186E-011</v>
      </c>
      <c r="BH336" s="0" t="n">
        <v>-9.595239E-009</v>
      </c>
      <c r="BI336" s="0" t="n">
        <v>-9.15679E-010</v>
      </c>
      <c r="BJ336" s="0" t="n">
        <v>1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  <c r="BP336" s="0" t="n">
        <v>3</v>
      </c>
      <c r="BQ336" s="0" t="n">
        <v>1</v>
      </c>
      <c r="BR336" s="0" t="n">
        <v>0</v>
      </c>
      <c r="BS336" s="0" t="n">
        <v>0</v>
      </c>
      <c r="BT336" s="0" t="n">
        <v>0</v>
      </c>
      <c r="BU336" s="0" t="n">
        <v>-4.914315E-011</v>
      </c>
      <c r="BV336" s="0" t="n">
        <v>-8.572065E-009</v>
      </c>
      <c r="BW336" s="0" t="n">
        <v>-9.117256E-010</v>
      </c>
      <c r="BX336" s="0" t="n">
        <v>1</v>
      </c>
      <c r="BY336" s="0" t="n">
        <v>1</v>
      </c>
      <c r="BZ336" s="0" t="n">
        <v>0</v>
      </c>
      <c r="CA336" s="0" t="n">
        <v>0</v>
      </c>
      <c r="CB336" s="0" t="n">
        <v>0</v>
      </c>
      <c r="CC336" s="0" t="n">
        <v>1</v>
      </c>
    </row>
    <row r="337" customFormat="false" ht="12.8" hidden="false" customHeight="false" outlineLevel="0" collapsed="false">
      <c r="A337" s="0" t="n">
        <v>174.537</v>
      </c>
      <c r="B337" s="0" t="n">
        <v>2.916789</v>
      </c>
      <c r="C337" s="0" t="n">
        <v>0.9180648</v>
      </c>
      <c r="D337" s="0" t="n">
        <v>2.811002</v>
      </c>
      <c r="E337" s="0" t="n">
        <v>0.08691702</v>
      </c>
      <c r="F337" s="0" t="n">
        <v>-0.003516716</v>
      </c>
      <c r="G337" s="0" t="n">
        <v>0.01895858</v>
      </c>
      <c r="H337" s="0" t="n">
        <v>0.996029</v>
      </c>
      <c r="I337" s="0" t="n">
        <v>0.5056504</v>
      </c>
      <c r="J337" s="0" t="n">
        <v>0.005814085</v>
      </c>
      <c r="K337" s="0" t="n">
        <v>0.6795766</v>
      </c>
      <c r="L337" s="0" t="n">
        <v>-0.005386208</v>
      </c>
      <c r="M337" s="0" t="n">
        <v>0.7335617</v>
      </c>
      <c r="N337" s="0" t="n">
        <v>1</v>
      </c>
      <c r="O337" s="0" t="n">
        <v>2.384186E-007</v>
      </c>
      <c r="P337" s="0" t="n">
        <v>6.67572E-006</v>
      </c>
      <c r="Q337" s="0" t="n">
        <v>-4.076958E-005</v>
      </c>
      <c r="R337" s="0" t="n">
        <v>5.396186</v>
      </c>
      <c r="S337" s="0" t="n">
        <v>36.62396</v>
      </c>
      <c r="T337" s="0" t="n">
        <v>56.10867</v>
      </c>
      <c r="U337" s="0" t="n">
        <v>72.38583</v>
      </c>
      <c r="V337" s="0" t="n">
        <v>80.70514</v>
      </c>
      <c r="W337" s="0" t="n">
        <v>71.92056</v>
      </c>
      <c r="X337" s="0" t="n">
        <v>62.9624</v>
      </c>
      <c r="Y337" s="0" t="n">
        <v>67.34327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-1.708595E-010</v>
      </c>
      <c r="AF337" s="0" t="n">
        <v>-4.899924E-009</v>
      </c>
      <c r="AG337" s="0" t="n">
        <v>5.160392E-010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-1.555631E-010</v>
      </c>
      <c r="AT337" s="0" t="n">
        <v>-2.211829E-009</v>
      </c>
      <c r="AU337" s="0" t="n">
        <v>-1.780398E-010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-1.666609E-010</v>
      </c>
      <c r="BH337" s="0" t="n">
        <v>-2.543091E-009</v>
      </c>
      <c r="BI337" s="0" t="n">
        <v>5.469919E-010</v>
      </c>
      <c r="BJ337" s="0" t="n">
        <v>1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  <c r="BP337" s="0" t="n">
        <v>3</v>
      </c>
      <c r="BQ337" s="0" t="n">
        <v>1</v>
      </c>
      <c r="BR337" s="0" t="n">
        <v>0</v>
      </c>
      <c r="BS337" s="0" t="n">
        <v>0</v>
      </c>
      <c r="BT337" s="0" t="n">
        <v>0</v>
      </c>
      <c r="BU337" s="0" t="n">
        <v>-1.088974E-010</v>
      </c>
      <c r="BV337" s="0" t="n">
        <v>-1.707893E-009</v>
      </c>
      <c r="BW337" s="0" t="n">
        <v>8.837697E-011</v>
      </c>
      <c r="BX337" s="0" t="n">
        <v>1</v>
      </c>
      <c r="BY337" s="0" t="n">
        <v>1</v>
      </c>
      <c r="BZ337" s="0" t="n">
        <v>0</v>
      </c>
      <c r="CA337" s="0" t="n">
        <v>0</v>
      </c>
      <c r="CB337" s="0" t="n">
        <v>0</v>
      </c>
      <c r="CC337" s="0" t="n">
        <v>1</v>
      </c>
    </row>
    <row r="338" customFormat="false" ht="12.8" hidden="false" customHeight="false" outlineLevel="0" collapsed="false">
      <c r="A338" s="0" t="n">
        <v>174.5873</v>
      </c>
      <c r="B338" s="0" t="n">
        <v>2.918303</v>
      </c>
      <c r="C338" s="0" t="n">
        <v>0.876658</v>
      </c>
      <c r="D338" s="0" t="n">
        <v>2.84013</v>
      </c>
      <c r="E338" s="0" t="n">
        <v>0.08691703</v>
      </c>
      <c r="F338" s="0" t="n">
        <v>-0.00351675</v>
      </c>
      <c r="G338" s="0" t="n">
        <v>0.01895858</v>
      </c>
      <c r="H338" s="0" t="n">
        <v>0.996029</v>
      </c>
      <c r="I338" s="0" t="n">
        <v>0.5056504</v>
      </c>
      <c r="J338" s="0" t="n">
        <v>0.006282832</v>
      </c>
      <c r="K338" s="0" t="n">
        <v>0.6792415</v>
      </c>
      <c r="L338" s="0" t="n">
        <v>-0.005815186</v>
      </c>
      <c r="M338" s="0" t="n">
        <v>0.7338648</v>
      </c>
      <c r="N338" s="0" t="n">
        <v>1</v>
      </c>
      <c r="O338" s="0" t="n">
        <v>-0.0003252029</v>
      </c>
      <c r="P338" s="0" t="n">
        <v>-4.011393E-005</v>
      </c>
      <c r="Q338" s="0" t="n">
        <v>-0.0002193451</v>
      </c>
      <c r="R338" s="0" t="n">
        <v>5.052376</v>
      </c>
      <c r="S338" s="0" t="n">
        <v>35.57419</v>
      </c>
      <c r="T338" s="0" t="n">
        <v>54.40945</v>
      </c>
      <c r="U338" s="0" t="n">
        <v>70.10612</v>
      </c>
      <c r="V338" s="0" t="n">
        <v>78.13204</v>
      </c>
      <c r="W338" s="0" t="n">
        <v>69.63766</v>
      </c>
      <c r="X338" s="0" t="n">
        <v>60.96699</v>
      </c>
      <c r="Y338" s="0" t="n">
        <v>65.11034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-9.660563E-011</v>
      </c>
      <c r="AF338" s="0" t="n">
        <v>-9.182741E-009</v>
      </c>
      <c r="AG338" s="0" t="n">
        <v>1.20737E-010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0.004220147</v>
      </c>
      <c r="AQ338" s="0" t="n">
        <v>-0.05376174</v>
      </c>
      <c r="AR338" s="0" t="n">
        <v>0.03714481</v>
      </c>
      <c r="AS338" s="0" t="n">
        <v>-6.852282E-011</v>
      </c>
      <c r="AT338" s="0" t="n">
        <v>-9.486636E-009</v>
      </c>
      <c r="AU338" s="0" t="n">
        <v>-1.064589E-010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-3.16553E-011</v>
      </c>
      <c r="BH338" s="0" t="n">
        <v>-7.629412E-009</v>
      </c>
      <c r="BI338" s="0" t="n">
        <v>3.434178E-010</v>
      </c>
      <c r="BJ338" s="0" t="n">
        <v>1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  <c r="BP338" s="0" t="n">
        <v>3</v>
      </c>
      <c r="BQ338" s="0" t="n">
        <v>1</v>
      </c>
      <c r="BR338" s="0" t="n">
        <v>0</v>
      </c>
      <c r="BS338" s="0" t="n">
        <v>0</v>
      </c>
      <c r="BT338" s="0" t="n">
        <v>0</v>
      </c>
      <c r="BU338" s="0" t="n">
        <v>-3.16553E-011</v>
      </c>
      <c r="BV338" s="0" t="n">
        <v>-7.629412E-009</v>
      </c>
      <c r="BW338" s="0" t="n">
        <v>3.434178E-010</v>
      </c>
      <c r="BX338" s="0" t="n">
        <v>1</v>
      </c>
      <c r="BY338" s="0" t="n">
        <v>1</v>
      </c>
      <c r="BZ338" s="0" t="n">
        <v>0</v>
      </c>
      <c r="CA338" s="0" t="n">
        <v>0</v>
      </c>
      <c r="CB338" s="0" t="n">
        <v>0</v>
      </c>
      <c r="CC338" s="0" t="n">
        <v>1</v>
      </c>
    </row>
    <row r="339" customFormat="false" ht="12.8" hidden="false" customHeight="false" outlineLevel="0" collapsed="false">
      <c r="A339" s="0" t="n">
        <v>174.6368</v>
      </c>
      <c r="B339" s="0" t="n">
        <v>2.871725</v>
      </c>
      <c r="C339" s="0" t="n">
        <v>0.8482355</v>
      </c>
      <c r="D339" s="0" t="n">
        <v>2.830549</v>
      </c>
      <c r="E339" s="0" t="n">
        <v>0.08691704</v>
      </c>
      <c r="F339" s="0" t="n">
        <v>-0.003516764</v>
      </c>
      <c r="G339" s="0" t="n">
        <v>0.01895859</v>
      </c>
      <c r="H339" s="0" t="n">
        <v>0.996029</v>
      </c>
      <c r="I339" s="0" t="n">
        <v>0.5056504</v>
      </c>
      <c r="J339" s="0" t="n">
        <v>0.007206014</v>
      </c>
      <c r="K339" s="0" t="n">
        <v>0.6789033</v>
      </c>
      <c r="L339" s="0" t="n">
        <v>-0.006663633</v>
      </c>
      <c r="M339" s="0" t="n">
        <v>0.7341622</v>
      </c>
      <c r="N339" s="0" t="n">
        <v>1</v>
      </c>
      <c r="O339" s="0" t="n">
        <v>-4.887581E-005</v>
      </c>
      <c r="P339" s="0" t="n">
        <v>0.001228392</v>
      </c>
      <c r="Q339" s="0" t="n">
        <v>-0.00197196</v>
      </c>
      <c r="R339" s="0" t="n">
        <v>4.610006</v>
      </c>
      <c r="S339" s="0" t="n">
        <v>35.26717</v>
      </c>
      <c r="T339" s="0" t="n">
        <v>53.38396</v>
      </c>
      <c r="U339" s="0" t="n">
        <v>68.46218</v>
      </c>
      <c r="V339" s="0" t="n">
        <v>76.07228</v>
      </c>
      <c r="W339" s="0" t="n">
        <v>67.8711</v>
      </c>
      <c r="X339" s="0" t="n">
        <v>59.38684</v>
      </c>
      <c r="Y339" s="0" t="n">
        <v>63.30642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2.514652E-011</v>
      </c>
      <c r="AF339" s="0" t="n">
        <v>-3.702651E-009</v>
      </c>
      <c r="AG339" s="0" t="n">
        <v>1.794305E-009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0.0008091667</v>
      </c>
      <c r="AQ339" s="0" t="n">
        <v>-0.02530407</v>
      </c>
      <c r="AR339" s="0" t="n">
        <v>0.006540097</v>
      </c>
      <c r="AS339" s="0" t="n">
        <v>2.555981E-011</v>
      </c>
      <c r="AT339" s="0" t="n">
        <v>-3.461639E-009</v>
      </c>
      <c r="AU339" s="0" t="n">
        <v>1.718286E-009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1.182788E-012</v>
      </c>
      <c r="BH339" s="0" t="n">
        <v>-4.159256E-009</v>
      </c>
      <c r="BI339" s="0" t="n">
        <v>1.778488E-009</v>
      </c>
      <c r="BJ339" s="0" t="n">
        <v>1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  <c r="BP339" s="0" t="n">
        <v>3</v>
      </c>
      <c r="BQ339" s="0" t="n">
        <v>1</v>
      </c>
      <c r="BR339" s="0" t="n">
        <v>0</v>
      </c>
      <c r="BS339" s="0" t="n">
        <v>0</v>
      </c>
      <c r="BT339" s="0" t="n">
        <v>0</v>
      </c>
      <c r="BU339" s="0" t="n">
        <v>9.177031E-012</v>
      </c>
      <c r="BV339" s="0" t="n">
        <v>-3.462289E-009</v>
      </c>
      <c r="BW339" s="0" t="n">
        <v>1.500341E-009</v>
      </c>
      <c r="BX339" s="0" t="n">
        <v>1</v>
      </c>
      <c r="BY339" s="0" t="n">
        <v>1</v>
      </c>
      <c r="BZ339" s="0" t="n">
        <v>0</v>
      </c>
      <c r="CA339" s="0" t="n">
        <v>0</v>
      </c>
      <c r="CB339" s="0" t="n">
        <v>0</v>
      </c>
      <c r="CC339" s="0" t="n">
        <v>1</v>
      </c>
    </row>
    <row r="340" customFormat="false" ht="12.8" hidden="false" customHeight="false" outlineLevel="0" collapsed="false">
      <c r="A340" s="0" t="n">
        <v>174.6857</v>
      </c>
      <c r="B340" s="0" t="n">
        <v>2.871358</v>
      </c>
      <c r="C340" s="0" t="n">
        <v>0.8320069</v>
      </c>
      <c r="D340" s="0" t="n">
        <v>2.829231</v>
      </c>
      <c r="E340" s="0" t="n">
        <v>0.08691705</v>
      </c>
      <c r="F340" s="0" t="n">
        <v>-0.003516791</v>
      </c>
      <c r="G340" s="0" t="n">
        <v>0.0189586</v>
      </c>
      <c r="H340" s="0" t="n">
        <v>0.996029</v>
      </c>
      <c r="I340" s="0" t="n">
        <v>0.5056504</v>
      </c>
      <c r="J340" s="0" t="n">
        <v>0.008259181</v>
      </c>
      <c r="K340" s="0" t="n">
        <v>0.6786928</v>
      </c>
      <c r="L340" s="0" t="n">
        <v>-0.007633351</v>
      </c>
      <c r="M340" s="0" t="n">
        <v>0.7343362</v>
      </c>
      <c r="N340" s="0" t="n">
        <v>1</v>
      </c>
      <c r="O340" s="0" t="n">
        <v>-0.0002439022</v>
      </c>
      <c r="P340" s="0" t="n">
        <v>0.003548861</v>
      </c>
      <c r="Q340" s="0" t="n">
        <v>-0.0002353191</v>
      </c>
      <c r="R340" s="0" t="n">
        <v>4.384772</v>
      </c>
      <c r="S340" s="0" t="n">
        <v>36.10229</v>
      </c>
      <c r="T340" s="0" t="n">
        <v>54.09944</v>
      </c>
      <c r="U340" s="0" t="n">
        <v>69.07805</v>
      </c>
      <c r="V340" s="0" t="n">
        <v>76.52504</v>
      </c>
      <c r="W340" s="0" t="n">
        <v>68.29179</v>
      </c>
      <c r="X340" s="0" t="n">
        <v>59.65958</v>
      </c>
      <c r="Y340" s="0" t="n">
        <v>63.56094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-9.772098E-011</v>
      </c>
      <c r="AF340" s="0" t="n">
        <v>-5.683902E-009</v>
      </c>
      <c r="AG340" s="0" t="n">
        <v>1.294597E-009</v>
      </c>
      <c r="AH340" s="0" t="n">
        <v>0.9999999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7.368936E-005</v>
      </c>
      <c r="AQ340" s="0" t="n">
        <v>-0.03575113</v>
      </c>
      <c r="AR340" s="0" t="n">
        <v>-0.001389376</v>
      </c>
      <c r="AS340" s="0" t="n">
        <v>-1.757319E-010</v>
      </c>
      <c r="AT340" s="0" t="n">
        <v>-6.646676E-009</v>
      </c>
      <c r="AU340" s="0" t="n">
        <v>9.862252E-010</v>
      </c>
      <c r="AV340" s="0" t="n">
        <v>0.9999999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-2.156665E-010</v>
      </c>
      <c r="BH340" s="0" t="n">
        <v>-7.09273E-009</v>
      </c>
      <c r="BI340" s="0" t="n">
        <v>1.831199E-009</v>
      </c>
      <c r="BJ340" s="0" t="n">
        <v>0.9999999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  <c r="BP340" s="0" t="n">
        <v>3</v>
      </c>
      <c r="BQ340" s="0" t="n">
        <v>1</v>
      </c>
      <c r="BR340" s="0" t="n">
        <v>0</v>
      </c>
      <c r="BS340" s="0" t="n">
        <v>0</v>
      </c>
      <c r="BT340" s="0" t="n">
        <v>0</v>
      </c>
      <c r="BU340" s="0" t="n">
        <v>-1.72557E-010</v>
      </c>
      <c r="BV340" s="0" t="n">
        <v>-7.549848E-009</v>
      </c>
      <c r="BW340" s="0" t="n">
        <v>1.279014E-009</v>
      </c>
      <c r="BX340" s="0" t="n">
        <v>0.9999999</v>
      </c>
      <c r="BY340" s="0" t="n">
        <v>1</v>
      </c>
      <c r="BZ340" s="0" t="n">
        <v>0</v>
      </c>
      <c r="CA340" s="0" t="n">
        <v>0</v>
      </c>
      <c r="CB340" s="0" t="n">
        <v>0</v>
      </c>
      <c r="CC340" s="0" t="n">
        <v>1</v>
      </c>
    </row>
    <row r="341" customFormat="false" ht="12.8" hidden="false" customHeight="false" outlineLevel="0" collapsed="false">
      <c r="A341" s="0" t="n">
        <v>174.7373</v>
      </c>
      <c r="B341" s="0" t="n">
        <v>2.870061</v>
      </c>
      <c r="C341" s="0" t="n">
        <v>0.8195713</v>
      </c>
      <c r="D341" s="0" t="n">
        <v>2.829557</v>
      </c>
      <c r="E341" s="0" t="n">
        <v>0.08691707</v>
      </c>
      <c r="F341" s="0" t="n">
        <v>-0.003516801</v>
      </c>
      <c r="G341" s="0" t="n">
        <v>0.0189586</v>
      </c>
      <c r="H341" s="0" t="n">
        <v>0.996029</v>
      </c>
      <c r="I341" s="0" t="n">
        <v>0.5056504</v>
      </c>
      <c r="J341" s="0" t="n">
        <v>0.009321022</v>
      </c>
      <c r="K341" s="0" t="n">
        <v>0.6785234</v>
      </c>
      <c r="L341" s="0" t="n">
        <v>-0.008611022</v>
      </c>
      <c r="M341" s="0" t="n">
        <v>0.7344693</v>
      </c>
      <c r="N341" s="0" t="n">
        <v>1</v>
      </c>
      <c r="O341" s="0" t="n">
        <v>-0.000287056</v>
      </c>
      <c r="P341" s="0" t="n">
        <v>0.006028891</v>
      </c>
      <c r="Q341" s="0" t="n">
        <v>2.837181E-005</v>
      </c>
      <c r="R341" s="0" t="n">
        <v>4.317791</v>
      </c>
      <c r="S341" s="0" t="n">
        <v>37.96825</v>
      </c>
      <c r="T341" s="0" t="n">
        <v>56.62255</v>
      </c>
      <c r="U341" s="0" t="n">
        <v>72.10464</v>
      </c>
      <c r="V341" s="0" t="n">
        <v>79.76888</v>
      </c>
      <c r="W341" s="0" t="n">
        <v>71.16531</v>
      </c>
      <c r="X341" s="0" t="n">
        <v>62.10335</v>
      </c>
      <c r="Y341" s="0" t="n">
        <v>66.06277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-4.802572E-011</v>
      </c>
      <c r="AF341" s="0" t="n">
        <v>-2.852341E-009</v>
      </c>
      <c r="AG341" s="0" t="n">
        <v>1.520381E-009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-1.754343E-005</v>
      </c>
      <c r="AQ341" s="0" t="n">
        <v>-0.03599025</v>
      </c>
      <c r="AR341" s="0" t="n">
        <v>3.657242E-005</v>
      </c>
      <c r="AS341" s="0" t="n">
        <v>-4.802572E-011</v>
      </c>
      <c r="AT341" s="0" t="n">
        <v>-2.852341E-009</v>
      </c>
      <c r="AU341" s="0" t="n">
        <v>1.520381E-009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-4.464765E-011</v>
      </c>
      <c r="BH341" s="0" t="n">
        <v>-3.527836E-009</v>
      </c>
      <c r="BI341" s="0" t="n">
        <v>1.89792E-009</v>
      </c>
      <c r="BJ341" s="0" t="n">
        <v>1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  <c r="BP341" s="0" t="n">
        <v>3</v>
      </c>
      <c r="BQ341" s="0" t="n">
        <v>1</v>
      </c>
      <c r="BR341" s="0" t="n">
        <v>0</v>
      </c>
      <c r="BS341" s="0" t="n">
        <v>0</v>
      </c>
      <c r="BT341" s="0" t="n">
        <v>0</v>
      </c>
      <c r="BU341" s="0" t="n">
        <v>-4.802572E-011</v>
      </c>
      <c r="BV341" s="0" t="n">
        <v>-2.852341E-009</v>
      </c>
      <c r="BW341" s="0" t="n">
        <v>1.520381E-009</v>
      </c>
      <c r="BX341" s="0" t="n">
        <v>1</v>
      </c>
      <c r="BY341" s="0" t="n">
        <v>1</v>
      </c>
      <c r="BZ341" s="0" t="n">
        <v>0</v>
      </c>
      <c r="CA341" s="0" t="n">
        <v>0</v>
      </c>
      <c r="CB341" s="0" t="n">
        <v>0</v>
      </c>
      <c r="CC341" s="0" t="n">
        <v>1</v>
      </c>
    </row>
    <row r="342" customFormat="false" ht="12.8" hidden="false" customHeight="false" outlineLevel="0" collapsed="false">
      <c r="A342" s="0" t="n">
        <v>174.7868</v>
      </c>
      <c r="B342" s="0" t="n">
        <v>2.908571</v>
      </c>
      <c r="C342" s="0" t="n">
        <v>0.7995681</v>
      </c>
      <c r="D342" s="0" t="n">
        <v>2.82958</v>
      </c>
      <c r="E342" s="0" t="n">
        <v>0.08691707</v>
      </c>
      <c r="F342" s="0" t="n">
        <v>-0.003516797</v>
      </c>
      <c r="G342" s="0" t="n">
        <v>0.0189586</v>
      </c>
      <c r="H342" s="0" t="n">
        <v>0.996029</v>
      </c>
      <c r="I342" s="0" t="n">
        <v>0.5056504</v>
      </c>
      <c r="J342" s="0" t="n">
        <v>0.01039276</v>
      </c>
      <c r="K342" s="0" t="n">
        <v>0.6784037</v>
      </c>
      <c r="L342" s="0" t="n">
        <v>-0.009598336</v>
      </c>
      <c r="M342" s="0" t="n">
        <v>0.7345532</v>
      </c>
      <c r="N342" s="0" t="n">
        <v>1</v>
      </c>
      <c r="O342" s="0" t="n">
        <v>0.03667831</v>
      </c>
      <c r="P342" s="0" t="n">
        <v>0.003079176</v>
      </c>
      <c r="Q342" s="0" t="n">
        <v>0.0006608963</v>
      </c>
      <c r="R342" s="0" t="n">
        <v>4.151114</v>
      </c>
      <c r="S342" s="0" t="n">
        <v>38.32256</v>
      </c>
      <c r="T342" s="0" t="n">
        <v>56.96083</v>
      </c>
      <c r="U342" s="0" t="n">
        <v>72.38992</v>
      </c>
      <c r="V342" s="0" t="n">
        <v>80.0099</v>
      </c>
      <c r="W342" s="0" t="n">
        <v>71.36175</v>
      </c>
      <c r="X342" s="0" t="n">
        <v>62.22729</v>
      </c>
      <c r="Y342" s="0" t="n">
        <v>66.10329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-1.985683E-010</v>
      </c>
      <c r="AF342" s="0" t="n">
        <v>3.514307E-010</v>
      </c>
      <c r="AG342" s="0" t="n">
        <v>-1.374683E-009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-0.0001525245</v>
      </c>
      <c r="AQ342" s="0" t="n">
        <v>-0.03598722</v>
      </c>
      <c r="AR342" s="0" t="n">
        <v>1.235963E-005</v>
      </c>
      <c r="AS342" s="0" t="n">
        <v>-2.581036E-010</v>
      </c>
      <c r="AT342" s="0" t="n">
        <v>2.235324E-009</v>
      </c>
      <c r="AU342" s="0" t="n">
        <v>-1.236605E-009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-1.959611E-010</v>
      </c>
      <c r="BH342" s="0" t="n">
        <v>-1.115152E-011</v>
      </c>
      <c r="BI342" s="0" t="n">
        <v>-1.753504E-009</v>
      </c>
      <c r="BJ342" s="0" t="n">
        <v>1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  <c r="BP342" s="0" t="n">
        <v>3</v>
      </c>
      <c r="BQ342" s="0" t="n">
        <v>1</v>
      </c>
      <c r="BR342" s="0" t="n">
        <v>0</v>
      </c>
      <c r="BS342" s="0" t="n">
        <v>0</v>
      </c>
      <c r="BT342" s="0" t="n">
        <v>0</v>
      </c>
      <c r="BU342" s="0" t="n">
        <v>-2.403729E-010</v>
      </c>
      <c r="BV342" s="0" t="n">
        <v>1.227739E-009</v>
      </c>
      <c r="BW342" s="0" t="n">
        <v>-1.632338E-009</v>
      </c>
      <c r="BX342" s="0" t="n">
        <v>1</v>
      </c>
      <c r="BY342" s="0" t="n">
        <v>1</v>
      </c>
      <c r="BZ342" s="0" t="n">
        <v>0</v>
      </c>
      <c r="CA342" s="0" t="n">
        <v>0</v>
      </c>
      <c r="CB342" s="0" t="n">
        <v>0</v>
      </c>
      <c r="CC342" s="0" t="n">
        <v>1</v>
      </c>
    </row>
    <row r="343" customFormat="false" ht="12.8" hidden="false" customHeight="false" outlineLevel="0" collapsed="false">
      <c r="A343" s="0" t="n">
        <v>174.836</v>
      </c>
      <c r="B343" s="0" t="n">
        <v>2.89704</v>
      </c>
      <c r="C343" s="0" t="n">
        <v>0.7922353</v>
      </c>
      <c r="D343" s="0" t="n">
        <v>2.831203</v>
      </c>
      <c r="E343" s="0" t="n">
        <v>0.08691709</v>
      </c>
      <c r="F343" s="0" t="n">
        <v>-0.003516791</v>
      </c>
      <c r="G343" s="0" t="n">
        <v>0.01895859</v>
      </c>
      <c r="H343" s="0" t="n">
        <v>0.9960289</v>
      </c>
      <c r="I343" s="0" t="n">
        <v>0.5056504</v>
      </c>
      <c r="J343" s="0" t="n">
        <v>0.01148419</v>
      </c>
      <c r="K343" s="0" t="n">
        <v>0.6783137</v>
      </c>
      <c r="L343" s="0" t="n">
        <v>-0.01060417</v>
      </c>
      <c r="M343" s="0" t="n">
        <v>0.7346061</v>
      </c>
      <c r="N343" s="0" t="n">
        <v>1</v>
      </c>
      <c r="O343" s="0" t="n">
        <v>-0.000338316</v>
      </c>
      <c r="P343" s="0" t="n">
        <v>0.002897143</v>
      </c>
      <c r="Q343" s="0" t="n">
        <v>0.000328064</v>
      </c>
      <c r="R343" s="0" t="n">
        <v>3.663302</v>
      </c>
      <c r="S343" s="0" t="n">
        <v>38.52877</v>
      </c>
      <c r="T343" s="0" t="n">
        <v>57.24322</v>
      </c>
      <c r="U343" s="0" t="n">
        <v>72.60149</v>
      </c>
      <c r="V343" s="0" t="n">
        <v>80.26041</v>
      </c>
      <c r="W343" s="0" t="n">
        <v>71.49319</v>
      </c>
      <c r="X343" s="0" t="n">
        <v>62.28157</v>
      </c>
      <c r="Y343" s="0" t="n">
        <v>65.89143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5.38006E-011</v>
      </c>
      <c r="AF343" s="0" t="n">
        <v>6.92424E-010</v>
      </c>
      <c r="AG343" s="0" t="n">
        <v>-5.788998E-011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-6.977825E-005</v>
      </c>
      <c r="AQ343" s="0" t="n">
        <v>-0.009960327</v>
      </c>
      <c r="AR343" s="0" t="n">
        <v>-2.772457E-006</v>
      </c>
      <c r="AS343" s="0" t="n">
        <v>8.847686E-011</v>
      </c>
      <c r="AT343" s="0" t="n">
        <v>2.715255E-009</v>
      </c>
      <c r="AU343" s="0" t="n">
        <v>-1.436911E-011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5.38006E-011</v>
      </c>
      <c r="BH343" s="0" t="n">
        <v>6.92424E-010</v>
      </c>
      <c r="BI343" s="0" t="n">
        <v>-5.788998E-011</v>
      </c>
      <c r="BJ343" s="0" t="n">
        <v>1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  <c r="BP343" s="0" t="n">
        <v>3</v>
      </c>
      <c r="BQ343" s="0" t="n">
        <v>1</v>
      </c>
      <c r="BR343" s="0" t="n">
        <v>0</v>
      </c>
      <c r="BS343" s="0" t="n">
        <v>0</v>
      </c>
      <c r="BT343" s="0" t="n">
        <v>0</v>
      </c>
      <c r="BU343" s="0" t="n">
        <v>1.148845E-010</v>
      </c>
      <c r="BV343" s="0" t="n">
        <v>2.719436E-009</v>
      </c>
      <c r="BW343" s="0" t="n">
        <v>-4.254715E-010</v>
      </c>
      <c r="BX343" s="0" t="n">
        <v>1</v>
      </c>
      <c r="BY343" s="0" t="n">
        <v>1</v>
      </c>
      <c r="BZ343" s="0" t="n">
        <v>0</v>
      </c>
      <c r="CA343" s="0" t="n">
        <v>0</v>
      </c>
      <c r="CB343" s="0" t="n">
        <v>0</v>
      </c>
      <c r="CC343" s="0" t="n">
        <v>1</v>
      </c>
    </row>
    <row r="344" customFormat="false" ht="12.8" hidden="false" customHeight="false" outlineLevel="0" collapsed="false">
      <c r="A344" s="0" t="n">
        <v>174.8865</v>
      </c>
      <c r="B344" s="0" t="n">
        <v>2.905401</v>
      </c>
      <c r="C344" s="0" t="n">
        <v>0.7947766</v>
      </c>
      <c r="D344" s="0" t="n">
        <v>2.830567</v>
      </c>
      <c r="E344" s="0" t="n">
        <v>0.08691707</v>
      </c>
      <c r="F344" s="0" t="n">
        <v>-0.00351677</v>
      </c>
      <c r="G344" s="0" t="n">
        <v>0.01895859</v>
      </c>
      <c r="H344" s="0" t="n">
        <v>0.996029</v>
      </c>
      <c r="I344" s="0" t="n">
        <v>0.5056504</v>
      </c>
      <c r="J344" s="0" t="n">
        <v>0.01226331</v>
      </c>
      <c r="K344" s="0" t="n">
        <v>0.6782439</v>
      </c>
      <c r="L344" s="0" t="n">
        <v>-0.01132178</v>
      </c>
      <c r="M344" s="0" t="n">
        <v>0.7346473</v>
      </c>
      <c r="N344" s="0" t="n">
        <v>1</v>
      </c>
      <c r="O344" s="0" t="n">
        <v>-0.008126974</v>
      </c>
      <c r="P344" s="0" t="n">
        <v>-0.0003573298</v>
      </c>
      <c r="Q344" s="0" t="n">
        <v>-7.271767E-005</v>
      </c>
      <c r="R344" s="0" t="n">
        <v>3.713344</v>
      </c>
      <c r="S344" s="0" t="n">
        <v>40.01447</v>
      </c>
      <c r="T344" s="0" t="n">
        <v>59.46079</v>
      </c>
      <c r="U344" s="0" t="n">
        <v>75.36893</v>
      </c>
      <c r="V344" s="0" t="n">
        <v>83.33546</v>
      </c>
      <c r="W344" s="0" t="n">
        <v>74.2009</v>
      </c>
      <c r="X344" s="0" t="n">
        <v>64.62618</v>
      </c>
      <c r="Y344" s="0" t="n">
        <v>68.26665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-1.004838E-010</v>
      </c>
      <c r="AF344" s="0" t="n">
        <v>5.18907E-009</v>
      </c>
      <c r="AG344" s="0" t="n">
        <v>-2.29958E-009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-3.081758E-011</v>
      </c>
      <c r="AT344" s="0" t="n">
        <v>5.172994E-009</v>
      </c>
      <c r="AU344" s="0" t="n">
        <v>-1.008428E-009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-1.681782E-011</v>
      </c>
      <c r="BH344" s="0" t="n">
        <v>4.505615E-009</v>
      </c>
      <c r="BI344" s="0" t="n">
        <v>-2.798296E-009</v>
      </c>
      <c r="BJ344" s="0" t="n">
        <v>1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  <c r="BP344" s="0" t="n">
        <v>3</v>
      </c>
      <c r="BQ344" s="0" t="n">
        <v>1</v>
      </c>
      <c r="BR344" s="0" t="n">
        <v>0</v>
      </c>
      <c r="BS344" s="0" t="n">
        <v>0</v>
      </c>
      <c r="BT344" s="0" t="n">
        <v>0</v>
      </c>
      <c r="BU344" s="0" t="n">
        <v>-2.886755E-011</v>
      </c>
      <c r="BV344" s="0" t="n">
        <v>5.693658E-009</v>
      </c>
      <c r="BW344" s="0" t="n">
        <v>-1.86567E-009</v>
      </c>
      <c r="BX344" s="0" t="n">
        <v>1</v>
      </c>
      <c r="BY344" s="0" t="n">
        <v>1</v>
      </c>
      <c r="BZ344" s="0" t="n">
        <v>0</v>
      </c>
      <c r="CA344" s="0" t="n">
        <v>0</v>
      </c>
      <c r="CB344" s="0" t="n">
        <v>0</v>
      </c>
      <c r="CC344" s="0" t="n">
        <v>1</v>
      </c>
    </row>
    <row r="345" customFormat="false" ht="12.8" hidden="false" customHeight="false" outlineLevel="0" collapsed="false">
      <c r="A345" s="0" t="n">
        <v>174.9358</v>
      </c>
      <c r="B345" s="0" t="n">
        <v>2.899164</v>
      </c>
      <c r="C345" s="0" t="n">
        <v>0.7948142</v>
      </c>
      <c r="D345" s="0" t="n">
        <v>2.830645</v>
      </c>
      <c r="E345" s="0" t="n">
        <v>0.08691704</v>
      </c>
      <c r="F345" s="0" t="n">
        <v>-0.003516771</v>
      </c>
      <c r="G345" s="0" t="n">
        <v>0.01895859</v>
      </c>
      <c r="H345" s="0" t="n">
        <v>0.996029</v>
      </c>
      <c r="I345" s="0" t="n">
        <v>0.5056504</v>
      </c>
      <c r="J345" s="0" t="n">
        <v>0.01285112</v>
      </c>
      <c r="K345" s="0" t="n">
        <v>0.6781884</v>
      </c>
      <c r="L345" s="0" t="n">
        <v>-0.01186296</v>
      </c>
      <c r="M345" s="0" t="n">
        <v>0.7346799</v>
      </c>
      <c r="N345" s="0" t="n">
        <v>1</v>
      </c>
      <c r="O345" s="0" t="n">
        <v>-0.006114006</v>
      </c>
      <c r="P345" s="0" t="n">
        <v>-0.0003261566</v>
      </c>
      <c r="Q345" s="0" t="n">
        <v>-6.508827E-005</v>
      </c>
      <c r="R345" s="0" t="n">
        <v>3.479623</v>
      </c>
      <c r="S345" s="0" t="n">
        <v>38.50321</v>
      </c>
      <c r="T345" s="0" t="n">
        <v>57.27943</v>
      </c>
      <c r="U345" s="0" t="n">
        <v>72.62149</v>
      </c>
      <c r="V345" s="0" t="n">
        <v>80.32965</v>
      </c>
      <c r="W345" s="0" t="n">
        <v>71.5086</v>
      </c>
      <c r="X345" s="0" t="n">
        <v>62.28403</v>
      </c>
      <c r="Y345" s="0" t="n">
        <v>65.75997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-2.177074E-010</v>
      </c>
      <c r="AF345" s="0" t="n">
        <v>9.589223E-010</v>
      </c>
      <c r="AG345" s="0" t="n">
        <v>3.795342E-011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-1.16678E-010</v>
      </c>
      <c r="AT345" s="0" t="n">
        <v>-2.557949E-009</v>
      </c>
      <c r="AU345" s="0" t="n">
        <v>-1.384079E-010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-2.177074E-010</v>
      </c>
      <c r="BH345" s="0" t="n">
        <v>9.589223E-010</v>
      </c>
      <c r="BI345" s="0" t="n">
        <v>3.795342E-011</v>
      </c>
      <c r="BJ345" s="0" t="n">
        <v>1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  <c r="BP345" s="0" t="n">
        <v>3</v>
      </c>
      <c r="BQ345" s="0" t="n">
        <v>1</v>
      </c>
      <c r="BR345" s="0" t="n">
        <v>0</v>
      </c>
      <c r="BS345" s="0" t="n">
        <v>0</v>
      </c>
      <c r="BT345" s="0" t="n">
        <v>0</v>
      </c>
      <c r="BU345" s="0" t="n">
        <v>-1.293847E-010</v>
      </c>
      <c r="BV345" s="0" t="n">
        <v>-5.464744E-010</v>
      </c>
      <c r="BW345" s="0" t="n">
        <v>-1.58277E-009</v>
      </c>
      <c r="BX345" s="0" t="n">
        <v>1</v>
      </c>
      <c r="BY345" s="0" t="n">
        <v>1</v>
      </c>
      <c r="BZ345" s="0" t="n">
        <v>0</v>
      </c>
      <c r="CA345" s="0" t="n">
        <v>0</v>
      </c>
      <c r="CB345" s="0" t="n">
        <v>0</v>
      </c>
      <c r="CC345" s="0" t="n">
        <v>1</v>
      </c>
    </row>
    <row r="346" customFormat="false" ht="12.8" hidden="false" customHeight="false" outlineLevel="0" collapsed="false">
      <c r="A346" s="0" t="n">
        <v>174.9869</v>
      </c>
      <c r="B346" s="0" t="n">
        <v>2.913342</v>
      </c>
      <c r="C346" s="0" t="n">
        <v>0.7953813</v>
      </c>
      <c r="D346" s="0" t="n">
        <v>2.830715</v>
      </c>
      <c r="E346" s="0" t="n">
        <v>0.08691705</v>
      </c>
      <c r="F346" s="0" t="n">
        <v>-0.003516778</v>
      </c>
      <c r="G346" s="0" t="n">
        <v>0.0189586</v>
      </c>
      <c r="H346" s="0" t="n">
        <v>0.996029</v>
      </c>
      <c r="I346" s="0" t="n">
        <v>0.5056504</v>
      </c>
      <c r="J346" s="0" t="n">
        <v>0.01329958</v>
      </c>
      <c r="K346" s="0" t="n">
        <v>0.6781485</v>
      </c>
      <c r="L346" s="0" t="n">
        <v>-0.01227585</v>
      </c>
      <c r="M346" s="0" t="n">
        <v>0.7347021</v>
      </c>
      <c r="N346" s="0" t="n">
        <v>1</v>
      </c>
      <c r="O346" s="0" t="n">
        <v>0.0142312</v>
      </c>
      <c r="P346" s="0" t="n">
        <v>0.0005176663</v>
      </c>
      <c r="Q346" s="0" t="n">
        <v>7.295609E-005</v>
      </c>
      <c r="R346" s="0" t="n">
        <v>3.59177</v>
      </c>
      <c r="S346" s="0" t="n">
        <v>39.90886</v>
      </c>
      <c r="T346" s="0" t="n">
        <v>59.38475</v>
      </c>
      <c r="U346" s="0" t="n">
        <v>75.29738</v>
      </c>
      <c r="V346" s="0" t="n">
        <v>83.29601</v>
      </c>
      <c r="W346" s="0" t="n">
        <v>74.14812</v>
      </c>
      <c r="X346" s="0" t="n">
        <v>64.58533</v>
      </c>
      <c r="Y346" s="0" t="n">
        <v>68.18803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-2.15985E-010</v>
      </c>
      <c r="AF346" s="0" t="n">
        <v>-1.903963E-009</v>
      </c>
      <c r="AG346" s="0" t="n">
        <v>2.001013E-009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-1.999526E-010</v>
      </c>
      <c r="AT346" s="0" t="n">
        <v>-1.049433E-009</v>
      </c>
      <c r="AU346" s="0" t="n">
        <v>1.162627E-009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-1.999526E-010</v>
      </c>
      <c r="BH346" s="0" t="n">
        <v>-1.049433E-009</v>
      </c>
      <c r="BI346" s="0" t="n">
        <v>1.162627E-009</v>
      </c>
      <c r="BJ346" s="0" t="n">
        <v>1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</v>
      </c>
      <c r="BP346" s="0" t="n">
        <v>3</v>
      </c>
      <c r="BQ346" s="0" t="n">
        <v>1</v>
      </c>
      <c r="BR346" s="0" t="n">
        <v>0</v>
      </c>
      <c r="BS346" s="0" t="n">
        <v>0</v>
      </c>
      <c r="BT346" s="0" t="n">
        <v>0</v>
      </c>
      <c r="BU346" s="0" t="n">
        <v>-2.233096E-010</v>
      </c>
      <c r="BV346" s="0" t="n">
        <v>-1.352289E-009</v>
      </c>
      <c r="BW346" s="0" t="n">
        <v>1.153667E-009</v>
      </c>
      <c r="BX346" s="0" t="n">
        <v>1</v>
      </c>
      <c r="BY346" s="0" t="n">
        <v>1</v>
      </c>
      <c r="BZ346" s="0" t="n">
        <v>0</v>
      </c>
      <c r="CA346" s="0" t="n">
        <v>0</v>
      </c>
      <c r="CB346" s="0" t="n">
        <v>0</v>
      </c>
      <c r="CC346" s="0" t="n">
        <v>1</v>
      </c>
    </row>
    <row r="347" customFormat="false" ht="12.8" hidden="false" customHeight="false" outlineLevel="0" collapsed="false">
      <c r="A347" s="0" t="n">
        <v>175.037</v>
      </c>
      <c r="B347" s="0" t="n">
        <v>2.905231</v>
      </c>
      <c r="C347" s="0" t="n">
        <v>0.7953226</v>
      </c>
      <c r="D347" s="0" t="n">
        <v>2.830669</v>
      </c>
      <c r="E347" s="0" t="n">
        <v>0.08691709</v>
      </c>
      <c r="F347" s="0" t="n">
        <v>-0.003516816</v>
      </c>
      <c r="G347" s="0" t="n">
        <v>0.01895859</v>
      </c>
      <c r="H347" s="0" t="n">
        <v>0.996029</v>
      </c>
      <c r="I347" s="0" t="n">
        <v>0.5056504</v>
      </c>
      <c r="J347" s="0" t="n">
        <v>0.01364776</v>
      </c>
      <c r="K347" s="0" t="n">
        <v>0.6781158</v>
      </c>
      <c r="L347" s="0" t="n">
        <v>-0.01259631</v>
      </c>
      <c r="M347" s="0" t="n">
        <v>0.7347203</v>
      </c>
      <c r="N347" s="0" t="n">
        <v>1</v>
      </c>
      <c r="O347" s="0" t="n">
        <v>-0.00819397</v>
      </c>
      <c r="P347" s="0" t="n">
        <v>-0.001337647</v>
      </c>
      <c r="Q347" s="0" t="n">
        <v>-0.0002450943</v>
      </c>
      <c r="R347" s="0" t="n">
        <v>3.697553</v>
      </c>
      <c r="S347" s="0" t="n">
        <v>41.31839</v>
      </c>
      <c r="T347" s="0" t="n">
        <v>61.49545</v>
      </c>
      <c r="U347" s="0" t="n">
        <v>77.97598</v>
      </c>
      <c r="V347" s="0" t="n">
        <v>86.26608</v>
      </c>
      <c r="W347" s="0" t="n">
        <v>76.78765</v>
      </c>
      <c r="X347" s="0" t="n">
        <v>66.88431</v>
      </c>
      <c r="Y347" s="0" t="n">
        <v>70.60591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-1.956475E-010</v>
      </c>
      <c r="AF347" s="0" t="n">
        <v>-9.012039E-009</v>
      </c>
      <c r="AG347" s="0" t="n">
        <v>-1.285093E-009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-1.956475E-010</v>
      </c>
      <c r="AT347" s="0" t="n">
        <v>-9.012039E-009</v>
      </c>
      <c r="AU347" s="0" t="n">
        <v>-1.285093E-009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-2.159612E-010</v>
      </c>
      <c r="BH347" s="0" t="n">
        <v>-7.801072E-009</v>
      </c>
      <c r="BI347" s="0" t="n">
        <v>-3.064433E-010</v>
      </c>
      <c r="BJ347" s="0" t="n">
        <v>1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1</v>
      </c>
      <c r="BP347" s="0" t="n">
        <v>3</v>
      </c>
      <c r="BQ347" s="0" t="n">
        <v>1</v>
      </c>
      <c r="BR347" s="0" t="n">
        <v>0</v>
      </c>
      <c r="BS347" s="0" t="n">
        <v>0</v>
      </c>
      <c r="BT347" s="0" t="n">
        <v>0</v>
      </c>
      <c r="BU347" s="0" t="n">
        <v>-1.956475E-010</v>
      </c>
      <c r="BV347" s="0" t="n">
        <v>-9.012039E-009</v>
      </c>
      <c r="BW347" s="0" t="n">
        <v>-1.285093E-009</v>
      </c>
      <c r="BX347" s="0" t="n">
        <v>1</v>
      </c>
      <c r="BY347" s="0" t="n">
        <v>1</v>
      </c>
      <c r="BZ347" s="0" t="n">
        <v>0</v>
      </c>
      <c r="CA347" s="0" t="n">
        <v>0</v>
      </c>
      <c r="CB347" s="0" t="n">
        <v>0</v>
      </c>
      <c r="CC347" s="0" t="n">
        <v>1</v>
      </c>
    </row>
    <row r="348" customFormat="false" ht="12.8" hidden="false" customHeight="false" outlineLevel="0" collapsed="false">
      <c r="A348" s="0" t="n">
        <v>175.0873</v>
      </c>
      <c r="B348" s="0" t="n">
        <v>2.895639</v>
      </c>
      <c r="C348" s="0" t="n">
        <v>0.7947115</v>
      </c>
      <c r="D348" s="0" t="n">
        <v>2.830514</v>
      </c>
      <c r="E348" s="0" t="n">
        <v>0.08691707</v>
      </c>
      <c r="F348" s="0" t="n">
        <v>-0.003516803</v>
      </c>
      <c r="G348" s="0" t="n">
        <v>0.01895859</v>
      </c>
      <c r="H348" s="0" t="n">
        <v>0.996029</v>
      </c>
      <c r="I348" s="0" t="n">
        <v>0.5056504</v>
      </c>
      <c r="J348" s="0" t="n">
        <v>0.01392435</v>
      </c>
      <c r="K348" s="0" t="n">
        <v>0.67809</v>
      </c>
      <c r="L348" s="0" t="n">
        <v>-0.01285085</v>
      </c>
      <c r="M348" s="0" t="n">
        <v>0.7347345</v>
      </c>
      <c r="N348" s="0" t="n">
        <v>1</v>
      </c>
      <c r="O348" s="0" t="n">
        <v>-0.003547192</v>
      </c>
      <c r="P348" s="0" t="n">
        <v>-0.000131011</v>
      </c>
      <c r="Q348" s="0" t="n">
        <v>-2.813339E-005</v>
      </c>
      <c r="R348" s="0" t="n">
        <v>3.68693</v>
      </c>
      <c r="S348" s="0" t="n">
        <v>41.31032</v>
      </c>
      <c r="T348" s="0" t="n">
        <v>61.48965</v>
      </c>
      <c r="U348" s="0" t="n">
        <v>77.97006</v>
      </c>
      <c r="V348" s="0" t="n">
        <v>86.26266</v>
      </c>
      <c r="W348" s="0" t="n">
        <v>76.78274</v>
      </c>
      <c r="X348" s="0" t="n">
        <v>66.88003</v>
      </c>
      <c r="Y348" s="0" t="n">
        <v>70.59795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-2.183161E-010</v>
      </c>
      <c r="AF348" s="0" t="n">
        <v>3.359232E-009</v>
      </c>
      <c r="AG348" s="0" t="n">
        <v>-2.668271E-010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-2.183161E-010</v>
      </c>
      <c r="AT348" s="0" t="n">
        <v>3.359232E-009</v>
      </c>
      <c r="AU348" s="0" t="n">
        <v>-2.668271E-010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-1.783919E-010</v>
      </c>
      <c r="BH348" s="0" t="n">
        <v>2.165662E-009</v>
      </c>
      <c r="BI348" s="0" t="n">
        <v>-2.544161E-010</v>
      </c>
      <c r="BJ348" s="0" t="n">
        <v>1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1</v>
      </c>
      <c r="BP348" s="0" t="n">
        <v>3</v>
      </c>
      <c r="BQ348" s="0" t="n">
        <v>1</v>
      </c>
      <c r="BR348" s="0" t="n">
        <v>0</v>
      </c>
      <c r="BS348" s="0" t="n">
        <v>0</v>
      </c>
      <c r="BT348" s="0" t="n">
        <v>0</v>
      </c>
      <c r="BU348" s="0" t="n">
        <v>-1.783919E-010</v>
      </c>
      <c r="BV348" s="0" t="n">
        <v>2.165662E-009</v>
      </c>
      <c r="BW348" s="0" t="n">
        <v>-2.544161E-010</v>
      </c>
      <c r="BX348" s="0" t="n">
        <v>1</v>
      </c>
      <c r="BY348" s="0" t="n">
        <v>1</v>
      </c>
      <c r="BZ348" s="0" t="n">
        <v>0</v>
      </c>
      <c r="CA348" s="0" t="n">
        <v>0</v>
      </c>
      <c r="CB348" s="0" t="n">
        <v>0</v>
      </c>
      <c r="CC348" s="0" t="n">
        <v>1</v>
      </c>
    </row>
    <row r="349" customFormat="false" ht="12.8" hidden="false" customHeight="false" outlineLevel="0" collapsed="false">
      <c r="A349" s="0" t="n">
        <v>175.1361</v>
      </c>
      <c r="B349" s="0" t="n">
        <v>2.905263</v>
      </c>
      <c r="C349" s="0" t="n">
        <v>0.7950723</v>
      </c>
      <c r="D349" s="0" t="n">
        <v>2.830526</v>
      </c>
      <c r="E349" s="0" t="n">
        <v>0.08691709</v>
      </c>
      <c r="F349" s="0" t="n">
        <v>-0.00351676</v>
      </c>
      <c r="G349" s="0" t="n">
        <v>0.01895858</v>
      </c>
      <c r="H349" s="0" t="n">
        <v>0.9960289</v>
      </c>
      <c r="I349" s="0" t="n">
        <v>0.5056504</v>
      </c>
      <c r="J349" s="0" t="n">
        <v>0.01412744</v>
      </c>
      <c r="K349" s="0" t="n">
        <v>0.6780763</v>
      </c>
      <c r="L349" s="0" t="n">
        <v>-0.01303792</v>
      </c>
      <c r="M349" s="0" t="n">
        <v>0.7347401</v>
      </c>
      <c r="N349" s="0" t="n">
        <v>1</v>
      </c>
      <c r="O349" s="0" t="n">
        <v>-0.008096933</v>
      </c>
      <c r="P349" s="0" t="n">
        <v>-0.0003221035</v>
      </c>
      <c r="Q349" s="0" t="n">
        <v>-6.628036E-005</v>
      </c>
      <c r="R349" s="0" t="n">
        <v>3.569741</v>
      </c>
      <c r="S349" s="0" t="n">
        <v>39.89215</v>
      </c>
      <c r="T349" s="0" t="n">
        <v>59.37252</v>
      </c>
      <c r="U349" s="0" t="n">
        <v>75.28484</v>
      </c>
      <c r="V349" s="0" t="n">
        <v>83.28853</v>
      </c>
      <c r="W349" s="0" t="n">
        <v>74.13759</v>
      </c>
      <c r="X349" s="0" t="n">
        <v>64.57604</v>
      </c>
      <c r="Y349" s="0" t="n">
        <v>68.17118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1.166142E-010</v>
      </c>
      <c r="AF349" s="0" t="n">
        <v>1.416392E-008</v>
      </c>
      <c r="AG349" s="0" t="n">
        <v>-1.210853E-009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1.166142E-010</v>
      </c>
      <c r="AT349" s="0" t="n">
        <v>1.416392E-008</v>
      </c>
      <c r="AU349" s="0" t="n">
        <v>-1.210853E-009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6.621632E-011</v>
      </c>
      <c r="BH349" s="0" t="n">
        <v>9.786543E-009</v>
      </c>
      <c r="BI349" s="0" t="n">
        <v>-2.157909E-009</v>
      </c>
      <c r="BJ349" s="0" t="n">
        <v>1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</v>
      </c>
      <c r="BP349" s="0" t="n">
        <v>3</v>
      </c>
      <c r="BQ349" s="0" t="n">
        <v>1</v>
      </c>
      <c r="BR349" s="0" t="n">
        <v>0</v>
      </c>
      <c r="BS349" s="0" t="n">
        <v>0</v>
      </c>
      <c r="BT349" s="0" t="n">
        <v>0</v>
      </c>
      <c r="BU349" s="0" t="n">
        <v>2.057291E-011</v>
      </c>
      <c r="BV349" s="0" t="n">
        <v>8.280039E-009</v>
      </c>
      <c r="BW349" s="0" t="n">
        <v>-2.619237E-009</v>
      </c>
      <c r="BX349" s="0" t="n">
        <v>1</v>
      </c>
      <c r="BY349" s="0" t="n">
        <v>1</v>
      </c>
      <c r="BZ349" s="0" t="n">
        <v>0</v>
      </c>
      <c r="CA349" s="0" t="n">
        <v>0</v>
      </c>
      <c r="CB349" s="0" t="n">
        <v>0</v>
      </c>
      <c r="CC349" s="0" t="n">
        <v>1</v>
      </c>
    </row>
    <row r="350" customFormat="false" ht="12.8" hidden="false" customHeight="false" outlineLevel="0" collapsed="false">
      <c r="A350" s="0" t="n">
        <v>175.1857</v>
      </c>
      <c r="B350" s="0" t="n">
        <v>2.899101</v>
      </c>
      <c r="C350" s="0" t="n">
        <v>0.7948908</v>
      </c>
      <c r="D350" s="0" t="n">
        <v>2.830457</v>
      </c>
      <c r="E350" s="0" t="n">
        <v>0.08691709</v>
      </c>
      <c r="F350" s="0" t="n">
        <v>-0.00351675</v>
      </c>
      <c r="G350" s="0" t="n">
        <v>0.01895857</v>
      </c>
      <c r="H350" s="0" t="n">
        <v>0.996029</v>
      </c>
      <c r="I350" s="0" t="n">
        <v>0.5056504</v>
      </c>
      <c r="J350" s="0" t="n">
        <v>0.01429001</v>
      </c>
      <c r="K350" s="0" t="n">
        <v>0.6780604</v>
      </c>
      <c r="L350" s="0" t="n">
        <v>-0.01318748</v>
      </c>
      <c r="M350" s="0" t="n">
        <v>0.734749</v>
      </c>
      <c r="N350" s="0" t="n">
        <v>1</v>
      </c>
      <c r="O350" s="0" t="n">
        <v>-0.006130219</v>
      </c>
      <c r="P350" s="0" t="n">
        <v>-0.0004346371</v>
      </c>
      <c r="Q350" s="0" t="n">
        <v>-8.416176E-005</v>
      </c>
      <c r="R350" s="0" t="n">
        <v>3.311139</v>
      </c>
      <c r="S350" s="0" t="n">
        <v>37.04132</v>
      </c>
      <c r="T350" s="0" t="n">
        <v>55.1307</v>
      </c>
      <c r="U350" s="0" t="n">
        <v>69.90594</v>
      </c>
      <c r="V350" s="0" t="n">
        <v>77.33848</v>
      </c>
      <c r="W350" s="0" t="n">
        <v>68.84033</v>
      </c>
      <c r="X350" s="0" t="n">
        <v>59.96153</v>
      </c>
      <c r="Y350" s="0" t="n">
        <v>63.2981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-1.925912E-010</v>
      </c>
      <c r="AF350" s="0" t="n">
        <v>-1.471418E-009</v>
      </c>
      <c r="AG350" s="0" t="n">
        <v>-3.857652E-010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1.720448E-011</v>
      </c>
      <c r="AT350" s="0" t="n">
        <v>3.284721E-009</v>
      </c>
      <c r="AU350" s="0" t="n">
        <v>2.262021E-010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-5.874159E-011</v>
      </c>
      <c r="BH350" s="0" t="n">
        <v>3.788335E-009</v>
      </c>
      <c r="BI350" s="0" t="n">
        <v>5.195806E-010</v>
      </c>
      <c r="BJ350" s="0" t="n">
        <v>1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  <c r="BP350" s="0" t="n">
        <v>3</v>
      </c>
      <c r="BQ350" s="0" t="n">
        <v>1</v>
      </c>
      <c r="BR350" s="0" t="n">
        <v>0</v>
      </c>
      <c r="BS350" s="0" t="n">
        <v>0</v>
      </c>
      <c r="BT350" s="0" t="n">
        <v>0</v>
      </c>
      <c r="BU350" s="0" t="n">
        <v>-4.096562E-011</v>
      </c>
      <c r="BV350" s="0" t="n">
        <v>2.06158E-009</v>
      </c>
      <c r="BW350" s="0" t="n">
        <v>6.512598E-010</v>
      </c>
      <c r="BX350" s="0" t="n">
        <v>1</v>
      </c>
      <c r="BY350" s="0" t="n">
        <v>1</v>
      </c>
      <c r="BZ350" s="0" t="n">
        <v>0</v>
      </c>
      <c r="CA350" s="0" t="n">
        <v>0</v>
      </c>
      <c r="CB350" s="0" t="n">
        <v>0</v>
      </c>
      <c r="CC350" s="0" t="n">
        <v>1</v>
      </c>
    </row>
    <row r="351" customFormat="false" ht="12.8" hidden="false" customHeight="false" outlineLevel="0" collapsed="false">
      <c r="A351" s="0" t="n">
        <v>175.2357</v>
      </c>
      <c r="B351" s="0" t="n">
        <v>2.913426</v>
      </c>
      <c r="C351" s="0" t="n">
        <v>0.796669</v>
      </c>
      <c r="D351" s="0" t="n">
        <v>2.830724</v>
      </c>
      <c r="E351" s="0" t="n">
        <v>0.08691705</v>
      </c>
      <c r="F351" s="0" t="n">
        <v>-0.003516703</v>
      </c>
      <c r="G351" s="0" t="n">
        <v>0.01895859</v>
      </c>
      <c r="H351" s="0" t="n">
        <v>0.9960289</v>
      </c>
      <c r="I351" s="0" t="n">
        <v>0.5056504</v>
      </c>
      <c r="J351" s="0" t="n">
        <v>0.01441291</v>
      </c>
      <c r="K351" s="0" t="n">
        <v>0.6780522</v>
      </c>
      <c r="L351" s="0" t="n">
        <v>-0.01330068</v>
      </c>
      <c r="M351" s="0" t="n">
        <v>0.734752</v>
      </c>
      <c r="N351" s="0" t="n">
        <v>1</v>
      </c>
      <c r="O351" s="0" t="n">
        <v>0.0177865</v>
      </c>
      <c r="P351" s="0" t="n">
        <v>0.001957178</v>
      </c>
      <c r="Q351" s="0" t="n">
        <v>0.0003378391</v>
      </c>
      <c r="R351" s="0" t="n">
        <v>3.696198</v>
      </c>
      <c r="S351" s="0" t="n">
        <v>41.31886</v>
      </c>
      <c r="T351" s="0" t="n">
        <v>61.49422</v>
      </c>
      <c r="U351" s="0" t="n">
        <v>77.97374</v>
      </c>
      <c r="V351" s="0" t="n">
        <v>86.26266</v>
      </c>
      <c r="W351" s="0" t="n">
        <v>76.78417</v>
      </c>
      <c r="X351" s="0" t="n">
        <v>66.88025</v>
      </c>
      <c r="Y351" s="0" t="n">
        <v>70.60284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-3.254764E-010</v>
      </c>
      <c r="AF351" s="0" t="n">
        <v>1.215541E-008</v>
      </c>
      <c r="AG351" s="0" t="n">
        <v>3.972587E-009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-3.552411E-010</v>
      </c>
      <c r="AT351" s="0" t="n">
        <v>1.758493E-008</v>
      </c>
      <c r="AU351" s="0" t="n">
        <v>6.385642E-009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-2.307788E-010</v>
      </c>
      <c r="BH351" s="0" t="n">
        <v>1.043618E-009</v>
      </c>
      <c r="BI351" s="0" t="n">
        <v>4.034181E-009</v>
      </c>
      <c r="BJ351" s="0" t="n">
        <v>1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  <c r="BP351" s="0" t="n">
        <v>3</v>
      </c>
      <c r="BQ351" s="0" t="n">
        <v>1</v>
      </c>
      <c r="BR351" s="0" t="n">
        <v>0</v>
      </c>
      <c r="BS351" s="0" t="n">
        <v>0</v>
      </c>
      <c r="BT351" s="0" t="n">
        <v>0</v>
      </c>
      <c r="BU351" s="0" t="n">
        <v>-2.153652E-010</v>
      </c>
      <c r="BV351" s="0" t="n">
        <v>1.160338E-008</v>
      </c>
      <c r="BW351" s="0" t="n">
        <v>-2.207899E-010</v>
      </c>
      <c r="BX351" s="0" t="n">
        <v>1</v>
      </c>
      <c r="BY351" s="0" t="n">
        <v>1</v>
      </c>
      <c r="BZ351" s="0" t="n">
        <v>0</v>
      </c>
      <c r="CA351" s="0" t="n">
        <v>0</v>
      </c>
      <c r="CB351" s="0" t="n">
        <v>0</v>
      </c>
      <c r="CC351" s="0" t="n">
        <v>1</v>
      </c>
    </row>
    <row r="352" customFormat="false" ht="12.8" hidden="false" customHeight="false" outlineLevel="0" collapsed="false">
      <c r="A352" s="0" t="n">
        <v>175.2869</v>
      </c>
      <c r="B352" s="0" t="n">
        <v>2.899187</v>
      </c>
      <c r="C352" s="0" t="n">
        <v>0.7948432</v>
      </c>
      <c r="D352" s="0" t="n">
        <v>2.83035</v>
      </c>
      <c r="E352" s="0" t="n">
        <v>0.08691708</v>
      </c>
      <c r="F352" s="0" t="n">
        <v>-0.003516709</v>
      </c>
      <c r="G352" s="0" t="n">
        <v>0.01895855</v>
      </c>
      <c r="H352" s="0" t="n">
        <v>0.996029</v>
      </c>
      <c r="I352" s="0" t="n">
        <v>0.5056504</v>
      </c>
      <c r="J352" s="0" t="n">
        <v>0.01451302</v>
      </c>
      <c r="K352" s="0" t="n">
        <v>0.6780462</v>
      </c>
      <c r="L352" s="0" t="n">
        <v>-0.01339291</v>
      </c>
      <c r="M352" s="0" t="n">
        <v>0.734754</v>
      </c>
      <c r="N352" s="0" t="n">
        <v>1</v>
      </c>
      <c r="O352" s="0" t="n">
        <v>-0.006076574</v>
      </c>
      <c r="P352" s="0" t="n">
        <v>-0.0002291799</v>
      </c>
      <c r="Q352" s="0" t="n">
        <v>-4.816055E-005</v>
      </c>
      <c r="R352" s="0" t="n">
        <v>3.677155</v>
      </c>
      <c r="S352" s="0" t="n">
        <v>41.30325</v>
      </c>
      <c r="T352" s="0" t="n">
        <v>61.48292</v>
      </c>
      <c r="U352" s="0" t="n">
        <v>77.96265</v>
      </c>
      <c r="V352" s="0" t="n">
        <v>86.25631</v>
      </c>
      <c r="W352" s="0" t="n">
        <v>76.77542</v>
      </c>
      <c r="X352" s="0" t="n">
        <v>66.87299</v>
      </c>
      <c r="Y352" s="0" t="n">
        <v>70.58929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1.778828E-010</v>
      </c>
      <c r="AF352" s="0" t="n">
        <v>-7.063573E-010</v>
      </c>
      <c r="AG352" s="0" t="n">
        <v>-1.726477E-008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1.125863E-010</v>
      </c>
      <c r="AT352" s="0" t="n">
        <v>-2.358814E-009</v>
      </c>
      <c r="AU352" s="0" t="n">
        <v>-7.147718E-009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6.577301E-011</v>
      </c>
      <c r="BH352" s="0" t="n">
        <v>4.916947E-009</v>
      </c>
      <c r="BI352" s="0" t="n">
        <v>-9.377249E-009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  <c r="BP352" s="0" t="n">
        <v>3</v>
      </c>
      <c r="BQ352" s="0" t="n">
        <v>1</v>
      </c>
      <c r="BR352" s="0" t="n">
        <v>0</v>
      </c>
      <c r="BS352" s="0" t="n">
        <v>0</v>
      </c>
      <c r="BT352" s="0" t="n">
        <v>0</v>
      </c>
      <c r="BU352" s="0" t="n">
        <v>-3.107571E-010</v>
      </c>
      <c r="BV352" s="0" t="n">
        <v>-1.036041E-009</v>
      </c>
      <c r="BW352" s="0" t="n">
        <v>-1.634106E-008</v>
      </c>
      <c r="BX352" s="0" t="n">
        <v>1</v>
      </c>
      <c r="BY352" s="0" t="n">
        <v>1</v>
      </c>
      <c r="BZ352" s="0" t="n">
        <v>0</v>
      </c>
      <c r="CA352" s="0" t="n">
        <v>0</v>
      </c>
      <c r="CB352" s="0" t="n">
        <v>0</v>
      </c>
      <c r="CC352" s="0" t="n">
        <v>1</v>
      </c>
    </row>
    <row r="353" customFormat="false" ht="12.8" hidden="false" customHeight="false" outlineLevel="0" collapsed="false">
      <c r="A353" s="0" t="n">
        <v>175.3373</v>
      </c>
      <c r="B353" s="0" t="n">
        <v>2.895576</v>
      </c>
      <c r="C353" s="0" t="n">
        <v>0.7947196</v>
      </c>
      <c r="D353" s="0" t="n">
        <v>2.830294</v>
      </c>
      <c r="E353" s="0" t="n">
        <v>0.08691705</v>
      </c>
      <c r="F353" s="0" t="n">
        <v>-0.003516679</v>
      </c>
      <c r="G353" s="0" t="n">
        <v>0.01895858</v>
      </c>
      <c r="H353" s="0" t="n">
        <v>0.996029</v>
      </c>
      <c r="I353" s="0" t="n">
        <v>0.5056504</v>
      </c>
      <c r="J353" s="0" t="n">
        <v>0.0145899</v>
      </c>
      <c r="K353" s="0" t="n">
        <v>0.6780381</v>
      </c>
      <c r="L353" s="0" t="n">
        <v>-0.01346362</v>
      </c>
      <c r="M353" s="0" t="n">
        <v>0.7347587</v>
      </c>
      <c r="N353" s="0" t="n">
        <v>1</v>
      </c>
      <c r="O353" s="0" t="n">
        <v>-0.003525257</v>
      </c>
      <c r="P353" s="0" t="n">
        <v>-0.0001711845</v>
      </c>
      <c r="Q353" s="0" t="n">
        <v>-3.528595E-005</v>
      </c>
      <c r="R353" s="0" t="n">
        <v>3.448483</v>
      </c>
      <c r="S353" s="0" t="n">
        <v>38.47372</v>
      </c>
      <c r="T353" s="0" t="n">
        <v>57.25474</v>
      </c>
      <c r="U353" s="0" t="n">
        <v>72.59777</v>
      </c>
      <c r="V353" s="0" t="n">
        <v>80.31242</v>
      </c>
      <c r="W353" s="0" t="n">
        <v>71.4894</v>
      </c>
      <c r="X353" s="0" t="n">
        <v>62.26826</v>
      </c>
      <c r="Y353" s="0" t="n">
        <v>65.73898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2.339937E-010</v>
      </c>
      <c r="AF353" s="0" t="n">
        <v>9.497626E-009</v>
      </c>
      <c r="AG353" s="0" t="n">
        <v>3.706142E-009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3.307248E-010</v>
      </c>
      <c r="AT353" s="0" t="n">
        <v>7.854992E-009</v>
      </c>
      <c r="AU353" s="0" t="n">
        <v>8.230447E-009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3.024894E-010</v>
      </c>
      <c r="BH353" s="0" t="n">
        <v>6.864981E-009</v>
      </c>
      <c r="BI353" s="0" t="n">
        <v>7.384134E-009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  <c r="BP353" s="0" t="n">
        <v>3</v>
      </c>
      <c r="BQ353" s="0" t="n">
        <v>1</v>
      </c>
      <c r="BR353" s="0" t="n">
        <v>0</v>
      </c>
      <c r="BS353" s="0" t="n">
        <v>0</v>
      </c>
      <c r="BT353" s="0" t="n">
        <v>0</v>
      </c>
      <c r="BU353" s="0" t="n">
        <v>1.897432E-010</v>
      </c>
      <c r="BV353" s="0" t="n">
        <v>3.801374E-009</v>
      </c>
      <c r="BW353" s="0" t="n">
        <v>4.363344E-009</v>
      </c>
      <c r="BX353" s="0" t="n">
        <v>1</v>
      </c>
      <c r="BY353" s="0" t="n">
        <v>1</v>
      </c>
      <c r="BZ353" s="0" t="n">
        <v>0</v>
      </c>
      <c r="CA353" s="0" t="n">
        <v>0</v>
      </c>
      <c r="CB353" s="0" t="n">
        <v>0</v>
      </c>
      <c r="CC353" s="0" t="n">
        <v>1</v>
      </c>
    </row>
    <row r="354" customFormat="false" ht="12.8" hidden="false" customHeight="false" outlineLevel="0" collapsed="false">
      <c r="A354" s="0" t="n">
        <v>175.3858</v>
      </c>
      <c r="B354" s="0" t="n">
        <v>2.913413</v>
      </c>
      <c r="C354" s="0" t="n">
        <v>0.796677</v>
      </c>
      <c r="D354" s="0" t="n">
        <v>2.830603</v>
      </c>
      <c r="E354" s="0" t="n">
        <v>0.08691707</v>
      </c>
      <c r="F354" s="0" t="n">
        <v>-0.003516657</v>
      </c>
      <c r="G354" s="0" t="n">
        <v>0.01895858</v>
      </c>
      <c r="H354" s="0" t="n">
        <v>0.996029</v>
      </c>
      <c r="I354" s="0" t="n">
        <v>0.5056504</v>
      </c>
      <c r="J354" s="0" t="n">
        <v>0.01464014</v>
      </c>
      <c r="K354" s="0" t="n">
        <v>0.6780362</v>
      </c>
      <c r="L354" s="0" t="n">
        <v>-0.01350994</v>
      </c>
      <c r="M354" s="0" t="n">
        <v>0.7347585</v>
      </c>
      <c r="N354" s="0" t="n">
        <v>1</v>
      </c>
      <c r="O354" s="0" t="n">
        <v>0.01784134</v>
      </c>
      <c r="P354" s="0" t="n">
        <v>0.001957476</v>
      </c>
      <c r="Q354" s="0" t="n">
        <v>0.0003378391</v>
      </c>
      <c r="R354" s="0" t="n">
        <v>3.459781</v>
      </c>
      <c r="S354" s="0" t="n">
        <v>38.48053</v>
      </c>
      <c r="T354" s="0" t="n">
        <v>57.25821</v>
      </c>
      <c r="U354" s="0" t="n">
        <v>72.60156</v>
      </c>
      <c r="V354" s="0" t="n">
        <v>80.31299</v>
      </c>
      <c r="W354" s="0" t="n">
        <v>71.49237</v>
      </c>
      <c r="X354" s="0" t="n">
        <v>62.27098</v>
      </c>
      <c r="Y354" s="0" t="n">
        <v>65.74782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4.18873E-010</v>
      </c>
      <c r="AF354" s="0" t="n">
        <v>8.583974E-009</v>
      </c>
      <c r="AG354" s="0" t="n">
        <v>-1.838411E-009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7.969824E-010</v>
      </c>
      <c r="AT354" s="0" t="n">
        <v>7.890518E-009</v>
      </c>
      <c r="AU354" s="0" t="n">
        <v>-3.936025E-009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4.450052E-010</v>
      </c>
      <c r="BH354" s="0" t="n">
        <v>-1.957147E-009</v>
      </c>
      <c r="BI354" s="0" t="n">
        <v>-2.476495E-009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  <c r="BP354" s="0" t="n">
        <v>3</v>
      </c>
      <c r="BQ354" s="0" t="n">
        <v>1</v>
      </c>
      <c r="BR354" s="0" t="n">
        <v>0</v>
      </c>
      <c r="BS354" s="0" t="n">
        <v>0</v>
      </c>
      <c r="BT354" s="0" t="n">
        <v>0</v>
      </c>
      <c r="BU354" s="0" t="n">
        <v>5.710784E-010</v>
      </c>
      <c r="BV354" s="0" t="n">
        <v>7.491303E-009</v>
      </c>
      <c r="BW354" s="0" t="n">
        <v>-3.875749E-010</v>
      </c>
      <c r="BX354" s="0" t="n">
        <v>1</v>
      </c>
      <c r="BY354" s="0" t="n">
        <v>1</v>
      </c>
      <c r="BZ354" s="0" t="n">
        <v>0</v>
      </c>
      <c r="CA354" s="0" t="n">
        <v>0</v>
      </c>
      <c r="CB354" s="0" t="n">
        <v>0</v>
      </c>
      <c r="CC354" s="0" t="n">
        <v>1</v>
      </c>
    </row>
    <row r="355" customFormat="false" ht="12.8" hidden="false" customHeight="false" outlineLevel="0" collapsed="false">
      <c r="A355" s="0" t="n">
        <v>175.4362</v>
      </c>
      <c r="B355" s="0" t="n">
        <v>2.90522</v>
      </c>
      <c r="C355" s="0" t="n">
        <v>0.7953268</v>
      </c>
      <c r="D355" s="0" t="n">
        <v>2.830327</v>
      </c>
      <c r="E355" s="0" t="n">
        <v>0.08691706</v>
      </c>
      <c r="F355" s="0" t="n">
        <v>-0.003516648</v>
      </c>
      <c r="G355" s="0" t="n">
        <v>0.01895857</v>
      </c>
      <c r="H355" s="0" t="n">
        <v>0.996029</v>
      </c>
      <c r="I355" s="0" t="n">
        <v>0.5056504</v>
      </c>
      <c r="J355" s="0" t="n">
        <v>0.01468405</v>
      </c>
      <c r="K355" s="0" t="n">
        <v>0.6780341</v>
      </c>
      <c r="L355" s="0" t="n">
        <v>-0.01355042</v>
      </c>
      <c r="M355" s="0" t="n">
        <v>0.7347589</v>
      </c>
      <c r="N355" s="0" t="n">
        <v>1</v>
      </c>
      <c r="O355" s="0" t="n">
        <v>-0.008193254</v>
      </c>
      <c r="P355" s="0" t="n">
        <v>-0.001350403</v>
      </c>
      <c r="Q355" s="0" t="n">
        <v>-0.0002470016</v>
      </c>
      <c r="R355" s="0" t="n">
        <v>3.701586</v>
      </c>
      <c r="S355" s="0" t="n">
        <v>41.3193</v>
      </c>
      <c r="T355" s="0" t="n">
        <v>61.49112</v>
      </c>
      <c r="U355" s="0" t="n">
        <v>77.97118</v>
      </c>
      <c r="V355" s="0" t="n">
        <v>86.25735</v>
      </c>
      <c r="W355" s="0" t="n">
        <v>76.78152</v>
      </c>
      <c r="X355" s="0" t="n">
        <v>66.87811</v>
      </c>
      <c r="Y355" s="0" t="n">
        <v>70.6077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4.920146E-010</v>
      </c>
      <c r="AF355" s="0" t="n">
        <v>1.138118E-008</v>
      </c>
      <c r="AG355" s="0" t="n">
        <v>-7.681136E-009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1.020956E-010</v>
      </c>
      <c r="AT355" s="0" t="n">
        <v>2.859775E-010</v>
      </c>
      <c r="AU355" s="0" t="n">
        <v>-5.92526E-009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1.310841E-010</v>
      </c>
      <c r="BH355" s="0" t="n">
        <v>-7.632437E-010</v>
      </c>
      <c r="BI355" s="0" t="n">
        <v>-5.231181E-009</v>
      </c>
      <c r="BJ355" s="0" t="n">
        <v>1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  <c r="BP355" s="0" t="n">
        <v>3</v>
      </c>
      <c r="BQ355" s="0" t="n">
        <v>1</v>
      </c>
      <c r="BR355" s="0" t="n">
        <v>0</v>
      </c>
      <c r="BS355" s="0" t="n">
        <v>0</v>
      </c>
      <c r="BT355" s="0" t="n">
        <v>0</v>
      </c>
      <c r="BU355" s="0" t="n">
        <v>1.310841E-010</v>
      </c>
      <c r="BV355" s="0" t="n">
        <v>-7.632437E-010</v>
      </c>
      <c r="BW355" s="0" t="n">
        <v>-5.231181E-009</v>
      </c>
      <c r="BX355" s="0" t="n">
        <v>1</v>
      </c>
      <c r="BY355" s="0" t="n">
        <v>1</v>
      </c>
      <c r="BZ355" s="0" t="n">
        <v>0</v>
      </c>
      <c r="CA355" s="0" t="n">
        <v>0</v>
      </c>
      <c r="CB355" s="0" t="n">
        <v>0</v>
      </c>
      <c r="CC355" s="0" t="n">
        <v>1</v>
      </c>
    </row>
    <row r="356" customFormat="false" ht="12.8" hidden="false" customHeight="false" outlineLevel="0" collapsed="false">
      <c r="A356" s="0" t="n">
        <v>175.4871</v>
      </c>
      <c r="B356" s="0" t="n">
        <v>2.899093</v>
      </c>
      <c r="C356" s="0" t="n">
        <v>0.7948909</v>
      </c>
      <c r="D356" s="0" t="n">
        <v>2.830214</v>
      </c>
      <c r="E356" s="0" t="n">
        <v>0.08691708</v>
      </c>
      <c r="F356" s="0" t="n">
        <v>-0.00351661</v>
      </c>
      <c r="G356" s="0" t="n">
        <v>0.01895857</v>
      </c>
      <c r="H356" s="0" t="n">
        <v>0.996029</v>
      </c>
      <c r="I356" s="0" t="n">
        <v>0.5056504</v>
      </c>
      <c r="J356" s="0" t="n">
        <v>0.01472056</v>
      </c>
      <c r="K356" s="0" t="n">
        <v>0.6780316</v>
      </c>
      <c r="L356" s="0" t="n">
        <v>-0.01358404</v>
      </c>
      <c r="M356" s="0" t="n">
        <v>0.7347598</v>
      </c>
      <c r="N356" s="0" t="n">
        <v>1</v>
      </c>
      <c r="O356" s="0" t="n">
        <v>-0.006126165</v>
      </c>
      <c r="P356" s="0" t="n">
        <v>-0.0004358888</v>
      </c>
      <c r="Q356" s="0" t="n">
        <v>-8.440018E-005</v>
      </c>
      <c r="R356" s="0" t="n">
        <v>3.70061</v>
      </c>
      <c r="S356" s="0" t="n">
        <v>41.31915</v>
      </c>
      <c r="T356" s="0" t="n">
        <v>61.49079</v>
      </c>
      <c r="U356" s="0" t="n">
        <v>77.97056</v>
      </c>
      <c r="V356" s="0" t="n">
        <v>86.25668</v>
      </c>
      <c r="W356" s="0" t="n">
        <v>76.78065</v>
      </c>
      <c r="X356" s="0" t="n">
        <v>66.87709</v>
      </c>
      <c r="Y356" s="0" t="n">
        <v>70.60639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-2.237138E-010</v>
      </c>
      <c r="AF356" s="0" t="n">
        <v>6.796663E-009</v>
      </c>
      <c r="AG356" s="0" t="n">
        <v>-1.375278E-009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-1.757502E-010</v>
      </c>
      <c r="AT356" s="0" t="n">
        <v>1.067582E-008</v>
      </c>
      <c r="AU356" s="0" t="n">
        <v>-2.927746E-009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-8.629774E-011</v>
      </c>
      <c r="BH356" s="0" t="n">
        <v>9.996652E-009</v>
      </c>
      <c r="BI356" s="0" t="n">
        <v>-2.021635E-009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  <c r="BP356" s="0" t="n">
        <v>3</v>
      </c>
      <c r="BQ356" s="0" t="n">
        <v>1</v>
      </c>
      <c r="BR356" s="0" t="n">
        <v>0</v>
      </c>
      <c r="BS356" s="0" t="n">
        <v>0</v>
      </c>
      <c r="BT356" s="0" t="n">
        <v>0</v>
      </c>
      <c r="BU356" s="0" t="n">
        <v>-2.37258E-010</v>
      </c>
      <c r="BV356" s="0" t="n">
        <v>8.269718E-009</v>
      </c>
      <c r="BW356" s="0" t="n">
        <v>-1.604751E-009</v>
      </c>
      <c r="BX356" s="0" t="n">
        <v>1</v>
      </c>
      <c r="BY356" s="0" t="n">
        <v>1</v>
      </c>
      <c r="BZ356" s="0" t="n">
        <v>0</v>
      </c>
      <c r="CA356" s="0" t="n">
        <v>0</v>
      </c>
      <c r="CB356" s="0" t="n">
        <v>0</v>
      </c>
      <c r="CC356" s="0" t="n">
        <v>1</v>
      </c>
    </row>
    <row r="357" customFormat="false" ht="12.8" hidden="false" customHeight="false" outlineLevel="0" collapsed="false">
      <c r="A357" s="0" t="n">
        <v>175.5374</v>
      </c>
      <c r="B357" s="0" t="n">
        <v>2.895571</v>
      </c>
      <c r="C357" s="0" t="n">
        <v>0.7947195</v>
      </c>
      <c r="D357" s="0" t="n">
        <v>2.83015</v>
      </c>
      <c r="E357" s="0" t="n">
        <v>0.08691706</v>
      </c>
      <c r="F357" s="0" t="n">
        <v>-0.003516598</v>
      </c>
      <c r="G357" s="0" t="n">
        <v>0.01895857</v>
      </c>
      <c r="H357" s="0" t="n">
        <v>0.996029</v>
      </c>
      <c r="I357" s="0" t="n">
        <v>0.5056504</v>
      </c>
      <c r="J357" s="0" t="n">
        <v>0.01475043</v>
      </c>
      <c r="K357" s="0" t="n">
        <v>0.6780291</v>
      </c>
      <c r="L357" s="0" t="n">
        <v>-0.01361153</v>
      </c>
      <c r="M357" s="0" t="n">
        <v>0.734761</v>
      </c>
      <c r="N357" s="0" t="n">
        <v>1</v>
      </c>
      <c r="O357" s="0" t="n">
        <v>-0.003522396</v>
      </c>
      <c r="P357" s="0" t="n">
        <v>-0.0001713634</v>
      </c>
      <c r="Q357" s="0" t="n">
        <v>-3.528595E-005</v>
      </c>
      <c r="R357" s="0" t="n">
        <v>3.708247</v>
      </c>
      <c r="S357" s="0" t="n">
        <v>41.32542</v>
      </c>
      <c r="T357" s="0" t="n">
        <v>61.49471</v>
      </c>
      <c r="U357" s="0" t="n">
        <v>77.97421</v>
      </c>
      <c r="V357" s="0" t="n">
        <v>86.25798</v>
      </c>
      <c r="W357" s="0" t="n">
        <v>76.78304</v>
      </c>
      <c r="X357" s="0" t="n">
        <v>66.87881</v>
      </c>
      <c r="Y357" s="0" t="n">
        <v>70.6114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-5.190718E-011</v>
      </c>
      <c r="AF357" s="0" t="n">
        <v>4.11793E-009</v>
      </c>
      <c r="AG357" s="0" t="n">
        <v>1.382727E-009</v>
      </c>
      <c r="AH357" s="0" t="n">
        <v>0.9999998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3.976236E-011</v>
      </c>
      <c r="AT357" s="0" t="n">
        <v>2.248281E-009</v>
      </c>
      <c r="AU357" s="0" t="n">
        <v>1.463045E-009</v>
      </c>
      <c r="AV357" s="0" t="n">
        <v>0.9999998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3.976236E-011</v>
      </c>
      <c r="BH357" s="0" t="n">
        <v>2.248281E-009</v>
      </c>
      <c r="BI357" s="0" t="n">
        <v>1.463045E-009</v>
      </c>
      <c r="BJ357" s="0" t="n">
        <v>0.9999998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  <c r="BP357" s="0" t="n">
        <v>3</v>
      </c>
      <c r="BQ357" s="0" t="n">
        <v>1</v>
      </c>
      <c r="BR357" s="0" t="n">
        <v>0</v>
      </c>
      <c r="BS357" s="0" t="n">
        <v>0</v>
      </c>
      <c r="BT357" s="0" t="n">
        <v>0</v>
      </c>
      <c r="BU357" s="0" t="n">
        <v>3.976236E-011</v>
      </c>
      <c r="BV357" s="0" t="n">
        <v>2.248281E-009</v>
      </c>
      <c r="BW357" s="0" t="n">
        <v>1.463045E-009</v>
      </c>
      <c r="BX357" s="0" t="n">
        <v>0.9999998</v>
      </c>
      <c r="BY357" s="0" t="n">
        <v>1</v>
      </c>
      <c r="BZ357" s="0" t="n">
        <v>0</v>
      </c>
      <c r="CA357" s="0" t="n">
        <v>0</v>
      </c>
      <c r="CB357" s="0" t="n">
        <v>0</v>
      </c>
      <c r="CC357" s="0" t="n">
        <v>1</v>
      </c>
    </row>
    <row r="358" customFormat="false" ht="12.8" hidden="false" customHeight="false" outlineLevel="0" collapsed="false">
      <c r="A358" s="0" t="n">
        <v>175.5873</v>
      </c>
      <c r="B358" s="0" t="n">
        <v>2.913413</v>
      </c>
      <c r="C358" s="0" t="n">
        <v>0.7966778</v>
      </c>
      <c r="D358" s="0" t="n">
        <v>2.83046</v>
      </c>
      <c r="E358" s="0" t="n">
        <v>0.08691709</v>
      </c>
      <c r="F358" s="0" t="n">
        <v>-0.003516565</v>
      </c>
      <c r="G358" s="0" t="n">
        <v>0.01895857</v>
      </c>
      <c r="H358" s="0" t="n">
        <v>0.996029</v>
      </c>
      <c r="I358" s="0" t="n">
        <v>0.5056504</v>
      </c>
      <c r="J358" s="0" t="n">
        <v>0.01476429</v>
      </c>
      <c r="K358" s="0" t="n">
        <v>0.6780314</v>
      </c>
      <c r="L358" s="0" t="n">
        <v>-0.01362442</v>
      </c>
      <c r="M358" s="0" t="n">
        <v>0.7347583</v>
      </c>
      <c r="N358" s="0" t="n">
        <v>1</v>
      </c>
      <c r="O358" s="0" t="n">
        <v>0.01784205</v>
      </c>
      <c r="P358" s="0" t="n">
        <v>0.001958251</v>
      </c>
      <c r="Q358" s="0" t="n">
        <v>0.0003380775</v>
      </c>
      <c r="R358" s="0" t="n">
        <v>3.715037</v>
      </c>
      <c r="S358" s="0" t="n">
        <v>41.33083</v>
      </c>
      <c r="T358" s="0" t="n">
        <v>61.49799</v>
      </c>
      <c r="U358" s="0" t="n">
        <v>77.97726</v>
      </c>
      <c r="V358" s="0" t="n">
        <v>86.25892</v>
      </c>
      <c r="W358" s="0" t="n">
        <v>76.78503</v>
      </c>
      <c r="X358" s="0" t="n">
        <v>66.88024</v>
      </c>
      <c r="Y358" s="0" t="n">
        <v>70.61581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7.086029E-011</v>
      </c>
      <c r="AF358" s="0" t="n">
        <v>7.857354E-009</v>
      </c>
      <c r="AG358" s="0" t="n">
        <v>-2.145196E-009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3.625817E-011</v>
      </c>
      <c r="AT358" s="0" t="n">
        <v>1.062861E-008</v>
      </c>
      <c r="AU358" s="0" t="n">
        <v>-1.665544E-009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9.437417E-011</v>
      </c>
      <c r="BH358" s="0" t="n">
        <v>9.203161E-009</v>
      </c>
      <c r="BI358" s="0" t="n">
        <v>-1.760114E-009</v>
      </c>
      <c r="BJ358" s="0" t="n">
        <v>1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  <c r="BP358" s="0" t="n">
        <v>3</v>
      </c>
      <c r="BQ358" s="0" t="n">
        <v>1</v>
      </c>
      <c r="BR358" s="0" t="n">
        <v>0</v>
      </c>
      <c r="BS358" s="0" t="n">
        <v>0</v>
      </c>
      <c r="BT358" s="0" t="n">
        <v>0</v>
      </c>
      <c r="BU358" s="0" t="n">
        <v>7.086029E-011</v>
      </c>
      <c r="BV358" s="0" t="n">
        <v>7.857354E-009</v>
      </c>
      <c r="BW358" s="0" t="n">
        <v>-2.145196E-009</v>
      </c>
      <c r="BX358" s="0" t="n">
        <v>1</v>
      </c>
      <c r="BY358" s="0" t="n">
        <v>1</v>
      </c>
      <c r="BZ358" s="0" t="n">
        <v>0</v>
      </c>
      <c r="CA358" s="0" t="n">
        <v>0</v>
      </c>
      <c r="CB358" s="0" t="n">
        <v>0</v>
      </c>
      <c r="CC358" s="0" t="n">
        <v>1</v>
      </c>
    </row>
    <row r="359" customFormat="false" ht="12.8" hidden="false" customHeight="false" outlineLevel="0" collapsed="false">
      <c r="A359" s="0" t="n">
        <v>175.6358</v>
      </c>
      <c r="B359" s="0" t="n">
        <v>2.90522</v>
      </c>
      <c r="C359" s="0" t="n">
        <v>0.7953269</v>
      </c>
      <c r="D359" s="0" t="n">
        <v>2.830184</v>
      </c>
      <c r="E359" s="0" t="n">
        <v>0.08691709</v>
      </c>
      <c r="F359" s="0" t="n">
        <v>-0.003516566</v>
      </c>
      <c r="G359" s="0" t="n">
        <v>0.01895857</v>
      </c>
      <c r="H359" s="0" t="n">
        <v>0.996029</v>
      </c>
      <c r="I359" s="0" t="n">
        <v>0.5056504</v>
      </c>
      <c r="J359" s="0" t="n">
        <v>0.01478007</v>
      </c>
      <c r="K359" s="0" t="n">
        <v>0.6780328</v>
      </c>
      <c r="L359" s="0" t="n">
        <v>-0.01363904</v>
      </c>
      <c r="M359" s="0" t="n">
        <v>0.7347565</v>
      </c>
      <c r="N359" s="0" t="n">
        <v>1</v>
      </c>
      <c r="O359" s="0" t="n">
        <v>-0.008193493</v>
      </c>
      <c r="P359" s="0" t="n">
        <v>-0.001350939</v>
      </c>
      <c r="Q359" s="0" t="n">
        <v>-0.0002470016</v>
      </c>
      <c r="R359" s="0" t="n">
        <v>3.447873</v>
      </c>
      <c r="S359" s="0" t="n">
        <v>38.47207</v>
      </c>
      <c r="T359" s="0" t="n">
        <v>57.2508</v>
      </c>
      <c r="U359" s="0" t="n">
        <v>72.59348</v>
      </c>
      <c r="V359" s="0" t="n">
        <v>80.30665</v>
      </c>
      <c r="W359" s="0" t="n">
        <v>71.48461</v>
      </c>
      <c r="X359" s="0" t="n">
        <v>62.26355</v>
      </c>
      <c r="Y359" s="0" t="n">
        <v>65.73766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-7.943737E-011</v>
      </c>
      <c r="AF359" s="0" t="n">
        <v>-6.596372E-010</v>
      </c>
      <c r="AG359" s="0" t="n">
        <v>1.711383E-009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-3.887157E-011</v>
      </c>
      <c r="AT359" s="0" t="n">
        <v>-1.082634E-009</v>
      </c>
      <c r="AU359" s="0" t="n">
        <v>2.407107E-009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-7.184232E-011</v>
      </c>
      <c r="BH359" s="0" t="n">
        <v>-1.34852E-009</v>
      </c>
      <c r="BI359" s="0" t="n">
        <v>2.243417E-009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  <c r="BP359" s="0" t="n">
        <v>3</v>
      </c>
      <c r="BQ359" s="0" t="n">
        <v>1</v>
      </c>
      <c r="BR359" s="0" t="n">
        <v>0</v>
      </c>
      <c r="BS359" s="0" t="n">
        <v>0</v>
      </c>
      <c r="BT359" s="0" t="n">
        <v>0</v>
      </c>
      <c r="BU359" s="0" t="n">
        <v>-7.943737E-011</v>
      </c>
      <c r="BV359" s="0" t="n">
        <v>-6.596372E-010</v>
      </c>
      <c r="BW359" s="0" t="n">
        <v>1.711383E-009</v>
      </c>
      <c r="BX359" s="0" t="n">
        <v>1</v>
      </c>
      <c r="BY359" s="0" t="n">
        <v>1</v>
      </c>
      <c r="BZ359" s="0" t="n">
        <v>0</v>
      </c>
      <c r="CA359" s="0" t="n">
        <v>0</v>
      </c>
      <c r="CB359" s="0" t="n">
        <v>0</v>
      </c>
      <c r="CC359" s="0" t="n">
        <v>1</v>
      </c>
    </row>
    <row r="360" customFormat="false" ht="12.8" hidden="false" customHeight="false" outlineLevel="0" collapsed="false">
      <c r="A360" s="0" t="n">
        <v>175.6874</v>
      </c>
      <c r="B360" s="0" t="n">
        <v>2.899093</v>
      </c>
      <c r="C360" s="0" t="n">
        <v>0.7948909</v>
      </c>
      <c r="D360" s="0" t="n">
        <v>2.830072</v>
      </c>
      <c r="E360" s="0" t="n">
        <v>0.08691707</v>
      </c>
      <c r="F360" s="0" t="n">
        <v>-0.003516548</v>
      </c>
      <c r="G360" s="0" t="n">
        <v>0.0189586</v>
      </c>
      <c r="H360" s="0" t="n">
        <v>0.996029</v>
      </c>
      <c r="I360" s="0" t="n">
        <v>0.5056504</v>
      </c>
      <c r="J360" s="0" t="n">
        <v>0.01479482</v>
      </c>
      <c r="K360" s="0" t="n">
        <v>0.6780329</v>
      </c>
      <c r="L360" s="0" t="n">
        <v>-0.01365266</v>
      </c>
      <c r="M360" s="0" t="n">
        <v>0.7347559</v>
      </c>
      <c r="N360" s="0" t="n">
        <v>1</v>
      </c>
      <c r="O360" s="0" t="n">
        <v>-0.006126404</v>
      </c>
      <c r="P360" s="0" t="n">
        <v>-0.000436008</v>
      </c>
      <c r="Q360" s="0" t="n">
        <v>-8.440018E-005</v>
      </c>
      <c r="R360" s="0" t="n">
        <v>3.698035</v>
      </c>
      <c r="S360" s="0" t="n">
        <v>41.31831</v>
      </c>
      <c r="T360" s="0" t="n">
        <v>61.48897</v>
      </c>
      <c r="U360" s="0" t="n">
        <v>77.96793</v>
      </c>
      <c r="V360" s="0" t="n">
        <v>86.2535</v>
      </c>
      <c r="W360" s="0" t="n">
        <v>76.77721</v>
      </c>
      <c r="X360" s="0" t="n">
        <v>66.87325</v>
      </c>
      <c r="Y360" s="0" t="n">
        <v>70.60281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-1.077404E-010</v>
      </c>
      <c r="AF360" s="0" t="n">
        <v>1.954844E-009</v>
      </c>
      <c r="AG360" s="0" t="n">
        <v>3.161835E-009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-8.299411E-011</v>
      </c>
      <c r="AT360" s="0" t="n">
        <v>2.266029E-009</v>
      </c>
      <c r="AU360" s="0" t="n">
        <v>3.010704E-009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-8.624659E-011</v>
      </c>
      <c r="BH360" s="0" t="n">
        <v>3.822378E-009</v>
      </c>
      <c r="BI360" s="0" t="n">
        <v>3.433992E-009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  <c r="BP360" s="0" t="n">
        <v>3</v>
      </c>
      <c r="BQ360" s="0" t="n">
        <v>1</v>
      </c>
      <c r="BR360" s="0" t="n">
        <v>0</v>
      </c>
      <c r="BS360" s="0" t="n">
        <v>0</v>
      </c>
      <c r="BT360" s="0" t="n">
        <v>0</v>
      </c>
      <c r="BU360" s="0" t="n">
        <v>-1.605146E-010</v>
      </c>
      <c r="BV360" s="0" t="n">
        <v>6.977343E-009</v>
      </c>
      <c r="BW360" s="0" t="n">
        <v>2.97609E-009</v>
      </c>
      <c r="BX360" s="0" t="n">
        <v>1</v>
      </c>
      <c r="BY360" s="0" t="n">
        <v>1</v>
      </c>
      <c r="BZ360" s="0" t="n">
        <v>0</v>
      </c>
      <c r="CA360" s="0" t="n">
        <v>0</v>
      </c>
      <c r="CB360" s="0" t="n">
        <v>0</v>
      </c>
      <c r="CC360" s="0" t="n">
        <v>1</v>
      </c>
    </row>
    <row r="361" customFormat="false" ht="12.8" hidden="false" customHeight="false" outlineLevel="0" collapsed="false">
      <c r="A361" s="0" t="n">
        <v>175.7372</v>
      </c>
      <c r="B361" s="0" t="n">
        <v>2.895571</v>
      </c>
      <c r="C361" s="0" t="n">
        <v>0.7947195</v>
      </c>
      <c r="D361" s="0" t="n">
        <v>2.830008</v>
      </c>
      <c r="E361" s="0" t="n">
        <v>0.08691704</v>
      </c>
      <c r="F361" s="0" t="n">
        <v>-0.003516499</v>
      </c>
      <c r="G361" s="0" t="n">
        <v>0.0189586</v>
      </c>
      <c r="H361" s="0" t="n">
        <v>0.996029</v>
      </c>
      <c r="I361" s="0" t="n">
        <v>0.5056504</v>
      </c>
      <c r="J361" s="0" t="n">
        <v>0.01480785</v>
      </c>
      <c r="K361" s="0" t="n">
        <v>0.6780325</v>
      </c>
      <c r="L361" s="0" t="n">
        <v>-0.01366469</v>
      </c>
      <c r="M361" s="0" t="n">
        <v>0.7347557</v>
      </c>
      <c r="N361" s="0" t="n">
        <v>1</v>
      </c>
      <c r="O361" s="0" t="n">
        <v>-0.003522635</v>
      </c>
      <c r="P361" s="0" t="n">
        <v>-0.0001713634</v>
      </c>
      <c r="Q361" s="0" t="n">
        <v>-3.528595E-005</v>
      </c>
      <c r="R361" s="0" t="n">
        <v>3.57886</v>
      </c>
      <c r="S361" s="0" t="n">
        <v>39.90036</v>
      </c>
      <c r="T361" s="0" t="n">
        <v>59.37295</v>
      </c>
      <c r="U361" s="0" t="n">
        <v>75.28341</v>
      </c>
      <c r="V361" s="0" t="n">
        <v>83.28072</v>
      </c>
      <c r="W361" s="0" t="n">
        <v>74.13242</v>
      </c>
      <c r="X361" s="0" t="n">
        <v>64.56926</v>
      </c>
      <c r="Y361" s="0" t="n">
        <v>68.17374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3.377798E-010</v>
      </c>
      <c r="AF361" s="0" t="n">
        <v>1.15038E-008</v>
      </c>
      <c r="AG361" s="0" t="n">
        <v>8.133286E-010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3.118887E-010</v>
      </c>
      <c r="AT361" s="0" t="n">
        <v>1.336798E-008</v>
      </c>
      <c r="AU361" s="0" t="n">
        <v>4.797757E-010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2.865161E-010</v>
      </c>
      <c r="BH361" s="0" t="n">
        <v>1.182297E-008</v>
      </c>
      <c r="BI361" s="0" t="n">
        <v>-2.824344E-010</v>
      </c>
      <c r="BJ361" s="0" t="n">
        <v>1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  <c r="BP361" s="0" t="n">
        <v>3</v>
      </c>
      <c r="BQ361" s="0" t="n">
        <v>1</v>
      </c>
      <c r="BR361" s="0" t="n">
        <v>0</v>
      </c>
      <c r="BS361" s="0" t="n">
        <v>0</v>
      </c>
      <c r="BT361" s="0" t="n">
        <v>0</v>
      </c>
      <c r="BU361" s="0" t="n">
        <v>2.617699E-010</v>
      </c>
      <c r="BV361" s="0" t="n">
        <v>1.151179E-008</v>
      </c>
      <c r="BW361" s="0" t="n">
        <v>-1.313033E-010</v>
      </c>
      <c r="BX361" s="0" t="n">
        <v>1</v>
      </c>
      <c r="BY361" s="0" t="n">
        <v>1</v>
      </c>
      <c r="BZ361" s="0" t="n">
        <v>0</v>
      </c>
      <c r="CA361" s="0" t="n">
        <v>0</v>
      </c>
      <c r="CB361" s="0" t="n">
        <v>0</v>
      </c>
      <c r="CC361" s="0" t="n">
        <v>1</v>
      </c>
    </row>
    <row r="362" customFormat="false" ht="12.8" hidden="false" customHeight="false" outlineLevel="0" collapsed="false">
      <c r="A362" s="0" t="n">
        <v>175.7874</v>
      </c>
      <c r="B362" s="0" t="n">
        <v>2.913413</v>
      </c>
      <c r="C362" s="0" t="n">
        <v>0.7966785</v>
      </c>
      <c r="D362" s="0" t="n">
        <v>2.830318</v>
      </c>
      <c r="E362" s="0" t="n">
        <v>0.08691702</v>
      </c>
      <c r="F362" s="0" t="n">
        <v>-0.003516443</v>
      </c>
      <c r="G362" s="0" t="n">
        <v>0.01895858</v>
      </c>
      <c r="H362" s="0" t="n">
        <v>0.996029</v>
      </c>
      <c r="I362" s="0" t="n">
        <v>0.5056504</v>
      </c>
      <c r="J362" s="0" t="n">
        <v>0.01480869</v>
      </c>
      <c r="K362" s="0" t="n">
        <v>0.6780365</v>
      </c>
      <c r="L362" s="0" t="n">
        <v>-0.0136656</v>
      </c>
      <c r="M362" s="0" t="n">
        <v>0.7347519</v>
      </c>
      <c r="N362" s="0" t="n">
        <v>1</v>
      </c>
      <c r="O362" s="0" t="n">
        <v>0.01784253</v>
      </c>
      <c r="P362" s="0" t="n">
        <v>0.001959026</v>
      </c>
      <c r="Q362" s="0" t="n">
        <v>0.000338316</v>
      </c>
      <c r="R362" s="0" t="n">
        <v>3.45769</v>
      </c>
      <c r="S362" s="0" t="n">
        <v>38.48067</v>
      </c>
      <c r="T362" s="0" t="n">
        <v>57.25574</v>
      </c>
      <c r="U362" s="0" t="n">
        <v>72.59774</v>
      </c>
      <c r="V362" s="0" t="n">
        <v>80.30738</v>
      </c>
      <c r="W362" s="0" t="n">
        <v>71.48683</v>
      </c>
      <c r="X362" s="0" t="n">
        <v>62.26469</v>
      </c>
      <c r="Y362" s="0" t="n">
        <v>65.74331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1.98874E-010</v>
      </c>
      <c r="AF362" s="0" t="n">
        <v>1.318268E-008</v>
      </c>
      <c r="AG362" s="0" t="n">
        <v>-1.845954E-009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1.988898E-010</v>
      </c>
      <c r="AT362" s="0" t="n">
        <v>1.484752E-008</v>
      </c>
      <c r="AU362" s="0" t="n">
        <v>3.017022E-010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2.681241E-010</v>
      </c>
      <c r="BH362" s="0" t="n">
        <v>1.396948E-008</v>
      </c>
      <c r="BI362" s="0" t="n">
        <v>-2.799097E-009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  <c r="BP362" s="0" t="n">
        <v>3</v>
      </c>
      <c r="BQ362" s="0" t="n">
        <v>1</v>
      </c>
      <c r="BR362" s="0" t="n">
        <v>0</v>
      </c>
      <c r="BS362" s="0" t="n">
        <v>0</v>
      </c>
      <c r="BT362" s="0" t="n">
        <v>0</v>
      </c>
      <c r="BU362" s="0" t="n">
        <v>2.10152E-010</v>
      </c>
      <c r="BV362" s="0" t="n">
        <v>1.430826E-008</v>
      </c>
      <c r="BW362" s="0" t="n">
        <v>-6.291648E-010</v>
      </c>
      <c r="BX362" s="0" t="n">
        <v>1</v>
      </c>
      <c r="BY362" s="0" t="n">
        <v>1</v>
      </c>
      <c r="BZ362" s="0" t="n">
        <v>0</v>
      </c>
      <c r="CA362" s="0" t="n">
        <v>0</v>
      </c>
      <c r="CB362" s="0" t="n">
        <v>0</v>
      </c>
      <c r="CC362" s="0" t="n">
        <v>1</v>
      </c>
    </row>
    <row r="363" customFormat="false" ht="12.8" hidden="false" customHeight="false" outlineLevel="0" collapsed="false">
      <c r="A363" s="0" t="n">
        <v>175.8363</v>
      </c>
      <c r="B363" s="0" t="n">
        <v>2.90522</v>
      </c>
      <c r="C363" s="0" t="n">
        <v>0.7953271</v>
      </c>
      <c r="D363" s="0" t="n">
        <v>2.830043</v>
      </c>
      <c r="E363" s="0" t="n">
        <v>0.08691699</v>
      </c>
      <c r="F363" s="0" t="n">
        <v>-0.003516411</v>
      </c>
      <c r="G363" s="0" t="n">
        <v>0.0189586</v>
      </c>
      <c r="H363" s="0" t="n">
        <v>0.996029</v>
      </c>
      <c r="I363" s="0" t="n">
        <v>0.5056504</v>
      </c>
      <c r="J363" s="0" t="n">
        <v>0.01481438</v>
      </c>
      <c r="K363" s="0" t="n">
        <v>0.6780391</v>
      </c>
      <c r="L363" s="0" t="n">
        <v>-0.01367096</v>
      </c>
      <c r="M363" s="0" t="n">
        <v>0.7347494</v>
      </c>
      <c r="N363" s="0" t="n">
        <v>1</v>
      </c>
      <c r="O363" s="0" t="n">
        <v>-0.008193493</v>
      </c>
      <c r="P363" s="0" t="n">
        <v>-0.001351595</v>
      </c>
      <c r="Q363" s="0" t="n">
        <v>-0.0002470016</v>
      </c>
      <c r="R363" s="0" t="n">
        <v>3.44301</v>
      </c>
      <c r="S363" s="0" t="n">
        <v>38.46933</v>
      </c>
      <c r="T363" s="0" t="n">
        <v>57.2477</v>
      </c>
      <c r="U363" s="0" t="n">
        <v>72.58972</v>
      </c>
      <c r="V363" s="0" t="n">
        <v>80.30301</v>
      </c>
      <c r="W363" s="0" t="n">
        <v>71.48042</v>
      </c>
      <c r="X363" s="0" t="n">
        <v>62.25923</v>
      </c>
      <c r="Y363" s="0" t="n">
        <v>65.73263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-7.98418E-011</v>
      </c>
      <c r="AF363" s="0" t="n">
        <v>8.776479E-009</v>
      </c>
      <c r="AG363" s="0" t="n">
        <v>1.175342E-009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-1.715549E-010</v>
      </c>
      <c r="AT363" s="0" t="n">
        <v>6.152911E-009</v>
      </c>
      <c r="AU363" s="0" t="n">
        <v>1.215782E-009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-6.784102E-011</v>
      </c>
      <c r="BH363" s="0" t="n">
        <v>9.979475E-009</v>
      </c>
      <c r="BI363" s="0" t="n">
        <v>2.451886E-009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  <c r="BP363" s="0" t="n">
        <v>3</v>
      </c>
      <c r="BQ363" s="0" t="n">
        <v>1</v>
      </c>
      <c r="BR363" s="0" t="n">
        <v>0</v>
      </c>
      <c r="BS363" s="0" t="n">
        <v>0</v>
      </c>
      <c r="BT363" s="0" t="n">
        <v>0</v>
      </c>
      <c r="BU363" s="0" t="n">
        <v>-1.715549E-010</v>
      </c>
      <c r="BV363" s="0" t="n">
        <v>6.152911E-009</v>
      </c>
      <c r="BW363" s="0" t="n">
        <v>1.215782E-009</v>
      </c>
      <c r="BX363" s="0" t="n">
        <v>1</v>
      </c>
      <c r="BY363" s="0" t="n">
        <v>1</v>
      </c>
      <c r="BZ363" s="0" t="n">
        <v>0</v>
      </c>
      <c r="CA363" s="0" t="n">
        <v>0</v>
      </c>
      <c r="CB363" s="0" t="n">
        <v>0</v>
      </c>
      <c r="CC363" s="0" t="n">
        <v>1</v>
      </c>
    </row>
    <row r="364" customFormat="false" ht="12.8" hidden="false" customHeight="false" outlineLevel="0" collapsed="false">
      <c r="A364" s="0" t="n">
        <v>175.8871</v>
      </c>
      <c r="B364" s="0" t="n">
        <v>2.899093</v>
      </c>
      <c r="C364" s="0" t="n">
        <v>0.7948909</v>
      </c>
      <c r="D364" s="0" t="n">
        <v>2.82993</v>
      </c>
      <c r="E364" s="0" t="n">
        <v>0.08691693</v>
      </c>
      <c r="F364" s="0" t="n">
        <v>-0.0035164</v>
      </c>
      <c r="G364" s="0" t="n">
        <v>0.01895862</v>
      </c>
      <c r="H364" s="0" t="n">
        <v>0.996029</v>
      </c>
      <c r="I364" s="0" t="n">
        <v>0.5056504</v>
      </c>
      <c r="J364" s="0" t="n">
        <v>0.01482133</v>
      </c>
      <c r="K364" s="0" t="n">
        <v>0.6780401</v>
      </c>
      <c r="L364" s="0" t="n">
        <v>-0.01367742</v>
      </c>
      <c r="M364" s="0" t="n">
        <v>0.7347482</v>
      </c>
      <c r="N364" s="0" t="n">
        <v>1</v>
      </c>
      <c r="O364" s="0" t="n">
        <v>-0.006126642</v>
      </c>
      <c r="P364" s="0" t="n">
        <v>-0.0004361868</v>
      </c>
      <c r="Q364" s="0" t="n">
        <v>-8.440018E-005</v>
      </c>
      <c r="R364" s="0" t="n">
        <v>3.695439</v>
      </c>
      <c r="S364" s="0" t="n">
        <v>41.31752</v>
      </c>
      <c r="T364" s="0" t="n">
        <v>61.48717</v>
      </c>
      <c r="U364" s="0" t="n">
        <v>77.96532</v>
      </c>
      <c r="V364" s="0" t="n">
        <v>86.25037</v>
      </c>
      <c r="W364" s="0" t="n">
        <v>76.77379</v>
      </c>
      <c r="X364" s="0" t="n">
        <v>66.86947</v>
      </c>
      <c r="Y364" s="0" t="n">
        <v>70.59921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-1.819554E-010</v>
      </c>
      <c r="AF364" s="0" t="n">
        <v>2.358798E-009</v>
      </c>
      <c r="AG364" s="0" t="n">
        <v>3.721751E-009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-2.279466E-010</v>
      </c>
      <c r="AT364" s="0" t="n">
        <v>2.012047E-009</v>
      </c>
      <c r="AU364" s="0" t="n">
        <v>4.789348E-009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-2.225151E-010</v>
      </c>
      <c r="BH364" s="0" t="n">
        <v>1.730257E-009</v>
      </c>
      <c r="BI364" s="0" t="n">
        <v>5.009679E-009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  <c r="BP364" s="0" t="n">
        <v>3</v>
      </c>
      <c r="BQ364" s="0" t="n">
        <v>1</v>
      </c>
      <c r="BR364" s="0" t="n">
        <v>0</v>
      </c>
      <c r="BS364" s="0" t="n">
        <v>0</v>
      </c>
      <c r="BT364" s="0" t="n">
        <v>0</v>
      </c>
      <c r="BU364" s="0" t="n">
        <v>-2.279466E-010</v>
      </c>
      <c r="BV364" s="0" t="n">
        <v>2.012047E-009</v>
      </c>
      <c r="BW364" s="0" t="n">
        <v>4.789348E-009</v>
      </c>
      <c r="BX364" s="0" t="n">
        <v>1</v>
      </c>
      <c r="BY364" s="0" t="n">
        <v>1</v>
      </c>
      <c r="BZ364" s="0" t="n">
        <v>0</v>
      </c>
      <c r="CA364" s="0" t="n">
        <v>0</v>
      </c>
      <c r="CB364" s="0" t="n">
        <v>0</v>
      </c>
      <c r="CC364" s="0" t="n">
        <v>1</v>
      </c>
    </row>
    <row r="365" customFormat="false" ht="12.8" hidden="false" customHeight="false" outlineLevel="0" collapsed="false">
      <c r="A365" s="0" t="n">
        <v>175.9358</v>
      </c>
      <c r="B365" s="0" t="n">
        <v>2.895571</v>
      </c>
      <c r="C365" s="0" t="n">
        <v>0.7947194</v>
      </c>
      <c r="D365" s="0" t="n">
        <v>2.829867</v>
      </c>
      <c r="E365" s="0" t="n">
        <v>0.0869169</v>
      </c>
      <c r="F365" s="0" t="n">
        <v>-0.003516349</v>
      </c>
      <c r="G365" s="0" t="n">
        <v>0.01895862</v>
      </c>
      <c r="H365" s="0" t="n">
        <v>0.996029</v>
      </c>
      <c r="I365" s="0" t="n">
        <v>0.5056504</v>
      </c>
      <c r="J365" s="0" t="n">
        <v>0.01482833</v>
      </c>
      <c r="K365" s="0" t="n">
        <v>0.6780403</v>
      </c>
      <c r="L365" s="0" t="n">
        <v>-0.01368388</v>
      </c>
      <c r="M365" s="0" t="n">
        <v>0.7347477</v>
      </c>
      <c r="N365" s="0" t="n">
        <v>1</v>
      </c>
      <c r="O365" s="0" t="n">
        <v>-0.003522635</v>
      </c>
      <c r="P365" s="0" t="n">
        <v>-0.0001714826</v>
      </c>
      <c r="Q365" s="0" t="n">
        <v>-3.528595E-005</v>
      </c>
      <c r="R365" s="0" t="n">
        <v>3.448455</v>
      </c>
      <c r="S365" s="0" t="n">
        <v>38.47449</v>
      </c>
      <c r="T365" s="0" t="n">
        <v>57.25074</v>
      </c>
      <c r="U365" s="0" t="n">
        <v>72.59222</v>
      </c>
      <c r="V365" s="0" t="n">
        <v>80.30347</v>
      </c>
      <c r="W365" s="0" t="n">
        <v>71.48159</v>
      </c>
      <c r="X365" s="0" t="n">
        <v>62.25964</v>
      </c>
      <c r="Y365" s="0" t="n">
        <v>65.73548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1.176707E-010</v>
      </c>
      <c r="AF365" s="0" t="n">
        <v>1.073723E-008</v>
      </c>
      <c r="AG365" s="0" t="n">
        <v>1.594192E-009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3.299988E-011</v>
      </c>
      <c r="AT365" s="0" t="n">
        <v>1.326798E-008</v>
      </c>
      <c r="AU365" s="0" t="n">
        <v>3.156224E-009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3.299988E-011</v>
      </c>
      <c r="BH365" s="0" t="n">
        <v>1.326798E-008</v>
      </c>
      <c r="BI365" s="0" t="n">
        <v>3.156224E-009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  <c r="BP365" s="0" t="n">
        <v>3</v>
      </c>
      <c r="BQ365" s="0" t="n">
        <v>1</v>
      </c>
      <c r="BR365" s="0" t="n">
        <v>0</v>
      </c>
      <c r="BS365" s="0" t="n">
        <v>0</v>
      </c>
      <c r="BT365" s="0" t="n">
        <v>0</v>
      </c>
      <c r="BU365" s="0" t="n">
        <v>2.484505E-010</v>
      </c>
      <c r="BV365" s="0" t="n">
        <v>1.185214E-008</v>
      </c>
      <c r="BW365" s="0" t="n">
        <v>2.406226E-009</v>
      </c>
      <c r="BX365" s="0" t="n">
        <v>1</v>
      </c>
      <c r="BY365" s="0" t="n">
        <v>1</v>
      </c>
      <c r="BZ365" s="0" t="n">
        <v>0</v>
      </c>
      <c r="CA365" s="0" t="n">
        <v>0</v>
      </c>
      <c r="CB365" s="0" t="n">
        <v>0</v>
      </c>
      <c r="CC365" s="0" t="n">
        <v>1</v>
      </c>
    </row>
    <row r="366" customFormat="false" ht="12.8" hidden="false" customHeight="false" outlineLevel="0" collapsed="false">
      <c r="A366" s="0" t="n">
        <v>175.9868</v>
      </c>
      <c r="B366" s="0" t="n">
        <v>2.913414</v>
      </c>
      <c r="C366" s="0" t="n">
        <v>0.7966791</v>
      </c>
      <c r="D366" s="0" t="n">
        <v>2.830177</v>
      </c>
      <c r="E366" s="0" t="n">
        <v>0.08691687</v>
      </c>
      <c r="F366" s="0" t="n">
        <v>-0.003516321</v>
      </c>
      <c r="G366" s="0" t="n">
        <v>0.01895863</v>
      </c>
      <c r="H366" s="0" t="n">
        <v>0.996029</v>
      </c>
      <c r="I366" s="0" t="n">
        <v>0.5056504</v>
      </c>
      <c r="J366" s="0" t="n">
        <v>0.01482447</v>
      </c>
      <c r="K366" s="0" t="n">
        <v>0.678045</v>
      </c>
      <c r="L366" s="0" t="n">
        <v>-0.0136805</v>
      </c>
      <c r="M366" s="0" t="n">
        <v>0.7347435</v>
      </c>
      <c r="N366" s="0" t="n">
        <v>1</v>
      </c>
      <c r="O366" s="0" t="n">
        <v>0.01784325</v>
      </c>
      <c r="P366" s="0" t="n">
        <v>0.001959741</v>
      </c>
      <c r="Q366" s="0" t="n">
        <v>0.0003385544</v>
      </c>
      <c r="R366" s="0" t="n">
        <v>3.71138</v>
      </c>
      <c r="S366" s="0" t="n">
        <v>41.33031</v>
      </c>
      <c r="T366" s="0" t="n">
        <v>61.49509</v>
      </c>
      <c r="U366" s="0" t="n">
        <v>77.9728</v>
      </c>
      <c r="V366" s="0" t="n">
        <v>86.25294</v>
      </c>
      <c r="W366" s="0" t="n">
        <v>76.7788</v>
      </c>
      <c r="X366" s="0" t="n">
        <v>66.87313</v>
      </c>
      <c r="Y366" s="0" t="n">
        <v>70.60973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-1.668385E-010</v>
      </c>
      <c r="AF366" s="0" t="n">
        <v>5.528838E-009</v>
      </c>
      <c r="AG366" s="0" t="n">
        <v>3.730332E-009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-2.675779E-010</v>
      </c>
      <c r="AT366" s="0" t="n">
        <v>6.630146E-009</v>
      </c>
      <c r="AU366" s="0" t="n">
        <v>5.006521E-009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-2.965568E-010</v>
      </c>
      <c r="BH366" s="0" t="n">
        <v>6.226195E-009</v>
      </c>
      <c r="BI366" s="0" t="n">
        <v>3.835529E-009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  <c r="BP366" s="0" t="n">
        <v>3</v>
      </c>
      <c r="BQ366" s="0" t="n">
        <v>1</v>
      </c>
      <c r="BR366" s="0" t="n">
        <v>0</v>
      </c>
      <c r="BS366" s="0" t="n">
        <v>0</v>
      </c>
      <c r="BT366" s="0" t="n">
        <v>0</v>
      </c>
      <c r="BU366" s="0" t="n">
        <v>-2.965568E-010</v>
      </c>
      <c r="BV366" s="0" t="n">
        <v>6.226195E-009</v>
      </c>
      <c r="BW366" s="0" t="n">
        <v>3.835529E-009</v>
      </c>
      <c r="BX366" s="0" t="n">
        <v>1</v>
      </c>
      <c r="BY366" s="0" t="n">
        <v>1</v>
      </c>
      <c r="BZ366" s="0" t="n">
        <v>0</v>
      </c>
      <c r="CA366" s="0" t="n">
        <v>0</v>
      </c>
      <c r="CB366" s="0" t="n">
        <v>0</v>
      </c>
      <c r="CC366" s="0" t="n">
        <v>1</v>
      </c>
    </row>
    <row r="367" customFormat="false" ht="12.8" hidden="false" customHeight="false" outlineLevel="0" collapsed="false">
      <c r="A367" s="0" t="n">
        <v>176.0357</v>
      </c>
      <c r="B367" s="0" t="n">
        <v>2.90522</v>
      </c>
      <c r="C367" s="0" t="n">
        <v>0.7953271</v>
      </c>
      <c r="D367" s="0" t="n">
        <v>2.829902</v>
      </c>
      <c r="E367" s="0" t="n">
        <v>0.08691684</v>
      </c>
      <c r="F367" s="0" t="n">
        <v>-0.003516323</v>
      </c>
      <c r="G367" s="0" t="n">
        <v>0.01895866</v>
      </c>
      <c r="H367" s="0" t="n">
        <v>0.996029</v>
      </c>
      <c r="I367" s="0" t="n">
        <v>0.5056504</v>
      </c>
      <c r="J367" s="0" t="n">
        <v>0.01482654</v>
      </c>
      <c r="K367" s="0" t="n">
        <v>0.6780479</v>
      </c>
      <c r="L367" s="0" t="n">
        <v>-0.01368252</v>
      </c>
      <c r="M367" s="0" t="n">
        <v>0.7347408</v>
      </c>
      <c r="N367" s="0" t="n">
        <v>1</v>
      </c>
      <c r="O367" s="0" t="n">
        <v>-0.008193731</v>
      </c>
      <c r="P367" s="0" t="n">
        <v>-0.001352251</v>
      </c>
      <c r="Q367" s="0" t="n">
        <v>-0.0002470016</v>
      </c>
      <c r="R367" s="0" t="n">
        <v>3.440631</v>
      </c>
      <c r="S367" s="0" t="n">
        <v>38.46856</v>
      </c>
      <c r="T367" s="0" t="n">
        <v>57.24603</v>
      </c>
      <c r="U367" s="0" t="n">
        <v>72.58733</v>
      </c>
      <c r="V367" s="0" t="n">
        <v>80.30006</v>
      </c>
      <c r="W367" s="0" t="n">
        <v>71.47725</v>
      </c>
      <c r="X367" s="0" t="n">
        <v>62.25571</v>
      </c>
      <c r="Y367" s="0" t="n">
        <v>65.72931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-1.370009E-010</v>
      </c>
      <c r="AF367" s="0" t="n">
        <v>-2.590786E-009</v>
      </c>
      <c r="AG367" s="0" t="n">
        <v>3.39427E-009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-1.370009E-010</v>
      </c>
      <c r="AT367" s="0" t="n">
        <v>-2.590786E-009</v>
      </c>
      <c r="AU367" s="0" t="n">
        <v>3.39427E-009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2.42384E-011</v>
      </c>
      <c r="BH367" s="0" t="n">
        <v>8.410614E-010</v>
      </c>
      <c r="BI367" s="0" t="n">
        <v>6.194933E-009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  <c r="BP367" s="0" t="n">
        <v>3</v>
      </c>
      <c r="BQ367" s="0" t="n">
        <v>1</v>
      </c>
      <c r="BR367" s="0" t="n">
        <v>0</v>
      </c>
      <c r="BS367" s="0" t="n">
        <v>0</v>
      </c>
      <c r="BT367" s="0" t="n">
        <v>0</v>
      </c>
      <c r="BU367" s="0" t="n">
        <v>6.361098E-012</v>
      </c>
      <c r="BV367" s="0" t="n">
        <v>-1.837794E-009</v>
      </c>
      <c r="BW367" s="0" t="n">
        <v>4.884202E-009</v>
      </c>
      <c r="BX367" s="0" t="n">
        <v>1</v>
      </c>
      <c r="BY367" s="0" t="n">
        <v>1</v>
      </c>
      <c r="BZ367" s="0" t="n">
        <v>0</v>
      </c>
      <c r="CA367" s="0" t="n">
        <v>0</v>
      </c>
      <c r="CB367" s="0" t="n">
        <v>0</v>
      </c>
      <c r="CC367" s="0" t="n">
        <v>1</v>
      </c>
    </row>
    <row r="368" customFormat="false" ht="12.8" hidden="false" customHeight="false" outlineLevel="0" collapsed="false">
      <c r="A368" s="0" t="n">
        <v>176.0858</v>
      </c>
      <c r="B368" s="0" t="n">
        <v>2.899093</v>
      </c>
      <c r="C368" s="0" t="n">
        <v>0.7948908</v>
      </c>
      <c r="D368" s="0" t="n">
        <v>2.829789</v>
      </c>
      <c r="E368" s="0" t="n">
        <v>0.08691683</v>
      </c>
      <c r="F368" s="0" t="n">
        <v>-0.003516334</v>
      </c>
      <c r="G368" s="0" t="n">
        <v>0.01895864</v>
      </c>
      <c r="H368" s="0" t="n">
        <v>0.996029</v>
      </c>
      <c r="I368" s="0" t="n">
        <v>0.5056504</v>
      </c>
      <c r="J368" s="0" t="n">
        <v>0.0148307</v>
      </c>
      <c r="K368" s="0" t="n">
        <v>0.6780493</v>
      </c>
      <c r="L368" s="0" t="n">
        <v>-0.01368641</v>
      </c>
      <c r="M368" s="0" t="n">
        <v>0.7347394</v>
      </c>
      <c r="N368" s="0" t="n">
        <v>1</v>
      </c>
      <c r="O368" s="0" t="n">
        <v>-0.006126881</v>
      </c>
      <c r="P368" s="0" t="n">
        <v>-0.000436306</v>
      </c>
      <c r="Q368" s="0" t="n">
        <v>-8.440018E-005</v>
      </c>
      <c r="R368" s="0" t="n">
        <v>3.566241</v>
      </c>
      <c r="S368" s="0" t="n">
        <v>39.89251</v>
      </c>
      <c r="T368" s="0" t="n">
        <v>59.36554</v>
      </c>
      <c r="U368" s="0" t="n">
        <v>75.27477</v>
      </c>
      <c r="V368" s="0" t="n">
        <v>83.27332</v>
      </c>
      <c r="W368" s="0" t="n">
        <v>74.12341</v>
      </c>
      <c r="X368" s="0" t="n">
        <v>64.56023</v>
      </c>
      <c r="Y368" s="0" t="n">
        <v>68.16184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-5.144645E-011</v>
      </c>
      <c r="AF368" s="0" t="n">
        <v>-3.799791E-009</v>
      </c>
      <c r="AG368" s="0" t="n">
        <v>-4.777819E-009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2.977066E-010</v>
      </c>
      <c r="AT368" s="0" t="n">
        <v>-5.041534E-009</v>
      </c>
      <c r="AU368" s="0" t="n">
        <v>-8.998711E-009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-1.12294E-010</v>
      </c>
      <c r="BH368" s="0" t="n">
        <v>1.793519E-009</v>
      </c>
      <c r="BI368" s="0" t="n">
        <v>-2.497037E-009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  <c r="BP368" s="0" t="n">
        <v>3</v>
      </c>
      <c r="BQ368" s="0" t="n">
        <v>1</v>
      </c>
      <c r="BR368" s="0" t="n">
        <v>0</v>
      </c>
      <c r="BS368" s="0" t="n">
        <v>0</v>
      </c>
      <c r="BT368" s="0" t="n">
        <v>0</v>
      </c>
      <c r="BU368" s="0" t="n">
        <v>-5.612685E-011</v>
      </c>
      <c r="BV368" s="0" t="n">
        <v>-1.036884E-009</v>
      </c>
      <c r="BW368" s="0" t="n">
        <v>-4.241514E-009</v>
      </c>
      <c r="BX368" s="0" t="n">
        <v>1</v>
      </c>
      <c r="BY368" s="0" t="n">
        <v>1</v>
      </c>
      <c r="BZ368" s="0" t="n">
        <v>0</v>
      </c>
      <c r="CA368" s="0" t="n">
        <v>0</v>
      </c>
      <c r="CB368" s="0" t="n">
        <v>0</v>
      </c>
      <c r="CC368" s="0" t="n">
        <v>1</v>
      </c>
    </row>
    <row r="369" customFormat="false" ht="12.8" hidden="false" customHeight="false" outlineLevel="0" collapsed="false">
      <c r="A369" s="0" t="n">
        <v>176.1371</v>
      </c>
      <c r="B369" s="0" t="n">
        <v>2.895571</v>
      </c>
      <c r="C369" s="0" t="n">
        <v>0.7947193</v>
      </c>
      <c r="D369" s="0" t="n">
        <v>2.829726</v>
      </c>
      <c r="E369" s="0" t="n">
        <v>0.08691679</v>
      </c>
      <c r="F369" s="0" t="n">
        <v>-0.003516278</v>
      </c>
      <c r="G369" s="0" t="n">
        <v>0.01895869</v>
      </c>
      <c r="H369" s="0" t="n">
        <v>0.996029</v>
      </c>
      <c r="I369" s="0" t="n">
        <v>0.5056504</v>
      </c>
      <c r="J369" s="0" t="n">
        <v>0.01483554</v>
      </c>
      <c r="K369" s="0" t="n">
        <v>0.6780497</v>
      </c>
      <c r="L369" s="0" t="n">
        <v>-0.0136909</v>
      </c>
      <c r="M369" s="0" t="n">
        <v>0.7347388</v>
      </c>
      <c r="N369" s="0" t="n">
        <v>1</v>
      </c>
      <c r="O369" s="0" t="n">
        <v>-0.003522873</v>
      </c>
      <c r="P369" s="0" t="n">
        <v>-0.0001714826</v>
      </c>
      <c r="Q369" s="0" t="n">
        <v>-3.528595E-005</v>
      </c>
      <c r="R369" s="0" t="n">
        <v>3.701556</v>
      </c>
      <c r="S369" s="0" t="n">
        <v>41.32386</v>
      </c>
      <c r="T369" s="0" t="n">
        <v>61.48988</v>
      </c>
      <c r="U369" s="0" t="n">
        <v>77.96698</v>
      </c>
      <c r="V369" s="0" t="n">
        <v>86.24882</v>
      </c>
      <c r="W369" s="0" t="n">
        <v>76.77324</v>
      </c>
      <c r="X369" s="0" t="n">
        <v>66.86778</v>
      </c>
      <c r="Y369" s="0" t="n">
        <v>70.60136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4.169219E-010</v>
      </c>
      <c r="AF369" s="0" t="n">
        <v>1.779603E-008</v>
      </c>
      <c r="AG369" s="0" t="n">
        <v>2.107651E-008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1.474564E-010</v>
      </c>
      <c r="AT369" s="0" t="n">
        <v>1.316095E-008</v>
      </c>
      <c r="AU369" s="0" t="n">
        <v>6.218261E-009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5.067518E-011</v>
      </c>
      <c r="BH369" s="0" t="n">
        <v>1.099471E-008</v>
      </c>
      <c r="BI369" s="0" t="n">
        <v>5.796241E-009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  <c r="BP369" s="0" t="n">
        <v>3</v>
      </c>
      <c r="BQ369" s="0" t="n">
        <v>1</v>
      </c>
      <c r="BR369" s="0" t="n">
        <v>0</v>
      </c>
      <c r="BS369" s="0" t="n">
        <v>0</v>
      </c>
      <c r="BT369" s="0" t="n">
        <v>0</v>
      </c>
      <c r="BU369" s="0" t="n">
        <v>5.067518E-011</v>
      </c>
      <c r="BV369" s="0" t="n">
        <v>1.099471E-008</v>
      </c>
      <c r="BW369" s="0" t="n">
        <v>5.796241E-009</v>
      </c>
      <c r="BX369" s="0" t="n">
        <v>1</v>
      </c>
      <c r="BY369" s="0" t="n">
        <v>1</v>
      </c>
      <c r="BZ369" s="0" t="n">
        <v>0</v>
      </c>
      <c r="CA369" s="0" t="n">
        <v>0</v>
      </c>
      <c r="CB369" s="0" t="n">
        <v>0</v>
      </c>
      <c r="CC369" s="0" t="n">
        <v>1</v>
      </c>
    </row>
    <row r="370" customFormat="false" ht="12.8" hidden="false" customHeight="false" outlineLevel="0" collapsed="false">
      <c r="A370" s="0" t="n">
        <v>176.1871</v>
      </c>
      <c r="B370" s="0" t="n">
        <v>2.913414</v>
      </c>
      <c r="C370" s="0" t="n">
        <v>0.7966799</v>
      </c>
      <c r="D370" s="0" t="n">
        <v>2.830036</v>
      </c>
      <c r="E370" s="0" t="n">
        <v>0.08691674</v>
      </c>
      <c r="F370" s="0" t="n">
        <v>-0.00351627</v>
      </c>
      <c r="G370" s="0" t="n">
        <v>0.01895871</v>
      </c>
      <c r="H370" s="0" t="n">
        <v>0.996029</v>
      </c>
      <c r="I370" s="0" t="n">
        <v>0.5056504</v>
      </c>
      <c r="J370" s="0" t="n">
        <v>0.01483001</v>
      </c>
      <c r="K370" s="0" t="n">
        <v>0.6780545</v>
      </c>
      <c r="L370" s="0" t="n">
        <v>-0.01368597</v>
      </c>
      <c r="M370" s="0" t="n">
        <v>0.7347347</v>
      </c>
      <c r="N370" s="0" t="n">
        <v>1</v>
      </c>
      <c r="O370" s="0" t="n">
        <v>0.01784396</v>
      </c>
      <c r="P370" s="0" t="n">
        <v>0.001960516</v>
      </c>
      <c r="Q370" s="0" t="n">
        <v>0.0003387928</v>
      </c>
      <c r="R370" s="0" t="n">
        <v>3.580724</v>
      </c>
      <c r="S370" s="0" t="n">
        <v>39.90421</v>
      </c>
      <c r="T370" s="0" t="n">
        <v>59.37275</v>
      </c>
      <c r="U370" s="0" t="n">
        <v>75.28149</v>
      </c>
      <c r="V370" s="0" t="n">
        <v>83.27564</v>
      </c>
      <c r="W370" s="0" t="n">
        <v>74.12788</v>
      </c>
      <c r="X370" s="0" t="n">
        <v>64.56345</v>
      </c>
      <c r="Y370" s="0" t="n">
        <v>68.17132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1.035927E-010</v>
      </c>
      <c r="AF370" s="0" t="n">
        <v>4.124385E-010</v>
      </c>
      <c r="AG370" s="0" t="n">
        <v>2.219558E-009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5.90256E-011</v>
      </c>
      <c r="AT370" s="0" t="n">
        <v>-1.600645E-009</v>
      </c>
      <c r="AU370" s="0" t="n">
        <v>2.425105E-009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2.53057E-010</v>
      </c>
      <c r="BH370" s="0" t="n">
        <v>4.468912E-009</v>
      </c>
      <c r="BI370" s="0" t="n">
        <v>2.644706E-009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  <c r="BP370" s="0" t="n">
        <v>3</v>
      </c>
      <c r="BQ370" s="0" t="n">
        <v>1</v>
      </c>
      <c r="BR370" s="0" t="n">
        <v>0</v>
      </c>
      <c r="BS370" s="0" t="n">
        <v>0</v>
      </c>
      <c r="BT370" s="0" t="n">
        <v>0</v>
      </c>
      <c r="BU370" s="0" t="n">
        <v>1.569922E-010</v>
      </c>
      <c r="BV370" s="0" t="n">
        <v>2.758134E-009</v>
      </c>
      <c r="BW370" s="0" t="n">
        <v>1.449368E-009</v>
      </c>
      <c r="BX370" s="0" t="n">
        <v>1</v>
      </c>
      <c r="BY370" s="0" t="n">
        <v>1</v>
      </c>
      <c r="BZ370" s="0" t="n">
        <v>0</v>
      </c>
      <c r="CA370" s="0" t="n">
        <v>0</v>
      </c>
      <c r="CB370" s="0" t="n">
        <v>0</v>
      </c>
      <c r="CC370" s="0" t="n">
        <v>1</v>
      </c>
    </row>
    <row r="371" customFormat="false" ht="12.8" hidden="false" customHeight="false" outlineLevel="0" collapsed="false">
      <c r="A371" s="0" t="n">
        <v>176.2367</v>
      </c>
      <c r="B371" s="0" t="n">
        <v>2.90522</v>
      </c>
      <c r="C371" s="0" t="n">
        <v>0.7953271</v>
      </c>
      <c r="D371" s="0" t="n">
        <v>2.829762</v>
      </c>
      <c r="E371" s="0" t="n">
        <v>0.08691674</v>
      </c>
      <c r="F371" s="0" t="n">
        <v>-0.003516291</v>
      </c>
      <c r="G371" s="0" t="n">
        <v>0.01895871</v>
      </c>
      <c r="H371" s="0" t="n">
        <v>0.996029</v>
      </c>
      <c r="I371" s="0" t="n">
        <v>0.5056504</v>
      </c>
      <c r="J371" s="0" t="n">
        <v>0.0148308</v>
      </c>
      <c r="K371" s="0" t="n">
        <v>0.6780576</v>
      </c>
      <c r="L371" s="0" t="n">
        <v>-0.01368681</v>
      </c>
      <c r="M371" s="0" t="n">
        <v>0.7347317</v>
      </c>
      <c r="N371" s="0" t="n">
        <v>1</v>
      </c>
      <c r="O371" s="0" t="n">
        <v>-0.00819397</v>
      </c>
      <c r="P371" s="0" t="n">
        <v>-0.001352787</v>
      </c>
      <c r="Q371" s="0" t="n">
        <v>-0.0002470016</v>
      </c>
      <c r="R371" s="0" t="n">
        <v>3.56479</v>
      </c>
      <c r="S371" s="0" t="n">
        <v>39.89195</v>
      </c>
      <c r="T371" s="0" t="n">
        <v>59.36415</v>
      </c>
      <c r="U371" s="0" t="n">
        <v>75.27287</v>
      </c>
      <c r="V371" s="0" t="n">
        <v>83.27094</v>
      </c>
      <c r="W371" s="0" t="n">
        <v>74.12098</v>
      </c>
      <c r="X371" s="0" t="n">
        <v>64.55757</v>
      </c>
      <c r="Y371" s="0" t="n">
        <v>68.15971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-1.31927E-010</v>
      </c>
      <c r="AF371" s="0" t="n">
        <v>-4.443709E-009</v>
      </c>
      <c r="AG371" s="0" t="n">
        <v>6.288552E-010</v>
      </c>
      <c r="AH371" s="0" t="n">
        <v>0.9999999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-9.9051E-011</v>
      </c>
      <c r="AT371" s="0" t="n">
        <v>-6.403643E-009</v>
      </c>
      <c r="AU371" s="0" t="n">
        <v>1.377523E-009</v>
      </c>
      <c r="AV371" s="0" t="n">
        <v>0.9999999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-3.690044E-011</v>
      </c>
      <c r="BH371" s="0" t="n">
        <v>-5.938956E-009</v>
      </c>
      <c r="BI371" s="0" t="n">
        <v>2.20605E-009</v>
      </c>
      <c r="BJ371" s="0" t="n">
        <v>0.9999999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  <c r="BP371" s="0" t="n">
        <v>3</v>
      </c>
      <c r="BQ371" s="0" t="n">
        <v>1</v>
      </c>
      <c r="BR371" s="0" t="n">
        <v>0</v>
      </c>
      <c r="BS371" s="0" t="n">
        <v>0</v>
      </c>
      <c r="BT371" s="0" t="n">
        <v>0</v>
      </c>
      <c r="BU371" s="0" t="n">
        <v>-1.652681E-010</v>
      </c>
      <c r="BV371" s="0" t="n">
        <v>-5.54024E-009</v>
      </c>
      <c r="BW371" s="0" t="n">
        <v>-7.416196E-010</v>
      </c>
      <c r="BX371" s="0" t="n">
        <v>0.9999999</v>
      </c>
      <c r="BY371" s="0" t="n">
        <v>1</v>
      </c>
      <c r="BZ371" s="0" t="n">
        <v>0</v>
      </c>
      <c r="CA371" s="0" t="n">
        <v>0</v>
      </c>
      <c r="CB371" s="0" t="n">
        <v>0</v>
      </c>
      <c r="CC371" s="0" t="n">
        <v>1</v>
      </c>
    </row>
    <row r="372" customFormat="false" ht="12.8" hidden="false" customHeight="false" outlineLevel="0" collapsed="false">
      <c r="A372" s="0" t="n">
        <v>176.2857</v>
      </c>
      <c r="B372" s="0" t="n">
        <v>2.899093</v>
      </c>
      <c r="C372" s="0" t="n">
        <v>0.7948908</v>
      </c>
      <c r="D372" s="0" t="n">
        <v>2.829649</v>
      </c>
      <c r="E372" s="0" t="n">
        <v>0.08691674</v>
      </c>
      <c r="F372" s="0" t="n">
        <v>-0.003516325</v>
      </c>
      <c r="G372" s="0" t="n">
        <v>0.01895872</v>
      </c>
      <c r="H372" s="0" t="n">
        <v>0.996029</v>
      </c>
      <c r="I372" s="0" t="n">
        <v>0.5056504</v>
      </c>
      <c r="J372" s="0" t="n">
        <v>0.01483396</v>
      </c>
      <c r="K372" s="0" t="n">
        <v>0.678059</v>
      </c>
      <c r="L372" s="0" t="n">
        <v>-0.01368978</v>
      </c>
      <c r="M372" s="0" t="n">
        <v>0.7347302</v>
      </c>
      <c r="N372" s="0" t="n">
        <v>1</v>
      </c>
      <c r="O372" s="0" t="n">
        <v>-0.006127119</v>
      </c>
      <c r="P372" s="0" t="n">
        <v>-0.0004363656</v>
      </c>
      <c r="Q372" s="0" t="n">
        <v>-8.440018E-005</v>
      </c>
      <c r="R372" s="0" t="n">
        <v>3.56525</v>
      </c>
      <c r="S372" s="0" t="n">
        <v>39.89284</v>
      </c>
      <c r="T372" s="0" t="n">
        <v>59.36453</v>
      </c>
      <c r="U372" s="0" t="n">
        <v>75.27298</v>
      </c>
      <c r="V372" s="0" t="n">
        <v>83.27065</v>
      </c>
      <c r="W372" s="0" t="n">
        <v>74.12067</v>
      </c>
      <c r="X372" s="0" t="n">
        <v>64.55707</v>
      </c>
      <c r="Y372" s="0" t="n">
        <v>68.15945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-3.404516E-010</v>
      </c>
      <c r="AF372" s="0" t="n">
        <v>-8.451161E-009</v>
      </c>
      <c r="AG372" s="0" t="n">
        <v>3.745749E-009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-3.935901E-010</v>
      </c>
      <c r="AT372" s="0" t="n">
        <v>-8.154558E-009</v>
      </c>
      <c r="AU372" s="0" t="n">
        <v>3.255341E-009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-3.868286E-010</v>
      </c>
      <c r="BH372" s="0" t="n">
        <v>-1.002842E-008</v>
      </c>
      <c r="BI372" s="0" t="n">
        <v>4.167181E-009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  <c r="BP372" s="0" t="n">
        <v>3</v>
      </c>
      <c r="BQ372" s="0" t="n">
        <v>1</v>
      </c>
      <c r="BR372" s="0" t="n">
        <v>0</v>
      </c>
      <c r="BS372" s="0" t="n">
        <v>0</v>
      </c>
      <c r="BT372" s="0" t="n">
        <v>0</v>
      </c>
      <c r="BU372" s="0" t="n">
        <v>-2.312712E-010</v>
      </c>
      <c r="BV372" s="0" t="n">
        <v>-6.615179E-009</v>
      </c>
      <c r="BW372" s="0" t="n">
        <v>4.001377E-009</v>
      </c>
      <c r="BX372" s="0" t="n">
        <v>1</v>
      </c>
      <c r="BY372" s="0" t="n">
        <v>1</v>
      </c>
      <c r="BZ372" s="0" t="n">
        <v>0</v>
      </c>
      <c r="CA372" s="0" t="n">
        <v>0</v>
      </c>
      <c r="CB372" s="0" t="n">
        <v>0</v>
      </c>
      <c r="CC372" s="0" t="n">
        <v>1</v>
      </c>
    </row>
    <row r="373" customFormat="false" ht="12.8" hidden="false" customHeight="false" outlineLevel="0" collapsed="false">
      <c r="A373" s="0" t="n">
        <v>176.3369</v>
      </c>
      <c r="B373" s="0" t="n">
        <v>2.89557</v>
      </c>
      <c r="C373" s="0" t="n">
        <v>0.7947193</v>
      </c>
      <c r="D373" s="0" t="n">
        <v>2.829587</v>
      </c>
      <c r="E373" s="0" t="n">
        <v>0.08691676</v>
      </c>
      <c r="F373" s="0" t="n">
        <v>-0.003516357</v>
      </c>
      <c r="G373" s="0" t="n">
        <v>0.01895871</v>
      </c>
      <c r="H373" s="0" t="n">
        <v>0.996029</v>
      </c>
      <c r="I373" s="0" t="n">
        <v>0.5056504</v>
      </c>
      <c r="J373" s="0" t="n">
        <v>0.01483802</v>
      </c>
      <c r="K373" s="0" t="n">
        <v>0.6780596</v>
      </c>
      <c r="L373" s="0" t="n">
        <v>-0.01369356</v>
      </c>
      <c r="M373" s="0" t="n">
        <v>0.7347296</v>
      </c>
      <c r="N373" s="0" t="n">
        <v>1</v>
      </c>
      <c r="O373" s="0" t="n">
        <v>-0.003522873</v>
      </c>
      <c r="P373" s="0" t="n">
        <v>-0.0001714826</v>
      </c>
      <c r="Q373" s="0" t="n">
        <v>-3.528595E-005</v>
      </c>
      <c r="R373" s="0" t="n">
        <v>3.188032</v>
      </c>
      <c r="S373" s="0" t="n">
        <v>35.62266</v>
      </c>
      <c r="T373" s="0" t="n">
        <v>53.00655</v>
      </c>
      <c r="U373" s="0" t="n">
        <v>67.2103</v>
      </c>
      <c r="V373" s="0" t="n">
        <v>74.34953</v>
      </c>
      <c r="W373" s="0" t="n">
        <v>66.1806</v>
      </c>
      <c r="X373" s="0" t="n">
        <v>57.64117</v>
      </c>
      <c r="Y373" s="0" t="n">
        <v>60.85968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1.067778E-010</v>
      </c>
      <c r="AF373" s="0" t="n">
        <v>-6.071531E-009</v>
      </c>
      <c r="AG373" s="0" t="n">
        <v>-9.149558E-010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1.181424E-010</v>
      </c>
      <c r="AT373" s="0" t="n">
        <v>-8.796202E-009</v>
      </c>
      <c r="AU373" s="0" t="n">
        <v>-4.022054E-010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1.181424E-010</v>
      </c>
      <c r="BH373" s="0" t="n">
        <v>-8.796202E-009</v>
      </c>
      <c r="BI373" s="0" t="n">
        <v>-4.022054E-010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  <c r="BP373" s="0" t="n">
        <v>3</v>
      </c>
      <c r="BQ373" s="0" t="n">
        <v>1</v>
      </c>
      <c r="BR373" s="0" t="n">
        <v>0</v>
      </c>
      <c r="BS373" s="0" t="n">
        <v>0</v>
      </c>
      <c r="BT373" s="0" t="n">
        <v>0</v>
      </c>
      <c r="BU373" s="0" t="n">
        <v>1.899534E-010</v>
      </c>
      <c r="BV373" s="0" t="n">
        <v>-7.323953E-009</v>
      </c>
      <c r="BW373" s="0" t="n">
        <v>-1.267621E-009</v>
      </c>
      <c r="BX373" s="0" t="n">
        <v>1</v>
      </c>
      <c r="BY373" s="0" t="n">
        <v>1</v>
      </c>
      <c r="BZ373" s="0" t="n">
        <v>0</v>
      </c>
      <c r="CA373" s="0" t="n">
        <v>0</v>
      </c>
      <c r="CB373" s="0" t="n">
        <v>0</v>
      </c>
      <c r="CC373" s="0" t="n">
        <v>1</v>
      </c>
    </row>
    <row r="374" customFormat="false" ht="12.8" hidden="false" customHeight="false" outlineLevel="0" collapsed="false">
      <c r="A374" s="0" t="n">
        <v>176.3869</v>
      </c>
      <c r="B374" s="0" t="n">
        <v>2.913414</v>
      </c>
      <c r="C374" s="0" t="n">
        <v>0.7966806</v>
      </c>
      <c r="D374" s="0" t="n">
        <v>2.829897</v>
      </c>
      <c r="E374" s="0" t="n">
        <v>0.08691677</v>
      </c>
      <c r="F374" s="0" t="n">
        <v>-0.003516375</v>
      </c>
      <c r="G374" s="0" t="n">
        <v>0.0189587</v>
      </c>
      <c r="H374" s="0" t="n">
        <v>0.996029</v>
      </c>
      <c r="I374" s="0" t="n">
        <v>0.5056504</v>
      </c>
      <c r="J374" s="0" t="n">
        <v>0.01483189</v>
      </c>
      <c r="K374" s="0" t="n">
        <v>0.6780645</v>
      </c>
      <c r="L374" s="0" t="n">
        <v>-0.01368808</v>
      </c>
      <c r="M374" s="0" t="n">
        <v>0.7347253</v>
      </c>
      <c r="N374" s="0" t="n">
        <v>1</v>
      </c>
      <c r="O374" s="0" t="n">
        <v>0.01784444</v>
      </c>
      <c r="P374" s="0" t="n">
        <v>0.001961231</v>
      </c>
      <c r="Q374" s="0" t="n">
        <v>0.0003390312</v>
      </c>
      <c r="R374" s="0" t="n">
        <v>3.704782</v>
      </c>
      <c r="S374" s="0" t="n">
        <v>41.32757</v>
      </c>
      <c r="T374" s="0" t="n">
        <v>61.49076</v>
      </c>
      <c r="U374" s="0" t="n">
        <v>77.96688</v>
      </c>
      <c r="V374" s="0" t="n">
        <v>86.24634</v>
      </c>
      <c r="W374" s="0" t="n">
        <v>76.77141</v>
      </c>
      <c r="X374" s="0" t="n">
        <v>66.86514</v>
      </c>
      <c r="Y374" s="0" t="n">
        <v>70.60153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-2.607198E-010</v>
      </c>
      <c r="AF374" s="0" t="n">
        <v>-7.028914E-009</v>
      </c>
      <c r="AG374" s="0" t="n">
        <v>3.11068E-009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-1.785525E-010</v>
      </c>
      <c r="AT374" s="0" t="n">
        <v>-2.766828E-009</v>
      </c>
      <c r="AU374" s="0" t="n">
        <v>1.470387E-009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-1.870563E-010</v>
      </c>
      <c r="BH374" s="0" t="n">
        <v>-3.598156E-009</v>
      </c>
      <c r="BI374" s="0" t="n">
        <v>1.703455E-009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  <c r="BP374" s="0" t="n">
        <v>3</v>
      </c>
      <c r="BQ374" s="0" t="n">
        <v>1</v>
      </c>
      <c r="BR374" s="0" t="n">
        <v>0</v>
      </c>
      <c r="BS374" s="0" t="n">
        <v>0</v>
      </c>
      <c r="BT374" s="0" t="n">
        <v>0</v>
      </c>
      <c r="BU374" s="0" t="n">
        <v>-2.162819E-010</v>
      </c>
      <c r="BV374" s="0" t="n">
        <v>-2.24713E-009</v>
      </c>
      <c r="BW374" s="0" t="n">
        <v>1.377913E-009</v>
      </c>
      <c r="BX374" s="0" t="n">
        <v>1</v>
      </c>
      <c r="BY374" s="0" t="n">
        <v>1</v>
      </c>
      <c r="BZ374" s="0" t="n">
        <v>0</v>
      </c>
      <c r="CA374" s="0" t="n">
        <v>0</v>
      </c>
      <c r="CB374" s="0" t="n">
        <v>0</v>
      </c>
      <c r="CC374" s="0" t="n">
        <v>1</v>
      </c>
    </row>
    <row r="375" customFormat="false" ht="12.8" hidden="false" customHeight="false" outlineLevel="0" collapsed="false">
      <c r="A375" s="0" t="n">
        <v>176.4369</v>
      </c>
      <c r="B375" s="0" t="n">
        <v>2.905221</v>
      </c>
      <c r="C375" s="0" t="n">
        <v>0.7953273</v>
      </c>
      <c r="D375" s="0" t="n">
        <v>2.829622</v>
      </c>
      <c r="E375" s="0" t="n">
        <v>0.08691677</v>
      </c>
      <c r="F375" s="0" t="n">
        <v>-0.003516399</v>
      </c>
      <c r="G375" s="0" t="n">
        <v>0.01895871</v>
      </c>
      <c r="H375" s="0" t="n">
        <v>0.996029</v>
      </c>
      <c r="I375" s="0" t="n">
        <v>0.5056504</v>
      </c>
      <c r="J375" s="0" t="n">
        <v>0.01483221</v>
      </c>
      <c r="K375" s="0" t="n">
        <v>0.6780676</v>
      </c>
      <c r="L375" s="0" t="n">
        <v>-0.01368849</v>
      </c>
      <c r="M375" s="0" t="n">
        <v>0.7347224</v>
      </c>
      <c r="N375" s="0" t="n">
        <v>1</v>
      </c>
      <c r="O375" s="0" t="n">
        <v>-0.008194208</v>
      </c>
      <c r="P375" s="0" t="n">
        <v>-0.001353443</v>
      </c>
      <c r="Q375" s="0" t="n">
        <v>-0.0002472401</v>
      </c>
      <c r="R375" s="0" t="n">
        <v>3.691533</v>
      </c>
      <c r="S375" s="0" t="n">
        <v>41.31735</v>
      </c>
      <c r="T375" s="0" t="n">
        <v>61.48346</v>
      </c>
      <c r="U375" s="0" t="n">
        <v>77.95956</v>
      </c>
      <c r="V375" s="0" t="n">
        <v>86.24223</v>
      </c>
      <c r="W375" s="0" t="n">
        <v>76.76552</v>
      </c>
      <c r="X375" s="0" t="n">
        <v>66.86012</v>
      </c>
      <c r="Y375" s="0" t="n">
        <v>70.59187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-3.760759E-010</v>
      </c>
      <c r="AF375" s="0" t="n">
        <v>-4.472517E-009</v>
      </c>
      <c r="AG375" s="0" t="n">
        <v>5.375962E-010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-3.932408E-010</v>
      </c>
      <c r="AT375" s="0" t="n">
        <v>-8.323108E-009</v>
      </c>
      <c r="AU375" s="0" t="n">
        <v>3.239457E-009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-5.120029E-010</v>
      </c>
      <c r="BH375" s="0" t="n">
        <v>-6.290379E-009</v>
      </c>
      <c r="BI375" s="0" t="n">
        <v>2.153129E-009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  <c r="BP375" s="0" t="n">
        <v>3</v>
      </c>
      <c r="BQ375" s="0" t="n">
        <v>1</v>
      </c>
      <c r="BR375" s="0" t="n">
        <v>0</v>
      </c>
      <c r="BS375" s="0" t="n">
        <v>0</v>
      </c>
      <c r="BT375" s="0" t="n">
        <v>0</v>
      </c>
      <c r="BU375" s="0" t="n">
        <v>-5.622667E-010</v>
      </c>
      <c r="BV375" s="0" t="n">
        <v>-6.936025E-009</v>
      </c>
      <c r="BW375" s="0" t="n">
        <v>2.122345E-009</v>
      </c>
      <c r="BX375" s="0" t="n">
        <v>1</v>
      </c>
      <c r="BY375" s="0" t="n">
        <v>1</v>
      </c>
      <c r="BZ375" s="0" t="n">
        <v>0</v>
      </c>
      <c r="CA375" s="0" t="n">
        <v>0</v>
      </c>
      <c r="CB375" s="0" t="n">
        <v>0</v>
      </c>
      <c r="CC375" s="0" t="n">
        <v>1</v>
      </c>
    </row>
    <row r="376" customFormat="false" ht="12.8" hidden="false" customHeight="false" outlineLevel="0" collapsed="false">
      <c r="A376" s="0" t="n">
        <v>176.4875</v>
      </c>
      <c r="B376" s="0" t="n">
        <v>2.911659</v>
      </c>
      <c r="C376" s="0" t="n">
        <v>0.8427505</v>
      </c>
      <c r="D376" s="0" t="n">
        <v>2.834821</v>
      </c>
      <c r="E376" s="0" t="n">
        <v>0.07946004</v>
      </c>
      <c r="F376" s="0" t="n">
        <v>-0.009202925</v>
      </c>
      <c r="G376" s="0" t="n">
        <v>0.02073705</v>
      </c>
      <c r="H376" s="0" t="n">
        <v>0.9965799</v>
      </c>
      <c r="I376" s="0" t="n">
        <v>0.5056504</v>
      </c>
      <c r="J376" s="0" t="n">
        <v>0.01466318</v>
      </c>
      <c r="K376" s="0" t="n">
        <v>0.6780597</v>
      </c>
      <c r="L376" s="0" t="n">
        <v>-0.01353209</v>
      </c>
      <c r="M376" s="0" t="n">
        <v>0.734736</v>
      </c>
      <c r="N376" s="0" t="n">
        <v>1</v>
      </c>
      <c r="O376" s="0" t="n">
        <v>-0.002619982</v>
      </c>
      <c r="P376" s="0" t="n">
        <v>0.04898816</v>
      </c>
      <c r="Q376" s="0" t="n">
        <v>0.00540185</v>
      </c>
      <c r="R376" s="0" t="n">
        <v>3.28162</v>
      </c>
      <c r="S376" s="0" t="n">
        <v>37.03199</v>
      </c>
      <c r="T376" s="0" t="n">
        <v>55.11803</v>
      </c>
      <c r="U376" s="0" t="n">
        <v>69.89349</v>
      </c>
      <c r="V376" s="0" t="n">
        <v>77.32449</v>
      </c>
      <c r="W376" s="0" t="n">
        <v>68.82857</v>
      </c>
      <c r="X376" s="0" t="n">
        <v>59.95113</v>
      </c>
      <c r="Y376" s="0" t="n">
        <v>63.25825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-2.018386E-011</v>
      </c>
      <c r="AF376" s="0" t="n">
        <v>2.447984E-009</v>
      </c>
      <c r="AG376" s="0" t="n">
        <v>4.581008E-009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-0.007364094</v>
      </c>
      <c r="AT376" s="0" t="n">
        <v>-0.005965261</v>
      </c>
      <c r="AU376" s="0" t="n">
        <v>0.001257753</v>
      </c>
      <c r="AV376" s="0" t="n">
        <v>0.9999542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-3.448991E-011</v>
      </c>
      <c r="BH376" s="0" t="n">
        <v>2.584116E-009</v>
      </c>
      <c r="BI376" s="0" t="n">
        <v>3.701813E-009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  <c r="BP376" s="0" t="n">
        <v>3</v>
      </c>
      <c r="BQ376" s="0" t="n">
        <v>1</v>
      </c>
      <c r="BR376" s="0" t="n">
        <v>0</v>
      </c>
      <c r="BS376" s="0" t="n">
        <v>0</v>
      </c>
      <c r="BT376" s="0" t="n">
        <v>0</v>
      </c>
      <c r="BU376" s="0" t="n">
        <v>-3.448991E-011</v>
      </c>
      <c r="BV376" s="0" t="n">
        <v>2.584116E-009</v>
      </c>
      <c r="BW376" s="0" t="n">
        <v>3.701813E-009</v>
      </c>
      <c r="BX376" s="0" t="n">
        <v>1</v>
      </c>
      <c r="BY376" s="0" t="n">
        <v>1</v>
      </c>
      <c r="BZ376" s="0" t="n">
        <v>0</v>
      </c>
      <c r="CA376" s="0" t="n">
        <v>0</v>
      </c>
      <c r="CB376" s="0" t="n">
        <v>0</v>
      </c>
      <c r="CC376" s="0" t="n">
        <v>1</v>
      </c>
    </row>
    <row r="377" customFormat="false" ht="12.8" hidden="false" customHeight="false" outlineLevel="0" collapsed="false">
      <c r="A377" s="0" t="n">
        <v>176.5366</v>
      </c>
      <c r="B377" s="0" t="n">
        <v>2.921393</v>
      </c>
      <c r="C377" s="0" t="n">
        <v>0.8429969</v>
      </c>
      <c r="D377" s="0" t="n">
        <v>2.835013</v>
      </c>
      <c r="E377" s="0" t="n">
        <v>0.07354043</v>
      </c>
      <c r="F377" s="0" t="n">
        <v>-0.01275027</v>
      </c>
      <c r="G377" s="0" t="n">
        <v>0.02076339</v>
      </c>
      <c r="H377" s="0" t="n">
        <v>0.9969946</v>
      </c>
      <c r="I377" s="0" t="n">
        <v>0.5056504</v>
      </c>
      <c r="J377" s="0" t="n">
        <v>0.01390134</v>
      </c>
      <c r="K377" s="0" t="n">
        <v>0.678012</v>
      </c>
      <c r="L377" s="0" t="n">
        <v>-0.01282686</v>
      </c>
      <c r="M377" s="0" t="n">
        <v>0.7348075</v>
      </c>
      <c r="N377" s="0" t="n">
        <v>1</v>
      </c>
      <c r="O377" s="0" t="n">
        <v>0.0002446175</v>
      </c>
      <c r="P377" s="0" t="n">
        <v>-1.966953E-005</v>
      </c>
      <c r="Q377" s="0" t="n">
        <v>1.66893E-006</v>
      </c>
      <c r="R377" s="0" t="n">
        <v>3.389696</v>
      </c>
      <c r="S377" s="0" t="n">
        <v>36.25008</v>
      </c>
      <c r="T377" s="0" t="n">
        <v>54.41851</v>
      </c>
      <c r="U377" s="0" t="n">
        <v>69.32348</v>
      </c>
      <c r="V377" s="0" t="n">
        <v>76.88179</v>
      </c>
      <c r="W377" s="0" t="n">
        <v>68.47176</v>
      </c>
      <c r="X377" s="0" t="n">
        <v>59.75827</v>
      </c>
      <c r="Y377" s="0" t="n">
        <v>63.07952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8.264655E-012</v>
      </c>
      <c r="AF377" s="0" t="n">
        <v>-2.863905E-009</v>
      </c>
      <c r="AG377" s="0" t="n">
        <v>-2.370335E-009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-0.005862244</v>
      </c>
      <c r="AT377" s="0" t="n">
        <v>-0.003651222</v>
      </c>
      <c r="AU377" s="0" t="n">
        <v>-0.0003183241</v>
      </c>
      <c r="AV377" s="0" t="n">
        <v>0.9999759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2.891054E-010</v>
      </c>
      <c r="BH377" s="0" t="n">
        <v>-2.822678E-010</v>
      </c>
      <c r="BI377" s="0" t="n">
        <v>-4.885222E-009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  <c r="BP377" s="0" t="n">
        <v>3</v>
      </c>
      <c r="BQ377" s="0" t="n">
        <v>1</v>
      </c>
      <c r="BR377" s="0" t="n">
        <v>0</v>
      </c>
      <c r="BS377" s="0" t="n">
        <v>0</v>
      </c>
      <c r="BT377" s="0" t="n">
        <v>0</v>
      </c>
      <c r="BU377" s="0" t="n">
        <v>9.186928E-011</v>
      </c>
      <c r="BV377" s="0" t="n">
        <v>-2.842514E-009</v>
      </c>
      <c r="BW377" s="0" t="n">
        <v>-3.624189E-009</v>
      </c>
      <c r="BX377" s="0" t="n">
        <v>1</v>
      </c>
      <c r="BY377" s="0" t="n">
        <v>1</v>
      </c>
      <c r="BZ377" s="0" t="n">
        <v>0</v>
      </c>
      <c r="CA377" s="0" t="n">
        <v>0</v>
      </c>
      <c r="CB377" s="0" t="n">
        <v>0</v>
      </c>
      <c r="CC377" s="0" t="n">
        <v>1</v>
      </c>
    </row>
    <row r="378" customFormat="false" ht="12.8" hidden="false" customHeight="false" outlineLevel="0" collapsed="false">
      <c r="A378" s="0" t="n">
        <v>176.5859</v>
      </c>
      <c r="B378" s="0" t="n">
        <v>2.924798</v>
      </c>
      <c r="C378" s="0" t="n">
        <v>0.8427129</v>
      </c>
      <c r="D378" s="0" t="n">
        <v>2.835066</v>
      </c>
      <c r="E378" s="0" t="n">
        <v>0.06600647</v>
      </c>
      <c r="F378" s="0" t="n">
        <v>-0.02047856</v>
      </c>
      <c r="G378" s="0" t="n">
        <v>0.02260765</v>
      </c>
      <c r="H378" s="0" t="n">
        <v>0.9973528</v>
      </c>
      <c r="I378" s="0" t="n">
        <v>0.5056504</v>
      </c>
      <c r="J378" s="0" t="n">
        <v>0.01331278</v>
      </c>
      <c r="K378" s="0" t="n">
        <v>0.6779774</v>
      </c>
      <c r="L378" s="0" t="n">
        <v>-0.0122823</v>
      </c>
      <c r="M378" s="0" t="n">
        <v>0.7348596</v>
      </c>
      <c r="N378" s="0" t="n">
        <v>1</v>
      </c>
      <c r="O378" s="0" t="n">
        <v>0.0007734299</v>
      </c>
      <c r="P378" s="0" t="n">
        <v>-0.0001350045</v>
      </c>
      <c r="Q378" s="0" t="n">
        <v>6.198883E-006</v>
      </c>
      <c r="R378" s="0" t="n">
        <v>3.502847</v>
      </c>
      <c r="S378" s="0" t="n">
        <v>35.80631</v>
      </c>
      <c r="T378" s="0" t="n">
        <v>54.02879</v>
      </c>
      <c r="U378" s="0" t="n">
        <v>69.01119</v>
      </c>
      <c r="V378" s="0" t="n">
        <v>76.64687</v>
      </c>
      <c r="W378" s="0" t="n">
        <v>68.28599</v>
      </c>
      <c r="X378" s="0" t="n">
        <v>59.66856</v>
      </c>
      <c r="Y378" s="0" t="n">
        <v>62.92841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1.392959E-010</v>
      </c>
      <c r="AF378" s="0" t="n">
        <v>2.311433E-009</v>
      </c>
      <c r="AG378" s="0" t="n">
        <v>2.096923E-009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-0.007384619</v>
      </c>
      <c r="AT378" s="0" t="n">
        <v>-0.008004394</v>
      </c>
      <c r="AU378" s="0" t="n">
        <v>0.001182448</v>
      </c>
      <c r="AV378" s="0" t="n">
        <v>0.9999398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2.205187E-010</v>
      </c>
      <c r="BH378" s="0" t="n">
        <v>1.101553E-009</v>
      </c>
      <c r="BI378" s="0" t="n">
        <v>3.0665E-009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  <c r="BP378" s="0" t="n">
        <v>3</v>
      </c>
      <c r="BQ378" s="0" t="n">
        <v>1</v>
      </c>
      <c r="BR378" s="0" t="n">
        <v>0</v>
      </c>
      <c r="BS378" s="0" t="n">
        <v>0</v>
      </c>
      <c r="BT378" s="0" t="n">
        <v>0</v>
      </c>
      <c r="BU378" s="0" t="n">
        <v>1.891173E-010</v>
      </c>
      <c r="BV378" s="0" t="n">
        <v>2.022488E-009</v>
      </c>
      <c r="BW378" s="0" t="n">
        <v>3.695476E-009</v>
      </c>
      <c r="BX378" s="0" t="n">
        <v>1</v>
      </c>
      <c r="BY378" s="0" t="n">
        <v>1</v>
      </c>
      <c r="BZ378" s="0" t="n">
        <v>0</v>
      </c>
      <c r="CA378" s="0" t="n">
        <v>0</v>
      </c>
      <c r="CB378" s="0" t="n">
        <v>0</v>
      </c>
      <c r="CC378" s="0" t="n">
        <v>1</v>
      </c>
    </row>
    <row r="379" customFormat="false" ht="12.8" hidden="false" customHeight="false" outlineLevel="0" collapsed="false">
      <c r="A379" s="0" t="n">
        <v>176.6357</v>
      </c>
      <c r="B379" s="0" t="n">
        <v>2.929767</v>
      </c>
      <c r="C379" s="0" t="n">
        <v>0.842784</v>
      </c>
      <c r="D379" s="0" t="n">
        <v>2.834977</v>
      </c>
      <c r="E379" s="0" t="n">
        <v>0.05660219</v>
      </c>
      <c r="F379" s="0" t="n">
        <v>-0.02566121</v>
      </c>
      <c r="G379" s="0" t="n">
        <v>0.0258227</v>
      </c>
      <c r="H379" s="0" t="n">
        <v>0.9977329</v>
      </c>
      <c r="I379" s="0" t="n">
        <v>0.5056504</v>
      </c>
      <c r="J379" s="0" t="n">
        <v>0.01285652</v>
      </c>
      <c r="K379" s="0" t="n">
        <v>0.6779574</v>
      </c>
      <c r="L379" s="0" t="n">
        <v>-0.01186046</v>
      </c>
      <c r="M379" s="0" t="n">
        <v>0.7348931</v>
      </c>
      <c r="N379" s="0" t="n">
        <v>1</v>
      </c>
      <c r="O379" s="0" t="n">
        <v>0.000774622</v>
      </c>
      <c r="P379" s="0" t="n">
        <v>3.695488E-006</v>
      </c>
      <c r="Q379" s="0" t="n">
        <v>-2.241135E-005</v>
      </c>
      <c r="R379" s="0" t="n">
        <v>3.425437</v>
      </c>
      <c r="S379" s="0" t="n">
        <v>35.67368</v>
      </c>
      <c r="T379" s="0" t="n">
        <v>53.9147</v>
      </c>
      <c r="U379" s="0" t="n">
        <v>68.92023</v>
      </c>
      <c r="V379" s="0" t="n">
        <v>76.5808</v>
      </c>
      <c r="W379" s="0" t="n">
        <v>68.23328</v>
      </c>
      <c r="X379" s="0" t="n">
        <v>59.64454</v>
      </c>
      <c r="Y379" s="0" t="n">
        <v>62.76594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1.527824E-010</v>
      </c>
      <c r="AF379" s="0" t="n">
        <v>5.113483E-009</v>
      </c>
      <c r="AG379" s="0" t="n">
        <v>8.379299E-010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-0.009371219</v>
      </c>
      <c r="AT379" s="0" t="n">
        <v>-0.005561979</v>
      </c>
      <c r="AU379" s="0" t="n">
        <v>0.002647127</v>
      </c>
      <c r="AV379" s="0" t="n">
        <v>0.9999369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2.697893E-010</v>
      </c>
      <c r="BH379" s="0" t="n">
        <v>6.820784E-009</v>
      </c>
      <c r="BI379" s="0" t="n">
        <v>-5.924888E-011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  <c r="BP379" s="0" t="n">
        <v>3</v>
      </c>
      <c r="BQ379" s="0" t="n">
        <v>1</v>
      </c>
      <c r="BR379" s="0" t="n">
        <v>0</v>
      </c>
      <c r="BS379" s="0" t="n">
        <v>0</v>
      </c>
      <c r="BT379" s="0" t="n">
        <v>0</v>
      </c>
      <c r="BU379" s="0" t="n">
        <v>1.527824E-010</v>
      </c>
      <c r="BV379" s="0" t="n">
        <v>5.113483E-009</v>
      </c>
      <c r="BW379" s="0" t="n">
        <v>8.379299E-010</v>
      </c>
      <c r="BX379" s="0" t="n">
        <v>1</v>
      </c>
      <c r="BY379" s="0" t="n">
        <v>1</v>
      </c>
      <c r="BZ379" s="0" t="n">
        <v>0</v>
      </c>
      <c r="CA379" s="0" t="n">
        <v>0</v>
      </c>
      <c r="CB379" s="0" t="n">
        <v>0</v>
      </c>
      <c r="CC379" s="0" t="n">
        <v>1</v>
      </c>
    </row>
    <row r="380" customFormat="false" ht="12.8" hidden="false" customHeight="false" outlineLevel="0" collapsed="false">
      <c r="A380" s="0" t="n">
        <v>176.6873</v>
      </c>
      <c r="B380" s="0" t="n">
        <v>2.934936</v>
      </c>
      <c r="C380" s="0" t="n">
        <v>0.7850583</v>
      </c>
      <c r="D380" s="0" t="n">
        <v>2.772944</v>
      </c>
      <c r="E380" s="0" t="n">
        <v>0.04526273</v>
      </c>
      <c r="F380" s="0" t="n">
        <v>-0.03050802</v>
      </c>
      <c r="G380" s="0" t="n">
        <v>0.02991032</v>
      </c>
      <c r="H380" s="0" t="n">
        <v>0.9980611</v>
      </c>
      <c r="I380" s="0" t="n">
        <v>0.5056504</v>
      </c>
      <c r="J380" s="0" t="n">
        <v>0.0128689</v>
      </c>
      <c r="K380" s="0" t="n">
        <v>0.6785303</v>
      </c>
      <c r="L380" s="0" t="n">
        <v>-0.01189049</v>
      </c>
      <c r="M380" s="0" t="n">
        <v>0.7343634</v>
      </c>
      <c r="N380" s="0" t="n">
        <v>1</v>
      </c>
      <c r="O380" s="0" t="n">
        <v>0.0001032352</v>
      </c>
      <c r="P380" s="0" t="n">
        <v>-0.0105871</v>
      </c>
      <c r="Q380" s="0" t="n">
        <v>-0.002326488</v>
      </c>
      <c r="R380" s="0" t="n">
        <v>3.209513</v>
      </c>
      <c r="S380" s="0" t="n">
        <v>36.96923</v>
      </c>
      <c r="T380" s="0" t="n">
        <v>55.89224</v>
      </c>
      <c r="U380" s="0" t="n">
        <v>71.4429</v>
      </c>
      <c r="V380" s="0" t="n">
        <v>79.39536</v>
      </c>
      <c r="W380" s="0" t="n">
        <v>70.70344</v>
      </c>
      <c r="X380" s="0" t="n">
        <v>61.77253</v>
      </c>
      <c r="Y380" s="0" t="n">
        <v>64.79253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5.820147E-011</v>
      </c>
      <c r="AF380" s="0" t="n">
        <v>6.477008E-010</v>
      </c>
      <c r="AG380" s="0" t="n">
        <v>-3.582507E-009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-0.01129683</v>
      </c>
      <c r="AT380" s="0" t="n">
        <v>-0.005380483</v>
      </c>
      <c r="AU380" s="0" t="n">
        <v>0.003511835</v>
      </c>
      <c r="AV380" s="0" t="n">
        <v>0.9999154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-1.344001E-010</v>
      </c>
      <c r="BH380" s="0" t="n">
        <v>2.244999E-009</v>
      </c>
      <c r="BI380" s="0" t="n">
        <v>-2.460008E-009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  <c r="BP380" s="0" t="n">
        <v>3</v>
      </c>
      <c r="BQ380" s="0" t="n">
        <v>1</v>
      </c>
      <c r="BR380" s="0" t="n">
        <v>0</v>
      </c>
      <c r="BS380" s="0" t="n">
        <v>0</v>
      </c>
      <c r="BT380" s="0" t="n">
        <v>0</v>
      </c>
      <c r="BU380" s="0" t="n">
        <v>-2.653353E-011</v>
      </c>
      <c r="BV380" s="0" t="n">
        <v>1.061395E-009</v>
      </c>
      <c r="BW380" s="0" t="n">
        <v>-3.286965E-009</v>
      </c>
      <c r="BX380" s="0" t="n">
        <v>1</v>
      </c>
      <c r="BY380" s="0" t="n">
        <v>1</v>
      </c>
      <c r="BZ380" s="0" t="n">
        <v>0</v>
      </c>
      <c r="CA380" s="0" t="n">
        <v>0</v>
      </c>
      <c r="CB380" s="0" t="n">
        <v>0</v>
      </c>
      <c r="CC380" s="0" t="n">
        <v>1</v>
      </c>
    </row>
    <row r="381" customFormat="false" ht="12.8" hidden="false" customHeight="false" outlineLevel="0" collapsed="false">
      <c r="A381" s="0" t="n">
        <v>176.7374</v>
      </c>
      <c r="B381" s="0" t="n">
        <v>2.936331</v>
      </c>
      <c r="C381" s="0" t="n">
        <v>0.7740762</v>
      </c>
      <c r="D381" s="0" t="n">
        <v>2.77382</v>
      </c>
      <c r="E381" s="0" t="n">
        <v>0.03805409</v>
      </c>
      <c r="F381" s="0" t="n">
        <v>-0.03413473</v>
      </c>
      <c r="G381" s="0" t="n">
        <v>0.02952339</v>
      </c>
      <c r="H381" s="0" t="n">
        <v>0.998256</v>
      </c>
      <c r="I381" s="0" t="n">
        <v>0.5056504</v>
      </c>
      <c r="J381" s="0" t="n">
        <v>0.01364302</v>
      </c>
      <c r="K381" s="0" t="n">
        <v>0.6794025</v>
      </c>
      <c r="L381" s="0" t="n">
        <v>-0.01263629</v>
      </c>
      <c r="M381" s="0" t="n">
        <v>0.7335302</v>
      </c>
      <c r="N381" s="0" t="n">
        <v>1</v>
      </c>
      <c r="O381" s="0" t="n">
        <v>0.000357151</v>
      </c>
      <c r="P381" s="0" t="n">
        <v>0.0006636977</v>
      </c>
      <c r="Q381" s="0" t="n">
        <v>0.0002987385</v>
      </c>
      <c r="R381" s="0" t="n">
        <v>2.021749</v>
      </c>
      <c r="S381" s="0" t="n">
        <v>34.91014</v>
      </c>
      <c r="T381" s="0" t="n">
        <v>52.18578</v>
      </c>
      <c r="U381" s="0" t="n">
        <v>66.26277</v>
      </c>
      <c r="V381" s="0" t="n">
        <v>73.41431</v>
      </c>
      <c r="W381" s="0" t="n">
        <v>65.16738</v>
      </c>
      <c r="X381" s="0" t="n">
        <v>56.62731</v>
      </c>
      <c r="Y381" s="0" t="n">
        <v>58.99978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-2.256366E-010</v>
      </c>
      <c r="AF381" s="0" t="n">
        <v>1.04323E-008</v>
      </c>
      <c r="AG381" s="0" t="n">
        <v>3.147375E-010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-0.007089392</v>
      </c>
      <c r="AT381" s="0" t="n">
        <v>-0.003797951</v>
      </c>
      <c r="AU381" s="0" t="n">
        <v>-0.0007778666</v>
      </c>
      <c r="AV381" s="0" t="n">
        <v>0.9999673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-3.138065E-010</v>
      </c>
      <c r="BH381" s="0" t="n">
        <v>7.121505E-009</v>
      </c>
      <c r="BI381" s="0" t="n">
        <v>4.132816E-010</v>
      </c>
      <c r="BJ381" s="0" t="n">
        <v>1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  <c r="BP381" s="0" t="n">
        <v>3</v>
      </c>
      <c r="BQ381" s="0" t="n">
        <v>1</v>
      </c>
      <c r="BR381" s="0" t="n">
        <v>0</v>
      </c>
      <c r="BS381" s="0" t="n">
        <v>0</v>
      </c>
      <c r="BT381" s="0" t="n">
        <v>0</v>
      </c>
      <c r="BU381" s="0" t="n">
        <v>-1.802347E-010</v>
      </c>
      <c r="BV381" s="0" t="n">
        <v>1.127899E-008</v>
      </c>
      <c r="BW381" s="0" t="n">
        <v>7.276729E-011</v>
      </c>
      <c r="BX381" s="0" t="n">
        <v>1</v>
      </c>
      <c r="BY381" s="0" t="n">
        <v>1</v>
      </c>
      <c r="BZ381" s="0" t="n">
        <v>0</v>
      </c>
      <c r="CA381" s="0" t="n">
        <v>0</v>
      </c>
      <c r="CB381" s="0" t="n">
        <v>0</v>
      </c>
      <c r="CC381" s="0" t="n">
        <v>1</v>
      </c>
    </row>
    <row r="382" customFormat="false" ht="12.8" hidden="false" customHeight="false" outlineLevel="0" collapsed="false">
      <c r="A382" s="0" t="n">
        <v>176.7861</v>
      </c>
      <c r="B382" s="0" t="n">
        <v>2.937261</v>
      </c>
      <c r="C382" s="0" t="n">
        <v>0.778112</v>
      </c>
      <c r="D382" s="0" t="n">
        <v>2.776515</v>
      </c>
      <c r="E382" s="0" t="n">
        <v>0.02832247</v>
      </c>
      <c r="F382" s="0" t="n">
        <v>-0.0411751</v>
      </c>
      <c r="G382" s="0" t="n">
        <v>0.03058781</v>
      </c>
      <c r="H382" s="0" t="n">
        <v>0.998282</v>
      </c>
      <c r="I382" s="0" t="n">
        <v>0.5056504</v>
      </c>
      <c r="J382" s="0" t="n">
        <v>0.01418913</v>
      </c>
      <c r="K382" s="0" t="n">
        <v>0.6800394</v>
      </c>
      <c r="L382" s="0" t="n">
        <v>-0.01316538</v>
      </c>
      <c r="M382" s="0" t="n">
        <v>0.7329201</v>
      </c>
      <c r="N382" s="0" t="n">
        <v>1</v>
      </c>
      <c r="O382" s="0" t="n">
        <v>-2.861023E-005</v>
      </c>
      <c r="P382" s="0" t="n">
        <v>0.0007963777</v>
      </c>
      <c r="Q382" s="0" t="n">
        <v>0.0006773472</v>
      </c>
      <c r="R382" s="0" t="n">
        <v>2.199728</v>
      </c>
      <c r="S382" s="0" t="n">
        <v>35.18703</v>
      </c>
      <c r="T382" s="0" t="n">
        <v>52.40955</v>
      </c>
      <c r="U382" s="0" t="n">
        <v>66.40491</v>
      </c>
      <c r="V382" s="0" t="n">
        <v>73.49922</v>
      </c>
      <c r="W382" s="0" t="n">
        <v>65.19753</v>
      </c>
      <c r="X382" s="0" t="n">
        <v>56.57789</v>
      </c>
      <c r="Y382" s="0" t="n">
        <v>58.69408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2.028103E-010</v>
      </c>
      <c r="AF382" s="0" t="n">
        <v>-7.566605E-010</v>
      </c>
      <c r="AG382" s="0" t="n">
        <v>2.79108E-009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-0.009521858</v>
      </c>
      <c r="AT382" s="0" t="n">
        <v>-0.007383325</v>
      </c>
      <c r="AU382" s="0" t="n">
        <v>0.000471304</v>
      </c>
      <c r="AV382" s="0" t="n">
        <v>0.9999273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2.674673E-010</v>
      </c>
      <c r="BH382" s="0" t="n">
        <v>-7.68738E-010</v>
      </c>
      <c r="BI382" s="0" t="n">
        <v>1.238306E-009</v>
      </c>
      <c r="BJ382" s="0" t="n">
        <v>1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  <c r="BP382" s="0" t="n">
        <v>3</v>
      </c>
      <c r="BQ382" s="0" t="n">
        <v>1</v>
      </c>
      <c r="BR382" s="0" t="n">
        <v>0</v>
      </c>
      <c r="BS382" s="0" t="n">
        <v>0</v>
      </c>
      <c r="BT382" s="0" t="n">
        <v>0</v>
      </c>
      <c r="BU382" s="0" t="n">
        <v>2.674673E-010</v>
      </c>
      <c r="BV382" s="0" t="n">
        <v>-7.68738E-010</v>
      </c>
      <c r="BW382" s="0" t="n">
        <v>1.238306E-009</v>
      </c>
      <c r="BX382" s="0" t="n">
        <v>1</v>
      </c>
      <c r="BY382" s="0" t="n">
        <v>1</v>
      </c>
      <c r="BZ382" s="0" t="n">
        <v>0</v>
      </c>
      <c r="CA382" s="0" t="n">
        <v>0</v>
      </c>
      <c r="CB382" s="0" t="n">
        <v>0</v>
      </c>
      <c r="CC382" s="0" t="n">
        <v>1</v>
      </c>
    </row>
    <row r="383" customFormat="false" ht="12.8" hidden="false" customHeight="false" outlineLevel="0" collapsed="false">
      <c r="A383" s="0" t="n">
        <v>176.8358</v>
      </c>
      <c r="B383" s="0" t="n">
        <v>2.937131</v>
      </c>
      <c r="C383" s="0" t="n">
        <v>0.780738</v>
      </c>
      <c r="D383" s="0" t="n">
        <v>2.779145</v>
      </c>
      <c r="E383" s="0" t="n">
        <v>0.02446242</v>
      </c>
      <c r="F383" s="0" t="n">
        <v>-0.04121668</v>
      </c>
      <c r="G383" s="0" t="n">
        <v>0.03038393</v>
      </c>
      <c r="H383" s="0" t="n">
        <v>0.9983885</v>
      </c>
      <c r="I383" s="0" t="n">
        <v>0.5056504</v>
      </c>
      <c r="J383" s="0" t="n">
        <v>0.01455524</v>
      </c>
      <c r="K383" s="0" t="n">
        <v>0.6804846</v>
      </c>
      <c r="L383" s="0" t="n">
        <v>-0.01352179</v>
      </c>
      <c r="M383" s="0" t="n">
        <v>0.732493</v>
      </c>
      <c r="N383" s="0" t="n">
        <v>1</v>
      </c>
      <c r="O383" s="0" t="n">
        <v>-1.645088E-005</v>
      </c>
      <c r="P383" s="0" t="n">
        <v>0.0003846884</v>
      </c>
      <c r="Q383" s="0" t="n">
        <v>0.0004708767</v>
      </c>
      <c r="R383" s="0" t="n">
        <v>2.290125</v>
      </c>
      <c r="S383" s="0" t="n">
        <v>36.54177</v>
      </c>
      <c r="T383" s="0" t="n">
        <v>54.46546</v>
      </c>
      <c r="U383" s="0" t="n">
        <v>69.04531</v>
      </c>
      <c r="V383" s="0" t="n">
        <v>76.43443</v>
      </c>
      <c r="W383" s="0" t="n">
        <v>67.81962</v>
      </c>
      <c r="X383" s="0" t="n">
        <v>58.87602</v>
      </c>
      <c r="Y383" s="0" t="n">
        <v>60.92572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-1.609868E-011</v>
      </c>
      <c r="AF383" s="0" t="n">
        <v>-1.25212E-009</v>
      </c>
      <c r="AG383" s="0" t="n">
        <v>-7.167331E-010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-0.003846586</v>
      </c>
      <c r="AT383" s="0" t="n">
        <v>-0.0001481389</v>
      </c>
      <c r="AU383" s="0" t="n">
        <v>-0.0003675323</v>
      </c>
      <c r="AV383" s="0" t="n">
        <v>0.9999926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6.527114E-011</v>
      </c>
      <c r="BH383" s="0" t="n">
        <v>-4.476616E-010</v>
      </c>
      <c r="BI383" s="0" t="n">
        <v>-1.72359E-009</v>
      </c>
      <c r="BJ383" s="0" t="n">
        <v>1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  <c r="BP383" s="0" t="n">
        <v>3</v>
      </c>
      <c r="BQ383" s="0" t="n">
        <v>1</v>
      </c>
      <c r="BR383" s="0" t="n">
        <v>0</v>
      </c>
      <c r="BS383" s="0" t="n">
        <v>0</v>
      </c>
      <c r="BT383" s="0" t="n">
        <v>0</v>
      </c>
      <c r="BU383" s="0" t="n">
        <v>2.322661E-011</v>
      </c>
      <c r="BV383" s="0" t="n">
        <v>-1.575429E-009</v>
      </c>
      <c r="BW383" s="0" t="n">
        <v>-3.59186E-010</v>
      </c>
      <c r="BX383" s="0" t="n">
        <v>1</v>
      </c>
      <c r="BY383" s="0" t="n">
        <v>1</v>
      </c>
      <c r="BZ383" s="0" t="n">
        <v>0</v>
      </c>
      <c r="CA383" s="0" t="n">
        <v>0</v>
      </c>
      <c r="CB383" s="0" t="n">
        <v>0</v>
      </c>
      <c r="CC383" s="0" t="n">
        <v>1</v>
      </c>
    </row>
    <row r="384" customFormat="false" ht="12.8" hidden="false" customHeight="false" outlineLevel="0" collapsed="false">
      <c r="A384" s="0" t="n">
        <v>176.887</v>
      </c>
      <c r="B384" s="0" t="n">
        <v>2.937065</v>
      </c>
      <c r="C384" s="0" t="n">
        <v>0.7818885</v>
      </c>
      <c r="D384" s="0" t="n">
        <v>2.779623</v>
      </c>
      <c r="E384" s="0" t="n">
        <v>0.02418764</v>
      </c>
      <c r="F384" s="0" t="n">
        <v>-0.04140812</v>
      </c>
      <c r="G384" s="0" t="n">
        <v>0.0291045</v>
      </c>
      <c r="H384" s="0" t="n">
        <v>0.9984254</v>
      </c>
      <c r="I384" s="0" t="n">
        <v>0.5056504</v>
      </c>
      <c r="J384" s="0" t="n">
        <v>0.01481237</v>
      </c>
      <c r="K384" s="0" t="n">
        <v>0.6808088</v>
      </c>
      <c r="L384" s="0" t="n">
        <v>-0.01377307</v>
      </c>
      <c r="M384" s="0" t="n">
        <v>0.7321819</v>
      </c>
      <c r="N384" s="0" t="n">
        <v>1</v>
      </c>
      <c r="O384" s="0" t="n">
        <v>-1.907349E-006</v>
      </c>
      <c r="P384" s="0" t="n">
        <v>4.667044E-005</v>
      </c>
      <c r="Q384" s="0" t="n">
        <v>8.296967E-005</v>
      </c>
      <c r="R384" s="0" t="n">
        <v>2.234655</v>
      </c>
      <c r="S384" s="0" t="n">
        <v>36.47239</v>
      </c>
      <c r="T384" s="0" t="n">
        <v>54.41956</v>
      </c>
      <c r="U384" s="0" t="n">
        <v>69.03248</v>
      </c>
      <c r="V384" s="0" t="n">
        <v>76.44156</v>
      </c>
      <c r="W384" s="0" t="n">
        <v>67.8481</v>
      </c>
      <c r="X384" s="0" t="n">
        <v>58.93191</v>
      </c>
      <c r="Y384" s="0" t="n">
        <v>60.91004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-4.298999E-010</v>
      </c>
      <c r="AF384" s="0" t="n">
        <v>-4.846808E-009</v>
      </c>
      <c r="AG384" s="0" t="n">
        <v>2.223076E-009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-0.0002166572</v>
      </c>
      <c r="AT384" s="0" t="n">
        <v>-0.0001689232</v>
      </c>
      <c r="AU384" s="0" t="n">
        <v>-0.00129457</v>
      </c>
      <c r="AV384" s="0" t="n">
        <v>0.9999989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-4.466656E-010</v>
      </c>
      <c r="BH384" s="0" t="n">
        <v>-4.978122E-009</v>
      </c>
      <c r="BI384" s="0" t="n">
        <v>1.435125E-009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  <c r="BP384" s="0" t="n">
        <v>3</v>
      </c>
      <c r="BQ384" s="0" t="n">
        <v>1</v>
      </c>
      <c r="BR384" s="0" t="n">
        <v>0</v>
      </c>
      <c r="BS384" s="0" t="n">
        <v>0</v>
      </c>
      <c r="BT384" s="0" t="n">
        <v>0</v>
      </c>
      <c r="BU384" s="0" t="n">
        <v>-5.623113E-010</v>
      </c>
      <c r="BV384" s="0" t="n">
        <v>-7.750094E-009</v>
      </c>
      <c r="BW384" s="0" t="n">
        <v>2.897318E-009</v>
      </c>
      <c r="BX384" s="0" t="n">
        <v>1</v>
      </c>
      <c r="BY384" s="0" t="n">
        <v>1</v>
      </c>
      <c r="BZ384" s="0" t="n">
        <v>0</v>
      </c>
      <c r="CA384" s="0" t="n">
        <v>0</v>
      </c>
      <c r="CB384" s="0" t="n">
        <v>0</v>
      </c>
      <c r="CC384" s="0" t="n">
        <v>1</v>
      </c>
    </row>
    <row r="385" customFormat="false" ht="12.8" hidden="false" customHeight="false" outlineLevel="0" collapsed="false">
      <c r="A385" s="0" t="n">
        <v>176.9371</v>
      </c>
      <c r="B385" s="0" t="n">
        <v>2.937463</v>
      </c>
      <c r="C385" s="0" t="n">
        <v>0.7811437</v>
      </c>
      <c r="D385" s="0" t="n">
        <v>2.779936</v>
      </c>
      <c r="E385" s="0" t="n">
        <v>0.02782787</v>
      </c>
      <c r="F385" s="0" t="n">
        <v>-0.03812056</v>
      </c>
      <c r="G385" s="0" t="n">
        <v>0.02713708</v>
      </c>
      <c r="H385" s="0" t="n">
        <v>0.998517</v>
      </c>
      <c r="I385" s="0" t="n">
        <v>0.5056504</v>
      </c>
      <c r="J385" s="0" t="n">
        <v>0.01501151</v>
      </c>
      <c r="K385" s="0" t="n">
        <v>0.681053</v>
      </c>
      <c r="L385" s="0" t="n">
        <v>-0.01396772</v>
      </c>
      <c r="M385" s="0" t="n">
        <v>0.7319471</v>
      </c>
      <c r="N385" s="0" t="n">
        <v>1</v>
      </c>
      <c r="O385" s="0" t="n">
        <v>0.000180006</v>
      </c>
      <c r="P385" s="0" t="n">
        <v>-0.0003305078</v>
      </c>
      <c r="Q385" s="0" t="n">
        <v>-1.716614E-005</v>
      </c>
      <c r="R385" s="0" t="n">
        <v>2.107248</v>
      </c>
      <c r="S385" s="0" t="n">
        <v>35.04383</v>
      </c>
      <c r="T385" s="0" t="n">
        <v>52.30408</v>
      </c>
      <c r="U385" s="0" t="n">
        <v>66.36488</v>
      </c>
      <c r="V385" s="0" t="n">
        <v>73.49455</v>
      </c>
      <c r="W385" s="0" t="n">
        <v>65.23839</v>
      </c>
      <c r="X385" s="0" t="n">
        <v>56.67412</v>
      </c>
      <c r="Y385" s="0" t="n">
        <v>58.57675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-2.1123E-012</v>
      </c>
      <c r="AF385" s="0" t="n">
        <v>-1.156634E-009</v>
      </c>
      <c r="AG385" s="0" t="n">
        <v>-1.019432E-009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0.003627172</v>
      </c>
      <c r="AT385" s="0" t="n">
        <v>0.003435373</v>
      </c>
      <c r="AU385" s="0" t="n">
        <v>-0.001727662</v>
      </c>
      <c r="AV385" s="0" t="n">
        <v>0.9999859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5.608207E-011</v>
      </c>
      <c r="BH385" s="0" t="n">
        <v>-2.135331E-009</v>
      </c>
      <c r="BI385" s="0" t="n">
        <v>1.477604E-010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  <c r="BP385" s="0" t="n">
        <v>3</v>
      </c>
      <c r="BQ385" s="0" t="n">
        <v>1</v>
      </c>
      <c r="BR385" s="0" t="n">
        <v>0</v>
      </c>
      <c r="BS385" s="0" t="n">
        <v>0</v>
      </c>
      <c r="BT385" s="0" t="n">
        <v>0</v>
      </c>
      <c r="BU385" s="0" t="n">
        <v>-2.199417E-011</v>
      </c>
      <c r="BV385" s="0" t="n">
        <v>-1.955631E-009</v>
      </c>
      <c r="BW385" s="0" t="n">
        <v>2.079865E-010</v>
      </c>
      <c r="BX385" s="0" t="n">
        <v>1</v>
      </c>
      <c r="BY385" s="0" t="n">
        <v>1</v>
      </c>
      <c r="BZ385" s="0" t="n">
        <v>0</v>
      </c>
      <c r="CA385" s="0" t="n">
        <v>0</v>
      </c>
      <c r="CB385" s="0" t="n">
        <v>0</v>
      </c>
      <c r="CC385" s="0" t="n">
        <v>1</v>
      </c>
    </row>
    <row r="386" customFormat="false" ht="12.8" hidden="false" customHeight="false" outlineLevel="0" collapsed="false">
      <c r="A386" s="0" t="n">
        <v>176.9864</v>
      </c>
      <c r="B386" s="0" t="n">
        <v>2.938511</v>
      </c>
      <c r="C386" s="0" t="n">
        <v>0.7807972</v>
      </c>
      <c r="D386" s="0" t="n">
        <v>2.779846</v>
      </c>
      <c r="E386" s="0" t="n">
        <v>0.02782787</v>
      </c>
      <c r="F386" s="0" t="n">
        <v>-0.03812056</v>
      </c>
      <c r="G386" s="0" t="n">
        <v>0.02713708</v>
      </c>
      <c r="H386" s="0" t="n">
        <v>0.9985169</v>
      </c>
      <c r="I386" s="0" t="n">
        <v>0.5056504</v>
      </c>
      <c r="J386" s="0" t="n">
        <v>0.01517704</v>
      </c>
      <c r="K386" s="0" t="n">
        <v>0.6812422</v>
      </c>
      <c r="L386" s="0" t="n">
        <v>-0.0141292</v>
      </c>
      <c r="M386" s="0" t="n">
        <v>0.7317644</v>
      </c>
      <c r="N386" s="0" t="n">
        <v>1</v>
      </c>
      <c r="O386" s="0" t="n">
        <v>0.0002071857</v>
      </c>
      <c r="P386" s="0" t="n">
        <v>1.0252E-005</v>
      </c>
      <c r="Q386" s="0" t="n">
        <v>-1.049042E-005</v>
      </c>
      <c r="R386" s="0" t="n">
        <v>2.139732</v>
      </c>
      <c r="S386" s="0" t="n">
        <v>36.45627</v>
      </c>
      <c r="T386" s="0" t="n">
        <v>54.41103</v>
      </c>
      <c r="U386" s="0" t="n">
        <v>69.03215</v>
      </c>
      <c r="V386" s="0" t="n">
        <v>76.44736</v>
      </c>
      <c r="W386" s="0" t="n">
        <v>67.85822</v>
      </c>
      <c r="X386" s="0" t="n">
        <v>58.94862</v>
      </c>
      <c r="Y386" s="0" t="n">
        <v>60.95786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-1.395957E-010</v>
      </c>
      <c r="AF386" s="0" t="n">
        <v>2.624782E-009</v>
      </c>
      <c r="AG386" s="0" t="n">
        <v>2.633658E-009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1.069228E-009</v>
      </c>
      <c r="AT386" s="0" t="n">
        <v>2.604092E-009</v>
      </c>
      <c r="AU386" s="0" t="n">
        <v>1.105762E-009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-1.295793E-010</v>
      </c>
      <c r="BH386" s="0" t="n">
        <v>-1.025204E-009</v>
      </c>
      <c r="BI386" s="0" t="n">
        <v>2.202337E-009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  <c r="BP386" s="0" t="n">
        <v>3</v>
      </c>
      <c r="BQ386" s="0" t="n">
        <v>1</v>
      </c>
      <c r="BR386" s="0" t="n">
        <v>0</v>
      </c>
      <c r="BS386" s="0" t="n">
        <v>0</v>
      </c>
      <c r="BT386" s="0" t="n">
        <v>0</v>
      </c>
      <c r="BU386" s="0" t="n">
        <v>-9.06153E-011</v>
      </c>
      <c r="BV386" s="0" t="n">
        <v>1.941856E-009</v>
      </c>
      <c r="BW386" s="0" t="n">
        <v>2.025751E-009</v>
      </c>
      <c r="BX386" s="0" t="n">
        <v>1</v>
      </c>
      <c r="BY386" s="0" t="n">
        <v>1</v>
      </c>
      <c r="BZ386" s="0" t="n">
        <v>0</v>
      </c>
      <c r="CA386" s="0" t="n">
        <v>0</v>
      </c>
      <c r="CB386" s="0" t="n">
        <v>0</v>
      </c>
      <c r="CC386" s="0" t="n">
        <v>1</v>
      </c>
    </row>
    <row r="387" customFormat="false" ht="12.8" hidden="false" customHeight="false" outlineLevel="0" collapsed="false">
      <c r="A387" s="0" t="n">
        <v>177.0376</v>
      </c>
      <c r="B387" s="0" t="n">
        <v>2.939547</v>
      </c>
      <c r="C387" s="0" t="n">
        <v>0.7808507</v>
      </c>
      <c r="D387" s="0" t="n">
        <v>2.779814</v>
      </c>
      <c r="E387" s="0" t="n">
        <v>0.02782786</v>
      </c>
      <c r="F387" s="0" t="n">
        <v>-0.03812058</v>
      </c>
      <c r="G387" s="0" t="n">
        <v>0.0271371</v>
      </c>
      <c r="H387" s="0" t="n">
        <v>0.9985169</v>
      </c>
      <c r="I387" s="0" t="n">
        <v>0.5056504</v>
      </c>
      <c r="J387" s="0" t="n">
        <v>0.01530374</v>
      </c>
      <c r="K387" s="0" t="n">
        <v>0.6813906</v>
      </c>
      <c r="L387" s="0" t="n">
        <v>-0.01425304</v>
      </c>
      <c r="M387" s="0" t="n">
        <v>0.7316211</v>
      </c>
      <c r="N387" s="0" t="n">
        <v>1</v>
      </c>
      <c r="O387" s="0" t="n">
        <v>0.0002064705</v>
      </c>
      <c r="P387" s="0" t="n">
        <v>1.072884E-005</v>
      </c>
      <c r="Q387" s="0" t="n">
        <v>-4.053116E-006</v>
      </c>
      <c r="R387" s="0" t="n">
        <v>2.197861</v>
      </c>
      <c r="S387" s="0" t="n">
        <v>37.85588</v>
      </c>
      <c r="T387" s="0" t="n">
        <v>56.50604</v>
      </c>
      <c r="U387" s="0" t="n">
        <v>71.688</v>
      </c>
      <c r="V387" s="0" t="n">
        <v>79.39249</v>
      </c>
      <c r="W387" s="0" t="n">
        <v>70.4685</v>
      </c>
      <c r="X387" s="0" t="n">
        <v>61.21523</v>
      </c>
      <c r="Y387" s="0" t="n">
        <v>63.29886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-1.82149E-010</v>
      </c>
      <c r="AF387" s="0" t="n">
        <v>8.67652E-010</v>
      </c>
      <c r="AG387" s="0" t="n">
        <v>2.873999E-009</v>
      </c>
      <c r="AH387" s="0" t="n">
        <v>0.9999999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-2.112262E-010</v>
      </c>
      <c r="AT387" s="0" t="n">
        <v>3.743379E-010</v>
      </c>
      <c r="AU387" s="0" t="n">
        <v>3.260378E-009</v>
      </c>
      <c r="AV387" s="0" t="n">
        <v>0.9999999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-1.334253E-010</v>
      </c>
      <c r="BH387" s="0" t="n">
        <v>6.413956E-010</v>
      </c>
      <c r="BI387" s="0" t="n">
        <v>1.094419E-009</v>
      </c>
      <c r="BJ387" s="0" t="n">
        <v>0.9999999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  <c r="BP387" s="0" t="n">
        <v>3</v>
      </c>
      <c r="BQ387" s="0" t="n">
        <v>1</v>
      </c>
      <c r="BR387" s="0" t="n">
        <v>0</v>
      </c>
      <c r="BS387" s="0" t="n">
        <v>0</v>
      </c>
      <c r="BT387" s="0" t="n">
        <v>0</v>
      </c>
      <c r="BU387" s="0" t="n">
        <v>-8.481969E-011</v>
      </c>
      <c r="BV387" s="0" t="n">
        <v>1.561285E-010</v>
      </c>
      <c r="BW387" s="0" t="n">
        <v>8.595418E-010</v>
      </c>
      <c r="BX387" s="0" t="n">
        <v>0.9999999</v>
      </c>
      <c r="BY387" s="0" t="n">
        <v>1</v>
      </c>
      <c r="BZ387" s="0" t="n">
        <v>0</v>
      </c>
      <c r="CA387" s="0" t="n">
        <v>0</v>
      </c>
      <c r="CB387" s="0" t="n">
        <v>0</v>
      </c>
      <c r="CC387" s="0" t="n">
        <v>1</v>
      </c>
    </row>
    <row r="388" customFormat="false" ht="12.8" hidden="false" customHeight="false" outlineLevel="0" collapsed="false">
      <c r="A388" s="0" t="n">
        <v>177.0865</v>
      </c>
      <c r="B388" s="0" t="n">
        <v>2.940574</v>
      </c>
      <c r="C388" s="0" t="n">
        <v>0.7809043</v>
      </c>
      <c r="D388" s="0" t="n">
        <v>2.779802</v>
      </c>
      <c r="E388" s="0" t="n">
        <v>0.02782785</v>
      </c>
      <c r="F388" s="0" t="n">
        <v>-0.03812054</v>
      </c>
      <c r="G388" s="0" t="n">
        <v>0.0271371</v>
      </c>
      <c r="H388" s="0" t="n">
        <v>0.9985169</v>
      </c>
      <c r="I388" s="0" t="n">
        <v>0.5056504</v>
      </c>
      <c r="J388" s="0" t="n">
        <v>0.01540011</v>
      </c>
      <c r="K388" s="0" t="n">
        <v>0.681507</v>
      </c>
      <c r="L388" s="0" t="n">
        <v>-0.01434744</v>
      </c>
      <c r="M388" s="0" t="n">
        <v>0.7315089</v>
      </c>
      <c r="N388" s="0" t="n">
        <v>1</v>
      </c>
      <c r="O388" s="0" t="n">
        <v>0.0002059937</v>
      </c>
      <c r="P388" s="0" t="n">
        <v>1.078844E-005</v>
      </c>
      <c r="Q388" s="0" t="n">
        <v>-1.907349E-006</v>
      </c>
      <c r="R388" s="0" t="n">
        <v>2.094582</v>
      </c>
      <c r="S388" s="0" t="n">
        <v>36.44284</v>
      </c>
      <c r="T388" s="0" t="n">
        <v>54.40638</v>
      </c>
      <c r="U388" s="0" t="n">
        <v>69.02552</v>
      </c>
      <c r="V388" s="0" t="n">
        <v>76.44901</v>
      </c>
      <c r="W388" s="0" t="n">
        <v>67.85249</v>
      </c>
      <c r="X388" s="0" t="n">
        <v>58.94256</v>
      </c>
      <c r="Y388" s="0" t="n">
        <v>60.94158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2.333637E-010</v>
      </c>
      <c r="AF388" s="0" t="n">
        <v>2.594719E-009</v>
      </c>
      <c r="AG388" s="0" t="n">
        <v>-1.497918E-009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2.100001E-010</v>
      </c>
      <c r="AT388" s="0" t="n">
        <v>2.210959E-009</v>
      </c>
      <c r="AU388" s="0" t="n">
        <v>-1.536212E-009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1.343751E-010</v>
      </c>
      <c r="BH388" s="0" t="n">
        <v>8.899204E-009</v>
      </c>
      <c r="BI388" s="0" t="n">
        <v>6.322915E-010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  <c r="BP388" s="0" t="n">
        <v>3</v>
      </c>
      <c r="BQ388" s="0" t="n">
        <v>1</v>
      </c>
      <c r="BR388" s="0" t="n">
        <v>0</v>
      </c>
      <c r="BS388" s="0" t="n">
        <v>0</v>
      </c>
      <c r="BT388" s="0" t="n">
        <v>0</v>
      </c>
      <c r="BU388" s="0" t="n">
        <v>2.155014E-010</v>
      </c>
      <c r="BV388" s="0" t="n">
        <v>3.908731E-009</v>
      </c>
      <c r="BW388" s="0" t="n">
        <v>-1.186193E-009</v>
      </c>
      <c r="BX388" s="0" t="n">
        <v>1</v>
      </c>
      <c r="BY388" s="0" t="n">
        <v>1</v>
      </c>
      <c r="BZ388" s="0" t="n">
        <v>0</v>
      </c>
      <c r="CA388" s="0" t="n">
        <v>0</v>
      </c>
      <c r="CB388" s="0" t="n">
        <v>0</v>
      </c>
      <c r="CC388" s="0" t="n">
        <v>1</v>
      </c>
    </row>
    <row r="389" customFormat="false" ht="12.8" hidden="false" customHeight="false" outlineLevel="0" collapsed="false">
      <c r="A389" s="0" t="n">
        <v>177.1359</v>
      </c>
      <c r="B389" s="0" t="n">
        <v>2.941402</v>
      </c>
      <c r="C389" s="0" t="n">
        <v>0.7842038</v>
      </c>
      <c r="D389" s="0" t="n">
        <v>2.785952</v>
      </c>
      <c r="E389" s="0" t="n">
        <v>0.02782784</v>
      </c>
      <c r="F389" s="0" t="n">
        <v>-0.03812059</v>
      </c>
      <c r="G389" s="0" t="n">
        <v>0.02713711</v>
      </c>
      <c r="H389" s="0" t="n">
        <v>0.9985169</v>
      </c>
      <c r="I389" s="0" t="n">
        <v>0.5056504</v>
      </c>
      <c r="J389" s="0" t="n">
        <v>0.0154059</v>
      </c>
      <c r="K389" s="0" t="n">
        <v>0.6815527</v>
      </c>
      <c r="L389" s="0" t="n">
        <v>-0.01435464</v>
      </c>
      <c r="M389" s="0" t="n">
        <v>0.731466</v>
      </c>
      <c r="N389" s="0" t="n">
        <v>1</v>
      </c>
      <c r="O389" s="0" t="n">
        <v>0.0007367134</v>
      </c>
      <c r="P389" s="0" t="n">
        <v>-0.01294351</v>
      </c>
      <c r="Q389" s="0" t="n">
        <v>-0.0008714199</v>
      </c>
      <c r="R389" s="0" t="n">
        <v>2.138131</v>
      </c>
      <c r="S389" s="0" t="n">
        <v>37.81256</v>
      </c>
      <c r="T389" s="0" t="n">
        <v>56.47448</v>
      </c>
      <c r="U389" s="0" t="n">
        <v>71.66099</v>
      </c>
      <c r="V389" s="0" t="n">
        <v>79.37822</v>
      </c>
      <c r="W389" s="0" t="n">
        <v>70.45195</v>
      </c>
      <c r="X389" s="0" t="n">
        <v>61.20564</v>
      </c>
      <c r="Y389" s="0" t="n">
        <v>63.27948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-7.133129E-012</v>
      </c>
      <c r="AF389" s="0" t="n">
        <v>-7.109748E-009</v>
      </c>
      <c r="AG389" s="0" t="n">
        <v>-1.943607E-009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-5.992307E-011</v>
      </c>
      <c r="AT389" s="0" t="n">
        <v>-6.340632E-009</v>
      </c>
      <c r="AU389" s="0" t="n">
        <v>-1.571573E-010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-2.780581E-011</v>
      </c>
      <c r="BH389" s="0" t="n">
        <v>-5.263111E-009</v>
      </c>
      <c r="BI389" s="0" t="n">
        <v>-9.224944E-011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  <c r="BP389" s="0" t="n">
        <v>3</v>
      </c>
      <c r="BQ389" s="0" t="n">
        <v>1</v>
      </c>
      <c r="BR389" s="0" t="n">
        <v>0</v>
      </c>
      <c r="BS389" s="0" t="n">
        <v>0</v>
      </c>
      <c r="BT389" s="0" t="n">
        <v>0</v>
      </c>
      <c r="BU389" s="0" t="n">
        <v>-1.414146E-010</v>
      </c>
      <c r="BV389" s="0" t="n">
        <v>-1.032565E-008</v>
      </c>
      <c r="BW389" s="0" t="n">
        <v>1.119671E-010</v>
      </c>
      <c r="BX389" s="0" t="n">
        <v>1</v>
      </c>
      <c r="BY389" s="0" t="n">
        <v>1</v>
      </c>
      <c r="BZ389" s="0" t="n">
        <v>0</v>
      </c>
      <c r="CA389" s="0" t="n">
        <v>0</v>
      </c>
      <c r="CB389" s="0" t="n">
        <v>0</v>
      </c>
      <c r="CC389" s="0" t="n">
        <v>1</v>
      </c>
    </row>
    <row r="390" customFormat="false" ht="12.8" hidden="false" customHeight="false" outlineLevel="0" collapsed="false">
      <c r="A390" s="0" t="n">
        <v>177.1859</v>
      </c>
      <c r="B390" s="0" t="n">
        <v>2.943043</v>
      </c>
      <c r="C390" s="0" t="n">
        <v>0.7813562</v>
      </c>
      <c r="D390" s="0" t="n">
        <v>2.786394</v>
      </c>
      <c r="E390" s="0" t="n">
        <v>0.02782784</v>
      </c>
      <c r="F390" s="0" t="n">
        <v>-0.03812063</v>
      </c>
      <c r="G390" s="0" t="n">
        <v>0.02713711</v>
      </c>
      <c r="H390" s="0" t="n">
        <v>0.9985169</v>
      </c>
      <c r="I390" s="0" t="n">
        <v>0.5056504</v>
      </c>
      <c r="J390" s="0" t="n">
        <v>0.01546336</v>
      </c>
      <c r="K390" s="0" t="n">
        <v>0.6815197</v>
      </c>
      <c r="L390" s="0" t="n">
        <v>-0.01440692</v>
      </c>
      <c r="M390" s="0" t="n">
        <v>0.7314946</v>
      </c>
      <c r="N390" s="0" t="n">
        <v>1</v>
      </c>
      <c r="O390" s="0" t="n">
        <v>8.940697E-005</v>
      </c>
      <c r="P390" s="0" t="n">
        <v>-0.001024783</v>
      </c>
      <c r="Q390" s="0" t="n">
        <v>-0.001046658</v>
      </c>
      <c r="R390" s="0" t="n">
        <v>2.145102</v>
      </c>
      <c r="S390" s="0" t="n">
        <v>39.17452</v>
      </c>
      <c r="T390" s="0" t="n">
        <v>58.56531</v>
      </c>
      <c r="U390" s="0" t="n">
        <v>74.34631</v>
      </c>
      <c r="V390" s="0" t="n">
        <v>82.37669</v>
      </c>
      <c r="W390" s="0" t="n">
        <v>73.1321</v>
      </c>
      <c r="X390" s="0" t="n">
        <v>63.56602</v>
      </c>
      <c r="Y390" s="0" t="n">
        <v>65.7155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-4.597631E-010</v>
      </c>
      <c r="AF390" s="0" t="n">
        <v>-9.550597E-009</v>
      </c>
      <c r="AG390" s="0" t="n">
        <v>3.965992E-009</v>
      </c>
      <c r="AH390" s="0" t="n">
        <v>0.9999999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-4.597631E-010</v>
      </c>
      <c r="AT390" s="0" t="n">
        <v>-9.550597E-009</v>
      </c>
      <c r="AU390" s="0" t="n">
        <v>3.965992E-009</v>
      </c>
      <c r="AV390" s="0" t="n">
        <v>0.9999999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-5.151846E-010</v>
      </c>
      <c r="BH390" s="0" t="n">
        <v>-1.036432E-008</v>
      </c>
      <c r="BI390" s="0" t="n">
        <v>4.578943E-009</v>
      </c>
      <c r="BJ390" s="0" t="n">
        <v>0.9999999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  <c r="BP390" s="0" t="n">
        <v>3</v>
      </c>
      <c r="BQ390" s="0" t="n">
        <v>1</v>
      </c>
      <c r="BR390" s="0" t="n">
        <v>0</v>
      </c>
      <c r="BS390" s="0" t="n">
        <v>0</v>
      </c>
      <c r="BT390" s="0" t="n">
        <v>0</v>
      </c>
      <c r="BU390" s="0" t="n">
        <v>-5.151846E-010</v>
      </c>
      <c r="BV390" s="0" t="n">
        <v>-1.036432E-008</v>
      </c>
      <c r="BW390" s="0" t="n">
        <v>4.578943E-009</v>
      </c>
      <c r="BX390" s="0" t="n">
        <v>0.9999999</v>
      </c>
      <c r="BY390" s="0" t="n">
        <v>1</v>
      </c>
      <c r="BZ390" s="0" t="n">
        <v>0</v>
      </c>
      <c r="CA390" s="0" t="n">
        <v>0</v>
      </c>
      <c r="CB390" s="0" t="n">
        <v>0</v>
      </c>
      <c r="CC390" s="0" t="n">
        <v>1</v>
      </c>
    </row>
    <row r="391" customFormat="false" ht="12.8" hidden="false" customHeight="false" outlineLevel="0" collapsed="false">
      <c r="A391" s="0" t="n">
        <v>177.2372</v>
      </c>
      <c r="B391" s="0" t="n">
        <v>2.944979</v>
      </c>
      <c r="C391" s="0" t="n">
        <v>0.7818148</v>
      </c>
      <c r="D391" s="0" t="n">
        <v>2.787413</v>
      </c>
      <c r="E391" s="0" t="n">
        <v>0.02782784</v>
      </c>
      <c r="F391" s="0" t="n">
        <v>-0.03812068</v>
      </c>
      <c r="G391" s="0" t="n">
        <v>0.02713711</v>
      </c>
      <c r="H391" s="0" t="n">
        <v>0.9985169</v>
      </c>
      <c r="I391" s="0" t="n">
        <v>0.5056504</v>
      </c>
      <c r="J391" s="0" t="n">
        <v>0.0155104</v>
      </c>
      <c r="K391" s="0" t="n">
        <v>0.6814905</v>
      </c>
      <c r="L391" s="0" t="n">
        <v>-0.01444963</v>
      </c>
      <c r="M391" s="0" t="n">
        <v>0.7315198</v>
      </c>
      <c r="N391" s="0" t="n">
        <v>1</v>
      </c>
      <c r="O391" s="0" t="n">
        <v>0.0004861355</v>
      </c>
      <c r="P391" s="0" t="n">
        <v>0.0002750754</v>
      </c>
      <c r="Q391" s="0" t="n">
        <v>0.0001685619</v>
      </c>
      <c r="R391" s="0" t="n">
        <v>2.204839</v>
      </c>
      <c r="S391" s="0" t="n">
        <v>40.60928</v>
      </c>
      <c r="T391" s="0" t="n">
        <v>60.71269</v>
      </c>
      <c r="U391" s="0" t="n">
        <v>77.06056</v>
      </c>
      <c r="V391" s="0" t="n">
        <v>85.38834</v>
      </c>
      <c r="W391" s="0" t="n">
        <v>75.80566</v>
      </c>
      <c r="X391" s="0" t="n">
        <v>65.89507</v>
      </c>
      <c r="Y391" s="0" t="n">
        <v>68.09122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-1.176568E-010</v>
      </c>
      <c r="AF391" s="0" t="n">
        <v>-8.876556E-009</v>
      </c>
      <c r="AG391" s="0" t="n">
        <v>-2.579061E-009</v>
      </c>
      <c r="AH391" s="0" t="n">
        <v>0.9999999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-1.176568E-010</v>
      </c>
      <c r="AT391" s="0" t="n">
        <v>-8.876556E-009</v>
      </c>
      <c r="AU391" s="0" t="n">
        <v>-2.579061E-009</v>
      </c>
      <c r="AV391" s="0" t="n">
        <v>0.9999999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-4.983165E-011</v>
      </c>
      <c r="BH391" s="0" t="n">
        <v>-8.53953E-009</v>
      </c>
      <c r="BI391" s="0" t="n">
        <v>-1.258967E-009</v>
      </c>
      <c r="BJ391" s="0" t="n">
        <v>0.9999999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  <c r="BP391" s="0" t="n">
        <v>3</v>
      </c>
      <c r="BQ391" s="0" t="n">
        <v>1</v>
      </c>
      <c r="BR391" s="0" t="n">
        <v>0</v>
      </c>
      <c r="BS391" s="0" t="n">
        <v>0</v>
      </c>
      <c r="BT391" s="0" t="n">
        <v>0</v>
      </c>
      <c r="BU391" s="0" t="n">
        <v>-5.587899E-011</v>
      </c>
      <c r="BV391" s="0" t="n">
        <v>-9.586788E-009</v>
      </c>
      <c r="BW391" s="0" t="n">
        <v>-3.124802E-009</v>
      </c>
      <c r="BX391" s="0" t="n">
        <v>0.9999999</v>
      </c>
      <c r="BY391" s="0" t="n">
        <v>1</v>
      </c>
      <c r="BZ391" s="0" t="n">
        <v>0</v>
      </c>
      <c r="CA391" s="0" t="n">
        <v>0</v>
      </c>
      <c r="CB391" s="0" t="n">
        <v>0</v>
      </c>
      <c r="CC391" s="0" t="n">
        <v>1</v>
      </c>
    </row>
    <row r="392" customFormat="false" ht="12.8" hidden="false" customHeight="false" outlineLevel="0" collapsed="false">
      <c r="A392" s="0" t="n">
        <v>177.2861</v>
      </c>
      <c r="B392" s="0" t="n">
        <v>2.946484</v>
      </c>
      <c r="C392" s="0" t="n">
        <v>0.7816172</v>
      </c>
      <c r="D392" s="0" t="n">
        <v>2.787246</v>
      </c>
      <c r="E392" s="0" t="n">
        <v>0.02782785</v>
      </c>
      <c r="F392" s="0" t="n">
        <v>-0.03812072</v>
      </c>
      <c r="G392" s="0" t="n">
        <v>0.0271371</v>
      </c>
      <c r="H392" s="0" t="n">
        <v>0.9985169</v>
      </c>
      <c r="I392" s="0" t="n">
        <v>0.5056504</v>
      </c>
      <c r="J392" s="0" t="n">
        <v>0.01554684</v>
      </c>
      <c r="K392" s="0" t="n">
        <v>0.6814733</v>
      </c>
      <c r="L392" s="0" t="n">
        <v>-0.01448292</v>
      </c>
      <c r="M392" s="0" t="n">
        <v>0.7315345</v>
      </c>
      <c r="N392" s="0" t="n">
        <v>1</v>
      </c>
      <c r="O392" s="0" t="n">
        <v>0.000449419</v>
      </c>
      <c r="P392" s="0" t="n">
        <v>0.0002436638</v>
      </c>
      <c r="Q392" s="0" t="n">
        <v>0.0008456707</v>
      </c>
      <c r="R392" s="0" t="n">
        <v>2.02161</v>
      </c>
      <c r="S392" s="0" t="n">
        <v>37.80101</v>
      </c>
      <c r="T392" s="0" t="n">
        <v>56.52717</v>
      </c>
      <c r="U392" s="0" t="n">
        <v>71.74731</v>
      </c>
      <c r="V392" s="0" t="n">
        <v>79.50845</v>
      </c>
      <c r="W392" s="0" t="n">
        <v>70.58098</v>
      </c>
      <c r="X392" s="0" t="n">
        <v>61.35405</v>
      </c>
      <c r="Y392" s="0" t="n">
        <v>63.38204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2.226914E-011</v>
      </c>
      <c r="AF392" s="0" t="n">
        <v>-5.426899E-009</v>
      </c>
      <c r="AG392" s="0" t="n">
        <v>-1.54551E-009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-1.115082E-010</v>
      </c>
      <c r="AT392" s="0" t="n">
        <v>-3.935019E-009</v>
      </c>
      <c r="AU392" s="0" t="n">
        <v>-1.3225E-009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-1.27791E-010</v>
      </c>
      <c r="BH392" s="0" t="n">
        <v>-7.844263E-009</v>
      </c>
      <c r="BI392" s="0" t="n">
        <v>-1.220251E-009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  <c r="BP392" s="0" t="n">
        <v>3</v>
      </c>
      <c r="BQ392" s="0" t="n">
        <v>1</v>
      </c>
      <c r="BR392" s="0" t="n">
        <v>0</v>
      </c>
      <c r="BS392" s="0" t="n">
        <v>0</v>
      </c>
      <c r="BT392" s="0" t="n">
        <v>0</v>
      </c>
      <c r="BU392" s="0" t="n">
        <v>-5.356492E-011</v>
      </c>
      <c r="BV392" s="0" t="n">
        <v>-6.256169E-009</v>
      </c>
      <c r="BW392" s="0" t="n">
        <v>-1.590651E-009</v>
      </c>
      <c r="BX392" s="0" t="n">
        <v>1</v>
      </c>
      <c r="BY392" s="0" t="n">
        <v>1</v>
      </c>
      <c r="BZ392" s="0" t="n">
        <v>0</v>
      </c>
      <c r="CA392" s="0" t="n">
        <v>0</v>
      </c>
      <c r="CB392" s="0" t="n">
        <v>0</v>
      </c>
      <c r="CC392" s="0" t="n">
        <v>1</v>
      </c>
    </row>
    <row r="393" customFormat="false" ht="12.8" hidden="false" customHeight="false" outlineLevel="0" collapsed="false">
      <c r="A393" s="0" t="n">
        <v>177.3367</v>
      </c>
      <c r="B393" s="0" t="n">
        <v>2.948024</v>
      </c>
      <c r="C393" s="0" t="n">
        <v>0.7814765</v>
      </c>
      <c r="D393" s="0" t="n">
        <v>2.7864</v>
      </c>
      <c r="E393" s="0" t="n">
        <v>0.02782785</v>
      </c>
      <c r="F393" s="0" t="n">
        <v>-0.03812072</v>
      </c>
      <c r="G393" s="0" t="n">
        <v>0.02713708</v>
      </c>
      <c r="H393" s="0" t="n">
        <v>0.9985169</v>
      </c>
      <c r="I393" s="0" t="n">
        <v>0.5056504</v>
      </c>
      <c r="J393" s="0" t="n">
        <v>0.0155717</v>
      </c>
      <c r="K393" s="0" t="n">
        <v>0.6814616</v>
      </c>
      <c r="L393" s="0" t="n">
        <v>-0.01450563</v>
      </c>
      <c r="M393" s="0" t="n">
        <v>0.7315444</v>
      </c>
      <c r="N393" s="0" t="n">
        <v>1</v>
      </c>
      <c r="O393" s="0" t="n">
        <v>5.865097E-005</v>
      </c>
      <c r="P393" s="0" t="n">
        <v>-0.0004670024</v>
      </c>
      <c r="Q393" s="0" t="n">
        <v>-0.001013041</v>
      </c>
      <c r="R393" s="0" t="n">
        <v>2.132452</v>
      </c>
      <c r="S393" s="0" t="n">
        <v>40.5816</v>
      </c>
      <c r="T393" s="0" t="n">
        <v>60.70315</v>
      </c>
      <c r="U393" s="0" t="n">
        <v>77.05044</v>
      </c>
      <c r="V393" s="0" t="n">
        <v>85.39483</v>
      </c>
      <c r="W393" s="0" t="n">
        <v>75.80085</v>
      </c>
      <c r="X393" s="0" t="n">
        <v>65.89192</v>
      </c>
      <c r="Y393" s="0" t="n">
        <v>68.05539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-4.649716E-011</v>
      </c>
      <c r="AF393" s="0" t="n">
        <v>1.299687E-009</v>
      </c>
      <c r="AG393" s="0" t="n">
        <v>-6.075775E-009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-1.833859E-010</v>
      </c>
      <c r="AT393" s="0" t="n">
        <v>2.395346E-009</v>
      </c>
      <c r="AU393" s="0" t="n">
        <v>-5.502907E-009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-2.150314E-010</v>
      </c>
      <c r="BH393" s="0" t="n">
        <v>1.013558E-009</v>
      </c>
      <c r="BI393" s="0" t="n">
        <v>-4.271353E-009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  <c r="BP393" s="0" t="n">
        <v>3</v>
      </c>
      <c r="BQ393" s="0" t="n">
        <v>1</v>
      </c>
      <c r="BR393" s="0" t="n">
        <v>0</v>
      </c>
      <c r="BS393" s="0" t="n">
        <v>0</v>
      </c>
      <c r="BT393" s="0" t="n">
        <v>0</v>
      </c>
      <c r="BU393" s="0" t="n">
        <v>-2.562392E-010</v>
      </c>
      <c r="BV393" s="0" t="n">
        <v>2.50348E-009</v>
      </c>
      <c r="BW393" s="0" t="n">
        <v>-5.446327E-009</v>
      </c>
      <c r="BX393" s="0" t="n">
        <v>1</v>
      </c>
      <c r="BY393" s="0" t="n">
        <v>1</v>
      </c>
      <c r="BZ393" s="0" t="n">
        <v>0</v>
      </c>
      <c r="CA393" s="0" t="n">
        <v>0</v>
      </c>
      <c r="CB393" s="0" t="n">
        <v>0</v>
      </c>
      <c r="CC393" s="0" t="n">
        <v>1</v>
      </c>
    </row>
    <row r="394" customFormat="false" ht="12.8" hidden="false" customHeight="false" outlineLevel="0" collapsed="false">
      <c r="A394" s="0" t="n">
        <v>177.3857</v>
      </c>
      <c r="B394" s="0" t="n">
        <v>2.949954</v>
      </c>
      <c r="C394" s="0" t="n">
        <v>0.7820474</v>
      </c>
      <c r="D394" s="0" t="n">
        <v>2.787413</v>
      </c>
      <c r="E394" s="0" t="n">
        <v>0.02782785</v>
      </c>
      <c r="F394" s="0" t="n">
        <v>-0.03812075</v>
      </c>
      <c r="G394" s="0" t="n">
        <v>0.02713707</v>
      </c>
      <c r="H394" s="0" t="n">
        <v>0.9985169</v>
      </c>
      <c r="I394" s="0" t="n">
        <v>0.5056504</v>
      </c>
      <c r="J394" s="0" t="n">
        <v>0.01558745</v>
      </c>
      <c r="K394" s="0" t="n">
        <v>0.6814515</v>
      </c>
      <c r="L394" s="0" t="n">
        <v>-0.01451992</v>
      </c>
      <c r="M394" s="0" t="n">
        <v>0.7315531</v>
      </c>
      <c r="N394" s="0" t="n">
        <v>1</v>
      </c>
      <c r="O394" s="0" t="n">
        <v>0.0004863739</v>
      </c>
      <c r="P394" s="0" t="n">
        <v>0.0002751946</v>
      </c>
      <c r="Q394" s="0" t="n">
        <v>0.0001676083</v>
      </c>
      <c r="R394" s="0" t="n">
        <v>2.021956</v>
      </c>
      <c r="S394" s="0" t="n">
        <v>39.16179</v>
      </c>
      <c r="T394" s="0" t="n">
        <v>58.59654</v>
      </c>
      <c r="U394" s="0" t="n">
        <v>74.37943</v>
      </c>
      <c r="V394" s="0" t="n">
        <v>82.44364</v>
      </c>
      <c r="W394" s="0" t="n">
        <v>73.17549</v>
      </c>
      <c r="X394" s="0" t="n">
        <v>63.60968</v>
      </c>
      <c r="Y394" s="0" t="n">
        <v>65.6852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-4.420954E-011</v>
      </c>
      <c r="AF394" s="0" t="n">
        <v>-2.820562E-009</v>
      </c>
      <c r="AG394" s="0" t="n">
        <v>-6.019887E-010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-7.986657E-011</v>
      </c>
      <c r="AT394" s="0" t="n">
        <v>-5.523228E-009</v>
      </c>
      <c r="AU394" s="0" t="n">
        <v>-1.955757E-010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-9.136766E-011</v>
      </c>
      <c r="BH394" s="0" t="n">
        <v>-5.724972E-009</v>
      </c>
      <c r="BI394" s="0" t="n">
        <v>-2.163921E-009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  <c r="BP394" s="0" t="n">
        <v>3</v>
      </c>
      <c r="BQ394" s="0" t="n">
        <v>1</v>
      </c>
      <c r="BR394" s="0" t="n">
        <v>0</v>
      </c>
      <c r="BS394" s="0" t="n">
        <v>0</v>
      </c>
      <c r="BT394" s="0" t="n">
        <v>0</v>
      </c>
      <c r="BU394" s="0" t="n">
        <v>-9.243373E-011</v>
      </c>
      <c r="BV394" s="0" t="n">
        <v>-7.307262E-009</v>
      </c>
      <c r="BW394" s="0" t="n">
        <v>-1.47784E-009</v>
      </c>
      <c r="BX394" s="0" t="n">
        <v>1</v>
      </c>
      <c r="BY394" s="0" t="n">
        <v>1</v>
      </c>
      <c r="BZ394" s="0" t="n">
        <v>0</v>
      </c>
      <c r="CA394" s="0" t="n">
        <v>0</v>
      </c>
      <c r="CB394" s="0" t="n">
        <v>0</v>
      </c>
      <c r="CC394" s="0" t="n">
        <v>1</v>
      </c>
    </row>
    <row r="395" customFormat="false" ht="12.8" hidden="false" customHeight="false" outlineLevel="0" collapsed="false">
      <c r="A395" s="0" t="n">
        <v>177.4366</v>
      </c>
      <c r="B395" s="0" t="n">
        <v>2.951456</v>
      </c>
      <c r="C395" s="0" t="n">
        <v>0.7818761</v>
      </c>
      <c r="D395" s="0" t="n">
        <v>2.787246</v>
      </c>
      <c r="E395" s="0" t="n">
        <v>0.02782787</v>
      </c>
      <c r="F395" s="0" t="n">
        <v>-0.0381207</v>
      </c>
      <c r="G395" s="0" t="n">
        <v>0.02713706</v>
      </c>
      <c r="H395" s="0" t="n">
        <v>0.9985169</v>
      </c>
      <c r="I395" s="0" t="n">
        <v>0.5056504</v>
      </c>
      <c r="J395" s="0" t="n">
        <v>0.0155986</v>
      </c>
      <c r="K395" s="0" t="n">
        <v>0.6814491</v>
      </c>
      <c r="L395" s="0" t="n">
        <v>-0.01453021</v>
      </c>
      <c r="M395" s="0" t="n">
        <v>0.7315551</v>
      </c>
      <c r="N395" s="0" t="n">
        <v>1</v>
      </c>
      <c r="O395" s="0" t="n">
        <v>0.0004496574</v>
      </c>
      <c r="P395" s="0" t="n">
        <v>0.0002437234</v>
      </c>
      <c r="Q395" s="0" t="n">
        <v>0.0008454323</v>
      </c>
      <c r="R395" s="0" t="n">
        <v>2.054585</v>
      </c>
      <c r="S395" s="0" t="n">
        <v>40.53809</v>
      </c>
      <c r="T395" s="0" t="n">
        <v>60.6748</v>
      </c>
      <c r="U395" s="0" t="n">
        <v>77.02118</v>
      </c>
      <c r="V395" s="0" t="n">
        <v>85.38171</v>
      </c>
      <c r="W395" s="0" t="n">
        <v>75.77763</v>
      </c>
      <c r="X395" s="0" t="n">
        <v>65.87213</v>
      </c>
      <c r="Y395" s="0" t="n">
        <v>68.00795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1.952476E-010</v>
      </c>
      <c r="AF395" s="0" t="n">
        <v>6.845787E-009</v>
      </c>
      <c r="AG395" s="0" t="n">
        <v>-3.612148E-009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3.197204E-010</v>
      </c>
      <c r="AT395" s="0" t="n">
        <v>9.654678E-009</v>
      </c>
      <c r="AU395" s="0" t="n">
        <v>-3.322803E-009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3.284168E-010</v>
      </c>
      <c r="BH395" s="0" t="n">
        <v>1.04694E-008</v>
      </c>
      <c r="BI395" s="0" t="n">
        <v>-3.349028E-009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  <c r="BP395" s="0" t="n">
        <v>3</v>
      </c>
      <c r="BQ395" s="0" t="n">
        <v>1</v>
      </c>
      <c r="BR395" s="0" t="n">
        <v>0</v>
      </c>
      <c r="BS395" s="0" t="n">
        <v>0</v>
      </c>
      <c r="BT395" s="0" t="n">
        <v>0</v>
      </c>
      <c r="BU395" s="0" t="n">
        <v>3.086726E-010</v>
      </c>
      <c r="BV395" s="0" t="n">
        <v>9.993349E-009</v>
      </c>
      <c r="BW395" s="0" t="n">
        <v>-4.219241E-009</v>
      </c>
      <c r="BX395" s="0" t="n">
        <v>1</v>
      </c>
      <c r="BY395" s="0" t="n">
        <v>1</v>
      </c>
      <c r="BZ395" s="0" t="n">
        <v>0</v>
      </c>
      <c r="CA395" s="0" t="n">
        <v>0</v>
      </c>
      <c r="CB395" s="0" t="n">
        <v>0</v>
      </c>
      <c r="CC395" s="0" t="n">
        <v>1</v>
      </c>
    </row>
    <row r="396" customFormat="false" ht="12.8" hidden="false" customHeight="false" outlineLevel="0" collapsed="false">
      <c r="A396" s="0" t="n">
        <v>177.4864</v>
      </c>
      <c r="B396" s="0" t="n">
        <v>2.952994</v>
      </c>
      <c r="C396" s="0" t="n">
        <v>0.7817364</v>
      </c>
      <c r="D396" s="0" t="n">
        <v>2.7864</v>
      </c>
      <c r="E396" s="0" t="n">
        <v>0.02782786</v>
      </c>
      <c r="F396" s="0" t="n">
        <v>-0.03812072</v>
      </c>
      <c r="G396" s="0" t="n">
        <v>0.02713707</v>
      </c>
      <c r="H396" s="0" t="n">
        <v>0.9985169</v>
      </c>
      <c r="I396" s="0" t="n">
        <v>0.5056504</v>
      </c>
      <c r="J396" s="0" t="n">
        <v>0.01560383</v>
      </c>
      <c r="K396" s="0" t="n">
        <v>0.6814488</v>
      </c>
      <c r="L396" s="0" t="n">
        <v>-0.01453508</v>
      </c>
      <c r="M396" s="0" t="n">
        <v>0.7315551</v>
      </c>
      <c r="N396" s="0" t="n">
        <v>1</v>
      </c>
      <c r="O396" s="0" t="n">
        <v>5.76973E-005</v>
      </c>
      <c r="P396" s="0" t="n">
        <v>-0.0004668832</v>
      </c>
      <c r="Q396" s="0" t="n">
        <v>-0.001013041</v>
      </c>
      <c r="R396" s="0" t="n">
        <v>1.945943</v>
      </c>
      <c r="S396" s="0" t="n">
        <v>39.11885</v>
      </c>
      <c r="T396" s="0" t="n">
        <v>58.5688</v>
      </c>
      <c r="U396" s="0" t="n">
        <v>74.35125</v>
      </c>
      <c r="V396" s="0" t="n">
        <v>82.43156</v>
      </c>
      <c r="W396" s="0" t="n">
        <v>73.15386</v>
      </c>
      <c r="X396" s="0" t="n">
        <v>63.59171</v>
      </c>
      <c r="Y396" s="0" t="n">
        <v>65.64043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-2.615542E-010</v>
      </c>
      <c r="AF396" s="0" t="n">
        <v>-3.454916E-009</v>
      </c>
      <c r="AG396" s="0" t="n">
        <v>2.981316E-009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-3.904823E-010</v>
      </c>
      <c r="AT396" s="0" t="n">
        <v>-2.977826E-009</v>
      </c>
      <c r="AU396" s="0" t="n">
        <v>4.218656E-009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-4.555833E-010</v>
      </c>
      <c r="BH396" s="0" t="n">
        <v>-2.869308E-009</v>
      </c>
      <c r="BI396" s="0" t="n">
        <v>2.401038E-009</v>
      </c>
      <c r="BJ396" s="0" t="n">
        <v>1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  <c r="BP396" s="0" t="n">
        <v>3</v>
      </c>
      <c r="BQ396" s="0" t="n">
        <v>1</v>
      </c>
      <c r="BR396" s="0" t="n">
        <v>0</v>
      </c>
      <c r="BS396" s="0" t="n">
        <v>0</v>
      </c>
      <c r="BT396" s="0" t="n">
        <v>0</v>
      </c>
      <c r="BU396" s="0" t="n">
        <v>-5.342312E-010</v>
      </c>
      <c r="BV396" s="0" t="n">
        <v>-1.587674E-009</v>
      </c>
      <c r="BW396" s="0" t="n">
        <v>7.077327E-009</v>
      </c>
      <c r="BX396" s="0" t="n">
        <v>1</v>
      </c>
      <c r="BY396" s="0" t="n">
        <v>1</v>
      </c>
      <c r="BZ396" s="0" t="n">
        <v>0</v>
      </c>
      <c r="CA396" s="0" t="n">
        <v>0</v>
      </c>
      <c r="CB396" s="0" t="n">
        <v>0</v>
      </c>
      <c r="CC396" s="0" t="n">
        <v>1</v>
      </c>
    </row>
    <row r="397" customFormat="false" ht="12.8" hidden="false" customHeight="false" outlineLevel="0" collapsed="false">
      <c r="A397" s="0" t="n">
        <v>177.5364</v>
      </c>
      <c r="B397" s="0" t="n">
        <v>2.954925</v>
      </c>
      <c r="C397" s="0" t="n">
        <v>0.7823074</v>
      </c>
      <c r="D397" s="0" t="n">
        <v>2.787413</v>
      </c>
      <c r="E397" s="0" t="n">
        <v>0.02782786</v>
      </c>
      <c r="F397" s="0" t="n">
        <v>-0.03812069</v>
      </c>
      <c r="G397" s="0" t="n">
        <v>0.02713708</v>
      </c>
      <c r="H397" s="0" t="n">
        <v>0.9985169</v>
      </c>
      <c r="I397" s="0" t="n">
        <v>0.5056504</v>
      </c>
      <c r="J397" s="0" t="n">
        <v>0.01560439</v>
      </c>
      <c r="K397" s="0" t="n">
        <v>0.6814476</v>
      </c>
      <c r="L397" s="0" t="n">
        <v>-0.01453556</v>
      </c>
      <c r="M397" s="0" t="n">
        <v>0.7315561</v>
      </c>
      <c r="N397" s="0" t="n">
        <v>1</v>
      </c>
      <c r="O397" s="0" t="n">
        <v>0.0004866123</v>
      </c>
      <c r="P397" s="0" t="n">
        <v>0.0002752542</v>
      </c>
      <c r="Q397" s="0" t="n">
        <v>0.0001676083</v>
      </c>
      <c r="R397" s="0" t="n">
        <v>1.909799</v>
      </c>
      <c r="S397" s="0" t="n">
        <v>39.09806</v>
      </c>
      <c r="T397" s="0" t="n">
        <v>58.555</v>
      </c>
      <c r="U397" s="0" t="n">
        <v>74.33677</v>
      </c>
      <c r="V397" s="0" t="n">
        <v>82.42475</v>
      </c>
      <c r="W397" s="0" t="n">
        <v>73.14206</v>
      </c>
      <c r="X397" s="0" t="n">
        <v>63.58147</v>
      </c>
      <c r="Y397" s="0" t="n">
        <v>65.61697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1.746946E-010</v>
      </c>
      <c r="AF397" s="0" t="n">
        <v>4.036675E-009</v>
      </c>
      <c r="AG397" s="0" t="n">
        <v>1.208678E-009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2.512145E-010</v>
      </c>
      <c r="AT397" s="0" t="n">
        <v>4.128654E-009</v>
      </c>
      <c r="AU397" s="0" t="n">
        <v>2.184409E-009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2.564644E-010</v>
      </c>
      <c r="BH397" s="0" t="n">
        <v>4.815767E-009</v>
      </c>
      <c r="BI397" s="0" t="n">
        <v>3.070291E-009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  <c r="BP397" s="0" t="n">
        <v>3</v>
      </c>
      <c r="BQ397" s="0" t="n">
        <v>1</v>
      </c>
      <c r="BR397" s="0" t="n">
        <v>0</v>
      </c>
      <c r="BS397" s="0" t="n">
        <v>0</v>
      </c>
      <c r="BT397" s="0" t="n">
        <v>0</v>
      </c>
      <c r="BU397" s="0" t="n">
        <v>1.882168E-010</v>
      </c>
      <c r="BV397" s="0" t="n">
        <v>4.585401E-009</v>
      </c>
      <c r="BW397" s="0" t="n">
        <v>1.501372E-009</v>
      </c>
      <c r="BX397" s="0" t="n">
        <v>1</v>
      </c>
      <c r="BY397" s="0" t="n">
        <v>1</v>
      </c>
      <c r="BZ397" s="0" t="n">
        <v>0</v>
      </c>
      <c r="CA397" s="0" t="n">
        <v>0</v>
      </c>
      <c r="CB397" s="0" t="n">
        <v>0</v>
      </c>
      <c r="CC397" s="0" t="n">
        <v>1</v>
      </c>
    </row>
    <row r="398" customFormat="false" ht="12.8" hidden="false" customHeight="false" outlineLevel="0" collapsed="false">
      <c r="A398" s="0" t="n">
        <v>177.5858</v>
      </c>
      <c r="B398" s="0" t="n">
        <v>2.956426</v>
      </c>
      <c r="C398" s="0" t="n">
        <v>0.7821362</v>
      </c>
      <c r="D398" s="0" t="n">
        <v>2.787246</v>
      </c>
      <c r="E398" s="0" t="n">
        <v>0.0278279</v>
      </c>
      <c r="F398" s="0" t="n">
        <v>-0.03812013</v>
      </c>
      <c r="G398" s="0" t="n">
        <v>0.02713683</v>
      </c>
      <c r="H398" s="0" t="n">
        <v>0.9985169</v>
      </c>
      <c r="I398" s="0" t="n">
        <v>0.5056504</v>
      </c>
      <c r="J398" s="0" t="n">
        <v>0.01560378</v>
      </c>
      <c r="K398" s="0" t="n">
        <v>0.681452</v>
      </c>
      <c r="L398" s="0" t="n">
        <v>-0.01453516</v>
      </c>
      <c r="M398" s="0" t="n">
        <v>0.7315521</v>
      </c>
      <c r="N398" s="0" t="n">
        <v>1</v>
      </c>
      <c r="O398" s="0" t="n">
        <v>0.0004498959</v>
      </c>
      <c r="P398" s="0" t="n">
        <v>0.000243783</v>
      </c>
      <c r="Q398" s="0" t="n">
        <v>0.0008451939</v>
      </c>
      <c r="R398" s="0" t="n">
        <v>1.872569</v>
      </c>
      <c r="S398" s="0" t="n">
        <v>39.07645</v>
      </c>
      <c r="T398" s="0" t="n">
        <v>58.54105</v>
      </c>
      <c r="U398" s="0" t="n">
        <v>74.3227</v>
      </c>
      <c r="V398" s="0" t="n">
        <v>82.42116</v>
      </c>
      <c r="W398" s="0" t="n">
        <v>73.13139</v>
      </c>
      <c r="X398" s="0" t="n">
        <v>63.57273</v>
      </c>
      <c r="Y398" s="0" t="n">
        <v>65.59488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1.029174E-010</v>
      </c>
      <c r="AF398" s="0" t="n">
        <v>-2.540086E-009</v>
      </c>
      <c r="AG398" s="0" t="n">
        <v>1.948062E-009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2.978667E-010</v>
      </c>
      <c r="AT398" s="0" t="n">
        <v>-1.800107E-009</v>
      </c>
      <c r="AU398" s="0" t="n">
        <v>-2.748589E-010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1.75115E-008</v>
      </c>
      <c r="BH398" s="0" t="n">
        <v>5.667408E-007</v>
      </c>
      <c r="BI398" s="0" t="n">
        <v>-2.364972E-007</v>
      </c>
      <c r="BJ398" s="0" t="n">
        <v>1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  <c r="BP398" s="0" t="n">
        <v>3</v>
      </c>
      <c r="BQ398" s="0" t="n">
        <v>1</v>
      </c>
      <c r="BR398" s="0" t="n">
        <v>0</v>
      </c>
      <c r="BS398" s="0" t="n">
        <v>0</v>
      </c>
      <c r="BT398" s="0" t="n">
        <v>0</v>
      </c>
      <c r="BU398" s="0" t="n">
        <v>1.193365E-010</v>
      </c>
      <c r="BV398" s="0" t="n">
        <v>-5.217137E-009</v>
      </c>
      <c r="BW398" s="0" t="n">
        <v>1.932368E-009</v>
      </c>
      <c r="BX398" s="0" t="n">
        <v>1</v>
      </c>
      <c r="BY398" s="0" t="n">
        <v>1</v>
      </c>
      <c r="BZ398" s="0" t="n">
        <v>0</v>
      </c>
      <c r="CA398" s="0" t="n">
        <v>0</v>
      </c>
      <c r="CB398" s="0" t="n">
        <v>0</v>
      </c>
      <c r="CC398" s="0" t="n">
        <v>1</v>
      </c>
    </row>
    <row r="399" customFormat="false" ht="12.8" hidden="false" customHeight="false" outlineLevel="0" collapsed="false">
      <c r="A399" s="0" t="n">
        <v>177.6369</v>
      </c>
      <c r="B399" s="0" t="n">
        <v>2.957964</v>
      </c>
      <c r="C399" s="0" t="n">
        <v>0.7819964</v>
      </c>
      <c r="D399" s="0" t="n">
        <v>2.7864</v>
      </c>
      <c r="E399" s="0" t="n">
        <v>0.02782791</v>
      </c>
      <c r="F399" s="0" t="n">
        <v>-0.0381201</v>
      </c>
      <c r="G399" s="0" t="n">
        <v>0.02713679</v>
      </c>
      <c r="H399" s="0" t="n">
        <v>0.9985169</v>
      </c>
      <c r="I399" s="0" t="n">
        <v>0.5056504</v>
      </c>
      <c r="J399" s="0" t="n">
        <v>0.01559993</v>
      </c>
      <c r="K399" s="0" t="n">
        <v>0.6814571</v>
      </c>
      <c r="L399" s="0" t="n">
        <v>-0.01453177</v>
      </c>
      <c r="M399" s="0" t="n">
        <v>0.7315475</v>
      </c>
      <c r="N399" s="0" t="n">
        <v>1</v>
      </c>
      <c r="O399" s="0" t="n">
        <v>5.698204E-005</v>
      </c>
      <c r="P399" s="0" t="n">
        <v>-0.0004671216</v>
      </c>
      <c r="Q399" s="0" t="n">
        <v>-0.001013041</v>
      </c>
      <c r="R399" s="0" t="n">
        <v>1.901966</v>
      </c>
      <c r="S399" s="0" t="n">
        <v>40.45021</v>
      </c>
      <c r="T399" s="0" t="n">
        <v>60.61771</v>
      </c>
      <c r="U399" s="0" t="n">
        <v>76.96266</v>
      </c>
      <c r="V399" s="0" t="n">
        <v>85.36191</v>
      </c>
      <c r="W399" s="0" t="n">
        <v>75.73209</v>
      </c>
      <c r="X399" s="0" t="n">
        <v>65.83385</v>
      </c>
      <c r="Y399" s="0" t="n">
        <v>67.91439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4.373071E-011</v>
      </c>
      <c r="AF399" s="0" t="n">
        <v>1.892964E-009</v>
      </c>
      <c r="AG399" s="0" t="n">
        <v>-4.495468E-009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1.007258E-011</v>
      </c>
      <c r="AT399" s="0" t="n">
        <v>1.534725E-009</v>
      </c>
      <c r="AU399" s="0" t="n">
        <v>-4.542499E-009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-3.061265E-011</v>
      </c>
      <c r="BH399" s="0" t="n">
        <v>1.04955E-009</v>
      </c>
      <c r="BI399" s="0" t="n">
        <v>-2.966032E-009</v>
      </c>
      <c r="BJ399" s="0" t="n">
        <v>1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  <c r="BP399" s="0" t="n">
        <v>3</v>
      </c>
      <c r="BQ399" s="0" t="n">
        <v>1</v>
      </c>
      <c r="BR399" s="0" t="n">
        <v>0</v>
      </c>
      <c r="BS399" s="0" t="n">
        <v>0</v>
      </c>
      <c r="BT399" s="0" t="n">
        <v>0</v>
      </c>
      <c r="BU399" s="0" t="n">
        <v>-2.544282E-011</v>
      </c>
      <c r="BV399" s="0" t="n">
        <v>-4.028942E-009</v>
      </c>
      <c r="BW399" s="0" t="n">
        <v>-5.14023E-009</v>
      </c>
      <c r="BX399" s="0" t="n">
        <v>1</v>
      </c>
      <c r="BY399" s="0" t="n">
        <v>1</v>
      </c>
      <c r="BZ399" s="0" t="n">
        <v>0</v>
      </c>
      <c r="CA399" s="0" t="n">
        <v>0</v>
      </c>
      <c r="CB399" s="0" t="n">
        <v>0</v>
      </c>
      <c r="CC399" s="0" t="n">
        <v>1</v>
      </c>
    </row>
    <row r="400" customFormat="false" ht="12.8" hidden="false" customHeight="false" outlineLevel="0" collapsed="false">
      <c r="A400" s="0" t="n">
        <v>177.6871</v>
      </c>
      <c r="B400" s="0" t="n">
        <v>2.959894</v>
      </c>
      <c r="C400" s="0" t="n">
        <v>0.7825676</v>
      </c>
      <c r="D400" s="0" t="n">
        <v>2.787413</v>
      </c>
      <c r="E400" s="0" t="n">
        <v>0.0278279</v>
      </c>
      <c r="F400" s="0" t="n">
        <v>-0.0381201</v>
      </c>
      <c r="G400" s="0" t="n">
        <v>0.02713677</v>
      </c>
      <c r="H400" s="0" t="n">
        <v>0.9985169</v>
      </c>
      <c r="I400" s="0" t="n">
        <v>0.5056504</v>
      </c>
      <c r="J400" s="0" t="n">
        <v>0.01559345</v>
      </c>
      <c r="K400" s="0" t="n">
        <v>0.68146</v>
      </c>
      <c r="L400" s="0" t="n">
        <v>-0.01452585</v>
      </c>
      <c r="M400" s="0" t="n">
        <v>0.731545</v>
      </c>
      <c r="N400" s="0" t="n">
        <v>1</v>
      </c>
      <c r="O400" s="0" t="n">
        <v>0.0004868507</v>
      </c>
      <c r="P400" s="0" t="n">
        <v>0.0002753139</v>
      </c>
      <c r="Q400" s="0" t="n">
        <v>0.0001676083</v>
      </c>
      <c r="R400" s="0" t="n">
        <v>1.800377</v>
      </c>
      <c r="S400" s="0" t="n">
        <v>39.03401</v>
      </c>
      <c r="T400" s="0" t="n">
        <v>58.51329</v>
      </c>
      <c r="U400" s="0" t="n">
        <v>74.2939</v>
      </c>
      <c r="V400" s="0" t="n">
        <v>82.41466</v>
      </c>
      <c r="W400" s="0" t="n">
        <v>73.10856</v>
      </c>
      <c r="X400" s="0" t="n">
        <v>63.55327</v>
      </c>
      <c r="Y400" s="0" t="n">
        <v>65.54836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3.535124E-010</v>
      </c>
      <c r="AF400" s="0" t="n">
        <v>-1.296423E-009</v>
      </c>
      <c r="AG400" s="0" t="n">
        <v>4.790158E-010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3.672733E-010</v>
      </c>
      <c r="AT400" s="0" t="n">
        <v>-1.550488E-009</v>
      </c>
      <c r="AU400" s="0" t="n">
        <v>1.331991E-010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3.672733E-010</v>
      </c>
      <c r="BH400" s="0" t="n">
        <v>-1.550488E-009</v>
      </c>
      <c r="BI400" s="0" t="n">
        <v>1.331991E-010</v>
      </c>
      <c r="BJ400" s="0" t="n">
        <v>1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  <c r="BP400" s="0" t="n">
        <v>3</v>
      </c>
      <c r="BQ400" s="0" t="n">
        <v>1</v>
      </c>
      <c r="BR400" s="0" t="n">
        <v>0</v>
      </c>
      <c r="BS400" s="0" t="n">
        <v>0</v>
      </c>
      <c r="BT400" s="0" t="n">
        <v>0</v>
      </c>
      <c r="BU400" s="0" t="n">
        <v>3.672733E-010</v>
      </c>
      <c r="BV400" s="0" t="n">
        <v>-1.550488E-009</v>
      </c>
      <c r="BW400" s="0" t="n">
        <v>1.331991E-010</v>
      </c>
      <c r="BX400" s="0" t="n">
        <v>1</v>
      </c>
      <c r="BY400" s="0" t="n">
        <v>1</v>
      </c>
      <c r="BZ400" s="0" t="n">
        <v>0</v>
      </c>
      <c r="CA400" s="0" t="n">
        <v>0</v>
      </c>
      <c r="CB400" s="0" t="n">
        <v>0</v>
      </c>
      <c r="CC400" s="0" t="n">
        <v>1</v>
      </c>
    </row>
    <row r="401" customFormat="false" ht="12.8" hidden="false" customHeight="false" outlineLevel="0" collapsed="false">
      <c r="A401" s="0" t="n">
        <v>177.7373</v>
      </c>
      <c r="B401" s="0" t="n">
        <v>2.961927</v>
      </c>
      <c r="C401" s="0" t="n">
        <v>0.7827678</v>
      </c>
      <c r="D401" s="0" t="n">
        <v>2.787445</v>
      </c>
      <c r="E401" s="0" t="n">
        <v>0.0278279</v>
      </c>
      <c r="F401" s="0" t="n">
        <v>-0.03812017</v>
      </c>
      <c r="G401" s="0" t="n">
        <v>0.02713674</v>
      </c>
      <c r="H401" s="0" t="n">
        <v>0.9985169</v>
      </c>
      <c r="I401" s="0" t="n">
        <v>0.5056504</v>
      </c>
      <c r="J401" s="0" t="n">
        <v>0.01558138</v>
      </c>
      <c r="K401" s="0" t="n">
        <v>0.6814609</v>
      </c>
      <c r="L401" s="0" t="n">
        <v>-0.01451463</v>
      </c>
      <c r="M401" s="0" t="n">
        <v>0.7315448</v>
      </c>
      <c r="N401" s="0" t="n">
        <v>1</v>
      </c>
      <c r="O401" s="0" t="n">
        <v>0.0004940033</v>
      </c>
      <c r="P401" s="0" t="n">
        <v>0.0002812743</v>
      </c>
      <c r="Q401" s="0" t="n">
        <v>4.005432E-005</v>
      </c>
      <c r="R401" s="0" t="n">
        <v>1.819685</v>
      </c>
      <c r="S401" s="0" t="n">
        <v>40.40007</v>
      </c>
      <c r="T401" s="0" t="n">
        <v>60.58539</v>
      </c>
      <c r="U401" s="0" t="n">
        <v>76.93139</v>
      </c>
      <c r="V401" s="0" t="n">
        <v>85.35659</v>
      </c>
      <c r="W401" s="0" t="n">
        <v>75.71006</v>
      </c>
      <c r="X401" s="0" t="n">
        <v>65.81724</v>
      </c>
      <c r="Y401" s="0" t="n">
        <v>67.86947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-1.694208E-010</v>
      </c>
      <c r="AF401" s="0" t="n">
        <v>-9.988052E-009</v>
      </c>
      <c r="AG401" s="0" t="n">
        <v>-4.23343E-009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-2.288489E-010</v>
      </c>
      <c r="AT401" s="0" t="n">
        <v>-1.526321E-008</v>
      </c>
      <c r="AU401" s="0" t="n">
        <v>-5.211791E-009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-2.490812E-010</v>
      </c>
      <c r="BH401" s="0" t="n">
        <v>-1.314479E-008</v>
      </c>
      <c r="BI401" s="0" t="n">
        <v>-4.565424E-009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  <c r="BP401" s="0" t="n">
        <v>3</v>
      </c>
      <c r="BQ401" s="0" t="n">
        <v>1</v>
      </c>
      <c r="BR401" s="0" t="n">
        <v>0</v>
      </c>
      <c r="BS401" s="0" t="n">
        <v>0</v>
      </c>
      <c r="BT401" s="0" t="n">
        <v>0</v>
      </c>
      <c r="BU401" s="0" t="n">
        <v>-2.116042E-010</v>
      </c>
      <c r="BV401" s="0" t="n">
        <v>-1.082392E-008</v>
      </c>
      <c r="BW401" s="0" t="n">
        <v>-3.362172E-009</v>
      </c>
      <c r="BX401" s="0" t="n">
        <v>1</v>
      </c>
      <c r="BY401" s="0" t="n">
        <v>1</v>
      </c>
      <c r="BZ401" s="0" t="n">
        <v>0</v>
      </c>
      <c r="CA401" s="0" t="n">
        <v>0</v>
      </c>
      <c r="CB401" s="0" t="n">
        <v>0</v>
      </c>
      <c r="CC401" s="0" t="n">
        <v>1</v>
      </c>
    </row>
    <row r="402" customFormat="false" ht="12.8" hidden="false" customHeight="false" outlineLevel="0" collapsed="false">
      <c r="A402" s="0" t="n">
        <v>177.7859</v>
      </c>
      <c r="B402" s="0" t="n">
        <v>2.963955</v>
      </c>
      <c r="C402" s="0" t="n">
        <v>0.7830987</v>
      </c>
      <c r="D402" s="0" t="n">
        <v>2.787453</v>
      </c>
      <c r="E402" s="0" t="n">
        <v>0.0278279</v>
      </c>
      <c r="F402" s="0" t="n">
        <v>-0.03812023</v>
      </c>
      <c r="G402" s="0" t="n">
        <v>0.02713672</v>
      </c>
      <c r="H402" s="0" t="n">
        <v>0.9985169</v>
      </c>
      <c r="I402" s="0" t="n">
        <v>0.5056504</v>
      </c>
      <c r="J402" s="0" t="n">
        <v>0.01556934</v>
      </c>
      <c r="K402" s="0" t="n">
        <v>0.6814637</v>
      </c>
      <c r="L402" s="0" t="n">
        <v>-0.01450352</v>
      </c>
      <c r="M402" s="0" t="n">
        <v>0.7315426</v>
      </c>
      <c r="N402" s="0" t="n">
        <v>1</v>
      </c>
      <c r="O402" s="0" t="n">
        <v>0.0004961491</v>
      </c>
      <c r="P402" s="0" t="n">
        <v>0.000282824</v>
      </c>
      <c r="Q402" s="0" t="n">
        <v>7.629395E-006</v>
      </c>
      <c r="R402" s="0" t="n">
        <v>1.716599</v>
      </c>
      <c r="S402" s="0" t="n">
        <v>38.98312</v>
      </c>
      <c r="T402" s="0" t="n">
        <v>58.4816</v>
      </c>
      <c r="U402" s="0" t="n">
        <v>74.26408</v>
      </c>
      <c r="V402" s="0" t="n">
        <v>82.41205</v>
      </c>
      <c r="W402" s="0" t="n">
        <v>73.08907</v>
      </c>
      <c r="X402" s="0" t="n">
        <v>63.53978</v>
      </c>
      <c r="Y402" s="0" t="n">
        <v>65.50574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-4.559685E-011</v>
      </c>
      <c r="AF402" s="0" t="n">
        <v>-1.950868E-008</v>
      </c>
      <c r="AG402" s="0" t="n">
        <v>-3.647944E-009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-8.068873E-011</v>
      </c>
      <c r="AT402" s="0" t="n">
        <v>-2.043495E-008</v>
      </c>
      <c r="AU402" s="0" t="n">
        <v>-3.366325E-009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-6.473461E-012</v>
      </c>
      <c r="BH402" s="0" t="n">
        <v>-1.631871E-008</v>
      </c>
      <c r="BI402" s="0" t="n">
        <v>-3.362191E-009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  <c r="BP402" s="0" t="n">
        <v>3</v>
      </c>
      <c r="BQ402" s="0" t="n">
        <v>1</v>
      </c>
      <c r="BR402" s="0" t="n">
        <v>0</v>
      </c>
      <c r="BS402" s="0" t="n">
        <v>0</v>
      </c>
      <c r="BT402" s="0" t="n">
        <v>0</v>
      </c>
      <c r="BU402" s="0" t="n">
        <v>-1.198121E-010</v>
      </c>
      <c r="BV402" s="0" t="n">
        <v>-2.362492E-008</v>
      </c>
      <c r="BW402" s="0" t="n">
        <v>-3.652078E-009</v>
      </c>
      <c r="BX402" s="0" t="n">
        <v>1</v>
      </c>
      <c r="BY402" s="0" t="n">
        <v>1</v>
      </c>
      <c r="BZ402" s="0" t="n">
        <v>0</v>
      </c>
      <c r="CA402" s="0" t="n">
        <v>0</v>
      </c>
      <c r="CB402" s="0" t="n">
        <v>0</v>
      </c>
      <c r="CC402" s="0" t="n">
        <v>1</v>
      </c>
    </row>
    <row r="403" customFormat="false" ht="12.8" hidden="false" customHeight="false" outlineLevel="0" collapsed="false">
      <c r="A403" s="0" t="n">
        <v>177.8368</v>
      </c>
      <c r="B403" s="0" t="n">
        <v>3.079031</v>
      </c>
      <c r="C403" s="0" t="n">
        <v>0.8130761</v>
      </c>
      <c r="D403" s="0" t="n">
        <v>2.785414</v>
      </c>
      <c r="E403" s="0" t="n">
        <v>0.02782789</v>
      </c>
      <c r="F403" s="0" t="n">
        <v>-0.03812023</v>
      </c>
      <c r="G403" s="0" t="n">
        <v>0.02713671</v>
      </c>
      <c r="H403" s="0" t="n">
        <v>0.9985169</v>
      </c>
      <c r="I403" s="0" t="n">
        <v>0.5056504</v>
      </c>
      <c r="J403" s="0" t="n">
        <v>0.01522258</v>
      </c>
      <c r="K403" s="0" t="n">
        <v>0.681559</v>
      </c>
      <c r="L403" s="0" t="n">
        <v>-0.01418393</v>
      </c>
      <c r="M403" s="0" t="n">
        <v>0.7314674</v>
      </c>
      <c r="N403" s="0" t="n">
        <v>1</v>
      </c>
      <c r="O403" s="0" t="n">
        <v>0.0007743835</v>
      </c>
      <c r="P403" s="0" t="n">
        <v>-0.01371747</v>
      </c>
      <c r="Q403" s="0" t="n">
        <v>-0.0008864403</v>
      </c>
      <c r="R403" s="0" t="n">
        <v>1.669326</v>
      </c>
      <c r="S403" s="0" t="n">
        <v>37.30768</v>
      </c>
      <c r="T403" s="0" t="n">
        <v>56.17201</v>
      </c>
      <c r="U403" s="0" t="n">
        <v>71.40202</v>
      </c>
      <c r="V403" s="0" t="n">
        <v>79.36344</v>
      </c>
      <c r="W403" s="0" t="n">
        <v>70.32021</v>
      </c>
      <c r="X403" s="0" t="n">
        <v>61.15691</v>
      </c>
      <c r="Y403" s="0" t="n">
        <v>62.96398</v>
      </c>
      <c r="Z403" s="0" t="n">
        <v>0</v>
      </c>
      <c r="AA403" s="0" t="n">
        <v>1</v>
      </c>
      <c r="AB403" s="0" t="n">
        <v>0.199155</v>
      </c>
      <c r="AC403" s="0" t="n">
        <v>0.124169</v>
      </c>
      <c r="AD403" s="0" t="n">
        <v>0.002405233</v>
      </c>
      <c r="AE403" s="0" t="n">
        <v>-5.183926E-011</v>
      </c>
      <c r="AF403" s="0" t="n">
        <v>1.389999E-009</v>
      </c>
      <c r="AG403" s="0" t="n">
        <v>-2.788509E-009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-3.034964E-011</v>
      </c>
      <c r="AT403" s="0" t="n">
        <v>1.401184E-009</v>
      </c>
      <c r="AU403" s="0" t="n">
        <v>-2.135028E-009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-1.544423E-010</v>
      </c>
      <c r="BH403" s="0" t="n">
        <v>-1.28508E-009</v>
      </c>
      <c r="BI403" s="0" t="n">
        <v>-1.875087E-009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  <c r="BP403" s="0" t="n">
        <v>3</v>
      </c>
      <c r="BQ403" s="0" t="n">
        <v>1</v>
      </c>
      <c r="BR403" s="0" t="n">
        <v>0</v>
      </c>
      <c r="BS403" s="0" t="n">
        <v>0</v>
      </c>
      <c r="BT403" s="0" t="n">
        <v>0</v>
      </c>
      <c r="BU403" s="0" t="n">
        <v>-4.781704E-011</v>
      </c>
      <c r="BV403" s="0" t="n">
        <v>3.467728E-010</v>
      </c>
      <c r="BW403" s="0" t="n">
        <v>-2.77534E-009</v>
      </c>
      <c r="BX403" s="0" t="n">
        <v>1</v>
      </c>
      <c r="BY403" s="0" t="n">
        <v>1</v>
      </c>
      <c r="BZ403" s="0" t="n">
        <v>0</v>
      </c>
      <c r="CA403" s="0" t="n">
        <v>0</v>
      </c>
      <c r="CB403" s="0" t="n">
        <v>0</v>
      </c>
      <c r="CC403" s="0" t="n">
        <v>1</v>
      </c>
    </row>
    <row r="404" customFormat="false" ht="12.8" hidden="false" customHeight="false" outlineLevel="0" collapsed="false">
      <c r="A404" s="0" t="n">
        <v>177.8863</v>
      </c>
      <c r="B404" s="0" t="n">
        <v>3.245177</v>
      </c>
      <c r="C404" s="0" t="n">
        <v>0.8286805</v>
      </c>
      <c r="D404" s="0" t="n">
        <v>2.78182</v>
      </c>
      <c r="E404" s="0" t="n">
        <v>0.02782789</v>
      </c>
      <c r="F404" s="0" t="n">
        <v>-0.03812022</v>
      </c>
      <c r="G404" s="0" t="n">
        <v>0.0271367</v>
      </c>
      <c r="H404" s="0" t="n">
        <v>0.9985169</v>
      </c>
      <c r="I404" s="0" t="n">
        <v>0.5056504</v>
      </c>
      <c r="J404" s="0" t="n">
        <v>0.01454157</v>
      </c>
      <c r="K404" s="0" t="n">
        <v>0.681872</v>
      </c>
      <c r="L404" s="0" t="n">
        <v>-0.01356055</v>
      </c>
      <c r="M404" s="0" t="n">
        <v>0.7312012</v>
      </c>
      <c r="N404" s="0" t="n">
        <v>1</v>
      </c>
      <c r="O404" s="0" t="n">
        <v>0.00110817</v>
      </c>
      <c r="P404" s="0" t="n">
        <v>-0.01977354</v>
      </c>
      <c r="Q404" s="0" t="n">
        <v>-0.0009529591</v>
      </c>
      <c r="R404" s="0" t="n">
        <v>3.824405</v>
      </c>
      <c r="S404" s="0" t="n">
        <v>34.48962</v>
      </c>
      <c r="T404" s="0" t="n">
        <v>53.05273</v>
      </c>
      <c r="U404" s="0" t="n">
        <v>67.71727</v>
      </c>
      <c r="V404" s="0" t="n">
        <v>76.05518</v>
      </c>
      <c r="W404" s="0" t="n">
        <v>66.92851</v>
      </c>
      <c r="X404" s="0" t="n">
        <v>58.76757</v>
      </c>
      <c r="Y404" s="0" t="n">
        <v>59.33118</v>
      </c>
      <c r="Z404" s="0" t="n">
        <v>0</v>
      </c>
      <c r="AA404" s="0" t="n">
        <v>1</v>
      </c>
      <c r="AB404" s="0" t="n">
        <v>0.1636914</v>
      </c>
      <c r="AC404" s="0" t="n">
        <v>0.1089355</v>
      </c>
      <c r="AD404" s="0" t="n">
        <v>0.001276156</v>
      </c>
      <c r="AE404" s="0" t="n">
        <v>-4.577952E-011</v>
      </c>
      <c r="AF404" s="0" t="n">
        <v>-1.207594E-011</v>
      </c>
      <c r="AG404" s="0" t="n">
        <v>-1.834281E-010</v>
      </c>
      <c r="AH404" s="0" t="n">
        <v>0.9999999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-4.577952E-011</v>
      </c>
      <c r="AT404" s="0" t="n">
        <v>-1.207594E-011</v>
      </c>
      <c r="AU404" s="0" t="n">
        <v>-1.834281E-010</v>
      </c>
      <c r="AV404" s="0" t="n">
        <v>0.9999999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-4.577952E-011</v>
      </c>
      <c r="BH404" s="0" t="n">
        <v>-1.207594E-011</v>
      </c>
      <c r="BI404" s="0" t="n">
        <v>-1.834281E-010</v>
      </c>
      <c r="BJ404" s="0" t="n">
        <v>0.9999999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  <c r="BP404" s="0" t="n">
        <v>3</v>
      </c>
      <c r="BQ404" s="0" t="n">
        <v>1</v>
      </c>
      <c r="BR404" s="0" t="n">
        <v>0</v>
      </c>
      <c r="BS404" s="0" t="n">
        <v>0</v>
      </c>
      <c r="BT404" s="0" t="n">
        <v>0</v>
      </c>
      <c r="BU404" s="0" t="n">
        <v>-7.799544E-011</v>
      </c>
      <c r="BV404" s="0" t="n">
        <v>3.476955E-010</v>
      </c>
      <c r="BW404" s="0" t="n">
        <v>-1.816471E-009</v>
      </c>
      <c r="BX404" s="0" t="n">
        <v>0.9999999</v>
      </c>
      <c r="BY404" s="0" t="n">
        <v>1</v>
      </c>
      <c r="BZ404" s="0" t="n">
        <v>0</v>
      </c>
      <c r="CA404" s="0" t="n">
        <v>0</v>
      </c>
      <c r="CB404" s="0" t="n">
        <v>0</v>
      </c>
      <c r="CC404" s="0" t="n">
        <v>1</v>
      </c>
    </row>
    <row r="405" customFormat="false" ht="12.8" hidden="false" customHeight="false" outlineLevel="0" collapsed="false">
      <c r="A405" s="0" t="n">
        <v>177.9367</v>
      </c>
      <c r="B405" s="0" t="n">
        <v>3.373114</v>
      </c>
      <c r="C405" s="0" t="n">
        <v>0.8262227</v>
      </c>
      <c r="D405" s="0" t="n">
        <v>2.787843</v>
      </c>
      <c r="E405" s="0" t="n">
        <v>0.02782788</v>
      </c>
      <c r="F405" s="0" t="n">
        <v>-0.03812022</v>
      </c>
      <c r="G405" s="0" t="n">
        <v>0.02713672</v>
      </c>
      <c r="H405" s="0" t="n">
        <v>0.998517</v>
      </c>
      <c r="I405" s="0" t="n">
        <v>0.5056504</v>
      </c>
      <c r="J405" s="0" t="n">
        <v>0.01380065</v>
      </c>
      <c r="K405" s="0" t="n">
        <v>0.6822488</v>
      </c>
      <c r="L405" s="0" t="n">
        <v>-0.01288245</v>
      </c>
      <c r="M405" s="0" t="n">
        <v>0.7308763</v>
      </c>
      <c r="N405" s="0" t="n">
        <v>1</v>
      </c>
      <c r="O405" s="0" t="n">
        <v>-0.003476381</v>
      </c>
      <c r="P405" s="0" t="n">
        <v>-0.01691872</v>
      </c>
      <c r="Q405" s="0" t="n">
        <v>-0.0005829334</v>
      </c>
      <c r="R405" s="0" t="n">
        <v>7.731177</v>
      </c>
      <c r="S405" s="0" t="n">
        <v>32.9992</v>
      </c>
      <c r="T405" s="0" t="n">
        <v>52.04321</v>
      </c>
      <c r="U405" s="0" t="n">
        <v>66.63213</v>
      </c>
      <c r="V405" s="0" t="n">
        <v>75.91925</v>
      </c>
      <c r="W405" s="0" t="n">
        <v>66.536</v>
      </c>
      <c r="X405" s="0" t="n">
        <v>59.10155</v>
      </c>
      <c r="Y405" s="0" t="n">
        <v>57.64089</v>
      </c>
      <c r="Z405" s="0" t="n">
        <v>0</v>
      </c>
      <c r="AA405" s="0" t="n">
        <v>1</v>
      </c>
      <c r="AB405" s="0" t="n">
        <v>0.09636129</v>
      </c>
      <c r="AC405" s="0" t="n">
        <v>0.06554211</v>
      </c>
      <c r="AD405" s="0" t="n">
        <v>-0.001696945</v>
      </c>
      <c r="AE405" s="0" t="n">
        <v>-8.797382E-011</v>
      </c>
      <c r="AF405" s="0" t="n">
        <v>1.257441E-009</v>
      </c>
      <c r="AG405" s="0" t="n">
        <v>3.476851E-009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-1.602287E-010</v>
      </c>
      <c r="AT405" s="0" t="n">
        <v>-1.993617E-009</v>
      </c>
      <c r="AU405" s="0" t="n">
        <v>3.699903E-009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</v>
      </c>
      <c r="BE405" s="0" t="n">
        <v>0</v>
      </c>
      <c r="BF405" s="0" t="n">
        <v>0</v>
      </c>
      <c r="BG405" s="0" t="n">
        <v>-1.043512E-010</v>
      </c>
      <c r="BH405" s="0" t="n">
        <v>1.273584E-009</v>
      </c>
      <c r="BI405" s="0" t="n">
        <v>2.912826E-009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  <c r="BP405" s="0" t="n">
        <v>3</v>
      </c>
      <c r="BQ405" s="0" t="n">
        <v>1</v>
      </c>
      <c r="BR405" s="0" t="n">
        <v>0</v>
      </c>
      <c r="BS405" s="0" t="n">
        <v>0</v>
      </c>
      <c r="BT405" s="0" t="n">
        <v>0</v>
      </c>
      <c r="BU405" s="0" t="n">
        <v>-1.037052E-010</v>
      </c>
      <c r="BV405" s="0" t="n">
        <v>-6.08039E-010</v>
      </c>
      <c r="BW405" s="0" t="n">
        <v>4.047463E-009</v>
      </c>
      <c r="BX405" s="0" t="n">
        <v>1</v>
      </c>
      <c r="BY405" s="0" t="n">
        <v>1</v>
      </c>
      <c r="BZ405" s="0" t="n">
        <v>0</v>
      </c>
      <c r="CA405" s="0" t="n">
        <v>0</v>
      </c>
      <c r="CB405" s="0" t="n">
        <v>0</v>
      </c>
      <c r="CC405" s="0" t="n">
        <v>1</v>
      </c>
    </row>
    <row r="406" customFormat="false" ht="12.8" hidden="false" customHeight="false" outlineLevel="0" collapsed="false">
      <c r="A406" s="0" t="n">
        <v>177.9863</v>
      </c>
      <c r="B406" s="0" t="n">
        <v>3.433647</v>
      </c>
      <c r="C406" s="0" t="n">
        <v>0.795389</v>
      </c>
      <c r="D406" s="0" t="n">
        <v>2.782148</v>
      </c>
      <c r="E406" s="0" t="n">
        <v>0.02782788</v>
      </c>
      <c r="F406" s="0" t="n">
        <v>-0.03812023</v>
      </c>
      <c r="G406" s="0" t="n">
        <v>0.02713671</v>
      </c>
      <c r="H406" s="0" t="n">
        <v>0.9985169</v>
      </c>
      <c r="I406" s="0" t="n">
        <v>0.5056504</v>
      </c>
      <c r="J406" s="0" t="n">
        <v>0.01342975</v>
      </c>
      <c r="K406" s="0" t="n">
        <v>0.6826601</v>
      </c>
      <c r="L406" s="0" t="n">
        <v>-0.01255016</v>
      </c>
      <c r="M406" s="0" t="n">
        <v>0.7305048</v>
      </c>
      <c r="N406" s="0" t="n">
        <v>1</v>
      </c>
      <c r="O406" s="0" t="n">
        <v>-0.0001540184</v>
      </c>
      <c r="P406" s="0" t="n">
        <v>-0.01544869</v>
      </c>
      <c r="Q406" s="0" t="n">
        <v>0.00075984</v>
      </c>
      <c r="R406" s="0" t="n">
        <v>10.40971</v>
      </c>
      <c r="S406" s="0" t="n">
        <v>31.12733</v>
      </c>
      <c r="T406" s="0" t="n">
        <v>49.42296</v>
      </c>
      <c r="U406" s="0" t="n">
        <v>63.62225</v>
      </c>
      <c r="V406" s="0" t="n">
        <v>73.24643</v>
      </c>
      <c r="W406" s="0" t="n">
        <v>64.31805</v>
      </c>
      <c r="X406" s="0" t="n">
        <v>57.39828</v>
      </c>
      <c r="Y406" s="0" t="n">
        <v>54.35519</v>
      </c>
      <c r="Z406" s="0" t="n">
        <v>0</v>
      </c>
      <c r="AA406" s="0" t="n">
        <v>1</v>
      </c>
      <c r="AB406" s="0" t="n">
        <v>0.0839106</v>
      </c>
      <c r="AC406" s="0" t="n">
        <v>0.05889951</v>
      </c>
      <c r="AD406" s="0" t="n">
        <v>-0.001481185</v>
      </c>
      <c r="AE406" s="0" t="n">
        <v>5.114217E-011</v>
      </c>
      <c r="AF406" s="0" t="n">
        <v>-5.637377E-009</v>
      </c>
      <c r="AG406" s="0" t="n">
        <v>5.511273E-010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3.805267E-011</v>
      </c>
      <c r="AT406" s="0" t="n">
        <v>-5.175082E-009</v>
      </c>
      <c r="AU406" s="0" t="n">
        <v>2.737232E-010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9.253714E-011</v>
      </c>
      <c r="BH406" s="0" t="n">
        <v>-7.183413E-009</v>
      </c>
      <c r="BI406" s="0" t="n">
        <v>-2.021676E-009</v>
      </c>
      <c r="BJ406" s="0" t="n">
        <v>1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  <c r="BP406" s="0" t="n">
        <v>3</v>
      </c>
      <c r="BQ406" s="0" t="n">
        <v>1</v>
      </c>
      <c r="BR406" s="0" t="n">
        <v>0</v>
      </c>
      <c r="BS406" s="0" t="n">
        <v>0</v>
      </c>
      <c r="BT406" s="0" t="n">
        <v>0</v>
      </c>
      <c r="BU406" s="0" t="n">
        <v>9.380471E-011</v>
      </c>
      <c r="BV406" s="0" t="n">
        <v>-6.23772E-009</v>
      </c>
      <c r="BW406" s="0" t="n">
        <v>-8.96914E-010</v>
      </c>
      <c r="BX406" s="0" t="n">
        <v>1</v>
      </c>
      <c r="BY406" s="0" t="n">
        <v>1</v>
      </c>
      <c r="BZ406" s="0" t="n">
        <v>0</v>
      </c>
      <c r="CA406" s="0" t="n">
        <v>0</v>
      </c>
      <c r="CB406" s="0" t="n">
        <v>0</v>
      </c>
      <c r="CC406" s="0" t="n">
        <v>1</v>
      </c>
    </row>
    <row r="407" customFormat="false" ht="12.8" hidden="false" customHeight="false" outlineLevel="0" collapsed="false">
      <c r="A407" s="0" t="n">
        <v>178.0361</v>
      </c>
      <c r="B407" s="0" t="n">
        <v>3.478459</v>
      </c>
      <c r="C407" s="0" t="n">
        <v>0.7958664</v>
      </c>
      <c r="D407" s="0" t="n">
        <v>2.7813</v>
      </c>
      <c r="E407" s="0" t="n">
        <v>0.02782788</v>
      </c>
      <c r="F407" s="0" t="n">
        <v>-0.03812022</v>
      </c>
      <c r="G407" s="0" t="n">
        <v>0.02713672</v>
      </c>
      <c r="H407" s="0" t="n">
        <v>0.9985169</v>
      </c>
      <c r="I407" s="0" t="n">
        <v>0.5056504</v>
      </c>
      <c r="J407" s="0" t="n">
        <v>0.01342071</v>
      </c>
      <c r="K407" s="0" t="n">
        <v>0.6830717</v>
      </c>
      <c r="L407" s="0" t="n">
        <v>-0.01255589</v>
      </c>
      <c r="M407" s="0" t="n">
        <v>0.73012</v>
      </c>
      <c r="N407" s="0" t="n">
        <v>1</v>
      </c>
      <c r="O407" s="0" t="n">
        <v>-0.01619577</v>
      </c>
      <c r="P407" s="0" t="n">
        <v>-0.009830952</v>
      </c>
      <c r="Q407" s="0" t="n">
        <v>-1.454353E-005</v>
      </c>
      <c r="R407" s="0" t="n">
        <v>11.74847</v>
      </c>
      <c r="S407" s="0" t="n">
        <v>30.16152</v>
      </c>
      <c r="T407" s="0" t="n">
        <v>47.49366</v>
      </c>
      <c r="U407" s="0" t="n">
        <v>61.21324</v>
      </c>
      <c r="V407" s="0" t="n">
        <v>70.77974</v>
      </c>
      <c r="W407" s="0" t="n">
        <v>62.20325</v>
      </c>
      <c r="X407" s="0" t="n">
        <v>55.5959</v>
      </c>
      <c r="Y407" s="0" t="n">
        <v>51.56552</v>
      </c>
      <c r="Z407" s="0" t="n">
        <v>0</v>
      </c>
      <c r="AA407" s="0" t="n">
        <v>1</v>
      </c>
      <c r="AB407" s="0" t="n">
        <v>0.07008635</v>
      </c>
      <c r="AC407" s="0" t="n">
        <v>0.05011437</v>
      </c>
      <c r="AD407" s="0" t="n">
        <v>-0.0003154338</v>
      </c>
      <c r="AE407" s="0" t="n">
        <v>-1.412571E-011</v>
      </c>
      <c r="AF407" s="0" t="n">
        <v>3.481193E-009</v>
      </c>
      <c r="AG407" s="0" t="n">
        <v>3.309143E-009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5.121868E-011</v>
      </c>
      <c r="AT407" s="0" t="n">
        <v>4.467888E-009</v>
      </c>
      <c r="AU407" s="0" t="n">
        <v>3.830251E-009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-6.72204E-012</v>
      </c>
      <c r="BH407" s="0" t="n">
        <v>3.45801E-009</v>
      </c>
      <c r="BI407" s="0" t="n">
        <v>2.564819E-009</v>
      </c>
      <c r="BJ407" s="0" t="n">
        <v>1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1</v>
      </c>
      <c r="BP407" s="0" t="n">
        <v>3</v>
      </c>
      <c r="BQ407" s="0" t="n">
        <v>1</v>
      </c>
      <c r="BR407" s="0" t="n">
        <v>0</v>
      </c>
      <c r="BS407" s="0" t="n">
        <v>0</v>
      </c>
      <c r="BT407" s="0" t="n">
        <v>0</v>
      </c>
      <c r="BU407" s="0" t="n">
        <v>-6.72204E-012</v>
      </c>
      <c r="BV407" s="0" t="n">
        <v>3.45801E-009</v>
      </c>
      <c r="BW407" s="0" t="n">
        <v>2.564819E-009</v>
      </c>
      <c r="BX407" s="0" t="n">
        <v>1</v>
      </c>
      <c r="BY407" s="0" t="n">
        <v>1</v>
      </c>
      <c r="BZ407" s="0" t="n">
        <v>0</v>
      </c>
      <c r="CA407" s="0" t="n">
        <v>0</v>
      </c>
      <c r="CB407" s="0" t="n">
        <v>0</v>
      </c>
      <c r="CC407" s="0" t="n">
        <v>1</v>
      </c>
    </row>
    <row r="408" customFormat="false" ht="12.8" hidden="false" customHeight="false" outlineLevel="0" collapsed="false">
      <c r="A408" s="0" t="n">
        <v>178.0868</v>
      </c>
      <c r="B408" s="0" t="n">
        <v>3.487439</v>
      </c>
      <c r="C408" s="0" t="n">
        <v>0.8006651</v>
      </c>
      <c r="D408" s="0" t="n">
        <v>2.783145</v>
      </c>
      <c r="E408" s="0" t="n">
        <v>0.02782789</v>
      </c>
      <c r="F408" s="0" t="n">
        <v>-0.03812017</v>
      </c>
      <c r="G408" s="0" t="n">
        <v>0.02713672</v>
      </c>
      <c r="H408" s="0" t="n">
        <v>0.9985169</v>
      </c>
      <c r="I408" s="0" t="n">
        <v>0.5056504</v>
      </c>
      <c r="J408" s="0" t="n">
        <v>0.01338086</v>
      </c>
      <c r="K408" s="0" t="n">
        <v>0.6833894</v>
      </c>
      <c r="L408" s="0" t="n">
        <v>-0.01252952</v>
      </c>
      <c r="M408" s="0" t="n">
        <v>0.7298239</v>
      </c>
      <c r="N408" s="0" t="n">
        <v>1</v>
      </c>
      <c r="O408" s="0" t="n">
        <v>-0.006091356</v>
      </c>
      <c r="P408" s="0" t="n">
        <v>-0.01170808</v>
      </c>
      <c r="Q408" s="0" t="n">
        <v>-1.740456E-005</v>
      </c>
      <c r="R408" s="0" t="n">
        <v>13.27687</v>
      </c>
      <c r="S408" s="0" t="n">
        <v>31.63931</v>
      </c>
      <c r="T408" s="0" t="n">
        <v>49.44312</v>
      </c>
      <c r="U408" s="0" t="n">
        <v>63.80083</v>
      </c>
      <c r="V408" s="0" t="n">
        <v>73.96909</v>
      </c>
      <c r="W408" s="0" t="n">
        <v>65.04928</v>
      </c>
      <c r="X408" s="0" t="n">
        <v>58.21187</v>
      </c>
      <c r="Y408" s="0" t="n">
        <v>53.39419</v>
      </c>
      <c r="Z408" s="0" t="n">
        <v>0</v>
      </c>
      <c r="AA408" s="0" t="n">
        <v>1</v>
      </c>
      <c r="AB408" s="0" t="n">
        <v>0.09402878</v>
      </c>
      <c r="AC408" s="0" t="n">
        <v>0.06803754</v>
      </c>
      <c r="AD408" s="0" t="n">
        <v>0.001189528</v>
      </c>
      <c r="AE408" s="0" t="n">
        <v>3.12955E-010</v>
      </c>
      <c r="AF408" s="0" t="n">
        <v>6.582884E-009</v>
      </c>
      <c r="AG408" s="0" t="n">
        <v>-5.27726E-009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3.12955E-010</v>
      </c>
      <c r="AT408" s="0" t="n">
        <v>6.582884E-009</v>
      </c>
      <c r="AU408" s="0" t="n">
        <v>-5.27726E-009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3.149079E-010</v>
      </c>
      <c r="BH408" s="0" t="n">
        <v>7.777984E-009</v>
      </c>
      <c r="BI408" s="0" t="n">
        <v>-4.592516E-009</v>
      </c>
      <c r="BJ408" s="0" t="n">
        <v>1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1</v>
      </c>
      <c r="BP408" s="0" t="n">
        <v>3</v>
      </c>
      <c r="BQ408" s="0" t="n">
        <v>1</v>
      </c>
      <c r="BR408" s="0" t="n">
        <v>0</v>
      </c>
      <c r="BS408" s="0" t="n">
        <v>0</v>
      </c>
      <c r="BT408" s="0" t="n">
        <v>0</v>
      </c>
      <c r="BU408" s="0" t="n">
        <v>3.452972E-010</v>
      </c>
      <c r="BV408" s="0" t="n">
        <v>8.429571E-009</v>
      </c>
      <c r="BW408" s="0" t="n">
        <v>-4.750269E-009</v>
      </c>
      <c r="BX408" s="0" t="n">
        <v>1</v>
      </c>
      <c r="BY408" s="0" t="n">
        <v>1</v>
      </c>
      <c r="BZ408" s="0" t="n">
        <v>0</v>
      </c>
      <c r="CA408" s="0" t="n">
        <v>0</v>
      </c>
      <c r="CB408" s="0" t="n">
        <v>0</v>
      </c>
      <c r="CC408" s="0" t="n">
        <v>1</v>
      </c>
    </row>
    <row r="409" customFormat="false" ht="12.8" hidden="false" customHeight="false" outlineLevel="0" collapsed="false">
      <c r="A409" s="0" t="n">
        <v>178.1371</v>
      </c>
      <c r="B409" s="0" t="n">
        <v>3.489332</v>
      </c>
      <c r="C409" s="0" t="n">
        <v>0.7997634</v>
      </c>
      <c r="D409" s="0" t="n">
        <v>2.788256</v>
      </c>
      <c r="E409" s="0" t="n">
        <v>0.02782789</v>
      </c>
      <c r="F409" s="0" t="n">
        <v>-0.0381202</v>
      </c>
      <c r="G409" s="0" t="n">
        <v>0.02713671</v>
      </c>
      <c r="H409" s="0" t="n">
        <v>0.9985169</v>
      </c>
      <c r="I409" s="0" t="n">
        <v>0.5056504</v>
      </c>
      <c r="J409" s="0" t="n">
        <v>0.01326307</v>
      </c>
      <c r="K409" s="0" t="n">
        <v>0.6835694</v>
      </c>
      <c r="L409" s="0" t="n">
        <v>-0.0124253</v>
      </c>
      <c r="M409" s="0" t="n">
        <v>0.7296592</v>
      </c>
      <c r="N409" s="0" t="n">
        <v>1</v>
      </c>
      <c r="O409" s="0" t="n">
        <v>-0.01404905</v>
      </c>
      <c r="P409" s="0" t="n">
        <v>-0.0181728</v>
      </c>
      <c r="Q409" s="0" t="n">
        <v>-0.0003900528</v>
      </c>
      <c r="R409" s="0" t="n">
        <v>14.09384</v>
      </c>
      <c r="S409" s="0" t="n">
        <v>32.90282</v>
      </c>
      <c r="T409" s="0" t="n">
        <v>51.32893</v>
      </c>
      <c r="U409" s="0" t="n">
        <v>66.31499</v>
      </c>
      <c r="V409" s="0" t="n">
        <v>76.96944</v>
      </c>
      <c r="W409" s="0" t="n">
        <v>67.71696</v>
      </c>
      <c r="X409" s="0" t="n">
        <v>60.64733</v>
      </c>
      <c r="Y409" s="0" t="n">
        <v>55.50066</v>
      </c>
      <c r="Z409" s="0" t="n">
        <v>0</v>
      </c>
      <c r="AA409" s="0" t="n">
        <v>1</v>
      </c>
      <c r="AB409" s="0" t="n">
        <v>0.09100655</v>
      </c>
      <c r="AC409" s="0" t="n">
        <v>0.06698697</v>
      </c>
      <c r="AD409" s="0" t="n">
        <v>0.001858665</v>
      </c>
      <c r="AE409" s="0" t="n">
        <v>-1.919815E-010</v>
      </c>
      <c r="AF409" s="0" t="n">
        <v>-7.30129E-009</v>
      </c>
      <c r="AG409" s="0" t="n">
        <v>2.1948E-009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-1.406101E-010</v>
      </c>
      <c r="AT409" s="0" t="n">
        <v>-5.402097E-009</v>
      </c>
      <c r="AU409" s="0" t="n">
        <v>4.096947E-010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-8.753058E-011</v>
      </c>
      <c r="BH409" s="0" t="n">
        <v>-3.39092E-009</v>
      </c>
      <c r="BI409" s="0" t="n">
        <v>7.259339E-010</v>
      </c>
      <c r="BJ409" s="0" t="n">
        <v>1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</v>
      </c>
      <c r="BP409" s="0" t="n">
        <v>3</v>
      </c>
      <c r="BQ409" s="0" t="n">
        <v>1</v>
      </c>
      <c r="BR409" s="0" t="n">
        <v>0</v>
      </c>
      <c r="BS409" s="0" t="n">
        <v>0</v>
      </c>
      <c r="BT409" s="0" t="n">
        <v>0</v>
      </c>
      <c r="BU409" s="0" t="n">
        <v>-4.493985E-011</v>
      </c>
      <c r="BV409" s="0" t="n">
        <v>-4.477679E-009</v>
      </c>
      <c r="BW409" s="0" t="n">
        <v>1.452035E-009</v>
      </c>
      <c r="BX409" s="0" t="n">
        <v>1</v>
      </c>
      <c r="BY409" s="0" t="n">
        <v>1</v>
      </c>
      <c r="BZ409" s="0" t="n">
        <v>0</v>
      </c>
      <c r="CA409" s="0" t="n">
        <v>0</v>
      </c>
      <c r="CB409" s="0" t="n">
        <v>0</v>
      </c>
      <c r="CC409" s="0" t="n">
        <v>1</v>
      </c>
    </row>
    <row r="410" customFormat="false" ht="12.8" hidden="false" customHeight="false" outlineLevel="0" collapsed="false">
      <c r="A410" s="0" t="n">
        <v>178.1875</v>
      </c>
      <c r="B410" s="0" t="n">
        <v>3.493319</v>
      </c>
      <c r="C410" s="0" t="n">
        <v>0.8010911</v>
      </c>
      <c r="D410" s="0" t="n">
        <v>2.790641</v>
      </c>
      <c r="E410" s="0" t="n">
        <v>0.02782788</v>
      </c>
      <c r="F410" s="0" t="n">
        <v>-0.03812019</v>
      </c>
      <c r="G410" s="0" t="n">
        <v>0.02713673</v>
      </c>
      <c r="H410" s="0" t="n">
        <v>0.9985169</v>
      </c>
      <c r="I410" s="0" t="n">
        <v>0.5056504</v>
      </c>
      <c r="J410" s="0" t="n">
        <v>0.01306448</v>
      </c>
      <c r="K410" s="0" t="n">
        <v>0.6836853</v>
      </c>
      <c r="L410" s="0" t="n">
        <v>-0.01224303</v>
      </c>
      <c r="M410" s="0" t="n">
        <v>0.7295573</v>
      </c>
      <c r="N410" s="0" t="n">
        <v>1</v>
      </c>
      <c r="O410" s="0" t="n">
        <v>-0.01595306</v>
      </c>
      <c r="P410" s="0" t="n">
        <v>-0.02028459</v>
      </c>
      <c r="Q410" s="0" t="n">
        <v>-0.0004544258</v>
      </c>
      <c r="R410" s="0" t="n">
        <v>14.3054</v>
      </c>
      <c r="S410" s="0" t="n">
        <v>32.81466</v>
      </c>
      <c r="T410" s="0" t="n">
        <v>51.18474</v>
      </c>
      <c r="U410" s="0" t="n">
        <v>66.24097</v>
      </c>
      <c r="V410" s="0" t="n">
        <v>76.96407</v>
      </c>
      <c r="W410" s="0" t="n">
        <v>67.74376</v>
      </c>
      <c r="X410" s="0" t="n">
        <v>60.72587</v>
      </c>
      <c r="Y410" s="0" t="n">
        <v>55.50523</v>
      </c>
      <c r="Z410" s="0" t="n">
        <v>0</v>
      </c>
      <c r="AA410" s="0" t="n">
        <v>1</v>
      </c>
      <c r="AB410" s="0" t="n">
        <v>0.1301221</v>
      </c>
      <c r="AC410" s="0" t="n">
        <v>0.09635691</v>
      </c>
      <c r="AD410" s="0" t="n">
        <v>0.003907891</v>
      </c>
      <c r="AE410" s="0" t="n">
        <v>-4.557879E-011</v>
      </c>
      <c r="AF410" s="0" t="n">
        <v>-5.175204E-009</v>
      </c>
      <c r="AG410" s="0" t="n">
        <v>4.832635E-009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-4.655975E-011</v>
      </c>
      <c r="AT410" s="0" t="n">
        <v>-4.277216E-009</v>
      </c>
      <c r="AU410" s="0" t="n">
        <v>5.242826E-009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6.913141E-011</v>
      </c>
      <c r="BH410" s="0" t="n">
        <v>-2.454952E-009</v>
      </c>
      <c r="BI410" s="0" t="n">
        <v>4.61967E-009</v>
      </c>
      <c r="BJ410" s="0" t="n">
        <v>1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  <c r="BP410" s="0" t="n">
        <v>3</v>
      </c>
      <c r="BQ410" s="0" t="n">
        <v>1</v>
      </c>
      <c r="BR410" s="0" t="n">
        <v>0</v>
      </c>
      <c r="BS410" s="0" t="n">
        <v>0</v>
      </c>
      <c r="BT410" s="0" t="n">
        <v>0</v>
      </c>
      <c r="BU410" s="0" t="n">
        <v>2.103239E-011</v>
      </c>
      <c r="BV410" s="0" t="n">
        <v>-5.261868E-009</v>
      </c>
      <c r="BW410" s="0" t="n">
        <v>5.05633E-009</v>
      </c>
      <c r="BX410" s="0" t="n">
        <v>1</v>
      </c>
      <c r="BY410" s="0" t="n">
        <v>1</v>
      </c>
      <c r="BZ410" s="0" t="n">
        <v>0</v>
      </c>
      <c r="CA410" s="0" t="n">
        <v>0</v>
      </c>
      <c r="CB410" s="0" t="n">
        <v>0</v>
      </c>
      <c r="CC410" s="0" t="n">
        <v>1</v>
      </c>
    </row>
    <row r="411" customFormat="false" ht="12.8" hidden="false" customHeight="false" outlineLevel="0" collapsed="false">
      <c r="A411" s="0" t="n">
        <v>178.2371</v>
      </c>
      <c r="B411" s="0" t="n">
        <v>3.483661</v>
      </c>
      <c r="C411" s="0" t="n">
        <v>0.8004048</v>
      </c>
      <c r="D411" s="0" t="n">
        <v>2.791272</v>
      </c>
      <c r="E411" s="0" t="n">
        <v>0.02782788</v>
      </c>
      <c r="F411" s="0" t="n">
        <v>-0.03812019</v>
      </c>
      <c r="G411" s="0" t="n">
        <v>0.02713673</v>
      </c>
      <c r="H411" s="0" t="n">
        <v>0.9985169</v>
      </c>
      <c r="I411" s="0" t="n">
        <v>0.5056504</v>
      </c>
      <c r="J411" s="0" t="n">
        <v>0.01294213</v>
      </c>
      <c r="K411" s="0" t="n">
        <v>0.6837196</v>
      </c>
      <c r="L411" s="0" t="n">
        <v>-0.01212945</v>
      </c>
      <c r="M411" s="0" t="n">
        <v>0.7295292</v>
      </c>
      <c r="N411" s="0" t="n">
        <v>1</v>
      </c>
      <c r="O411" s="0" t="n">
        <v>-0.005572081</v>
      </c>
      <c r="P411" s="0" t="n">
        <v>-0.02118087</v>
      </c>
      <c r="Q411" s="0" t="n">
        <v>-0.000490427</v>
      </c>
      <c r="R411" s="0" t="n">
        <v>14.36313</v>
      </c>
      <c r="S411" s="0" t="n">
        <v>32.80652</v>
      </c>
      <c r="T411" s="0" t="n">
        <v>51.17022</v>
      </c>
      <c r="U411" s="0" t="n">
        <v>66.26227</v>
      </c>
      <c r="V411" s="0" t="n">
        <v>77.00897</v>
      </c>
      <c r="W411" s="0" t="n">
        <v>67.80141</v>
      </c>
      <c r="X411" s="0" t="n">
        <v>60.80096</v>
      </c>
      <c r="Y411" s="0" t="n">
        <v>55.56203</v>
      </c>
      <c r="Z411" s="0" t="n">
        <v>0</v>
      </c>
      <c r="AA411" s="0" t="n">
        <v>1</v>
      </c>
      <c r="AB411" s="0" t="n">
        <v>0.1302981</v>
      </c>
      <c r="AC411" s="0" t="n">
        <v>0.0953005</v>
      </c>
      <c r="AD411" s="0" t="n">
        <v>0.001974961</v>
      </c>
      <c r="AE411" s="0" t="n">
        <v>-1.378452E-010</v>
      </c>
      <c r="AF411" s="0" t="n">
        <v>2.251902E-009</v>
      </c>
      <c r="AG411" s="0" t="n">
        <v>7.609241E-010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-1.051009E-010</v>
      </c>
      <c r="AT411" s="0" t="n">
        <v>2.146315E-009</v>
      </c>
      <c r="AU411" s="0" t="n">
        <v>-3.724301E-010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-1.351332E-010</v>
      </c>
      <c r="BH411" s="0" t="n">
        <v>4.238786E-009</v>
      </c>
      <c r="BI411" s="0" t="n">
        <v>7.357005E-010</v>
      </c>
      <c r="BJ411" s="0" t="n">
        <v>1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  <c r="BP411" s="0" t="n">
        <v>3</v>
      </c>
      <c r="BQ411" s="0" t="n">
        <v>1</v>
      </c>
      <c r="BR411" s="0" t="n">
        <v>0</v>
      </c>
      <c r="BS411" s="0" t="n">
        <v>0</v>
      </c>
      <c r="BT411" s="0" t="n">
        <v>0</v>
      </c>
      <c r="BU411" s="0" t="n">
        <v>-1.98783E-010</v>
      </c>
      <c r="BV411" s="0" t="n">
        <v>2.014809E-009</v>
      </c>
      <c r="BW411" s="0" t="n">
        <v>-4.747929E-010</v>
      </c>
      <c r="BX411" s="0" t="n">
        <v>1</v>
      </c>
      <c r="BY411" s="0" t="n">
        <v>1</v>
      </c>
      <c r="BZ411" s="0" t="n">
        <v>0</v>
      </c>
      <c r="CA411" s="0" t="n">
        <v>0</v>
      </c>
      <c r="CB411" s="0" t="n">
        <v>0</v>
      </c>
      <c r="CC411" s="0" t="n">
        <v>1</v>
      </c>
    </row>
    <row r="412" customFormat="false" ht="12.8" hidden="false" customHeight="false" outlineLevel="0" collapsed="false">
      <c r="A412" s="0" t="n">
        <v>178.2858</v>
      </c>
      <c r="B412" s="0" t="n">
        <v>3.542325</v>
      </c>
      <c r="C412" s="0" t="n">
        <v>0.8132111</v>
      </c>
      <c r="D412" s="0" t="n">
        <v>2.764347</v>
      </c>
      <c r="E412" s="0" t="n">
        <v>0.02782785</v>
      </c>
      <c r="F412" s="0" t="n">
        <v>-0.03812019</v>
      </c>
      <c r="G412" s="0" t="n">
        <v>0.02713677</v>
      </c>
      <c r="H412" s="0" t="n">
        <v>0.9985169</v>
      </c>
      <c r="I412" s="0" t="n">
        <v>0.5056504</v>
      </c>
      <c r="J412" s="0" t="n">
        <v>0.01271367</v>
      </c>
      <c r="K412" s="0" t="n">
        <v>0.6839709</v>
      </c>
      <c r="L412" s="0" t="n">
        <v>-0.01192345</v>
      </c>
      <c r="M412" s="0" t="n">
        <v>0.729301</v>
      </c>
      <c r="N412" s="0" t="n">
        <v>1</v>
      </c>
      <c r="O412" s="0" t="n">
        <v>-0.01055765</v>
      </c>
      <c r="P412" s="0" t="n">
        <v>-0.02868527</v>
      </c>
      <c r="Q412" s="0" t="n">
        <v>-2.169609E-005</v>
      </c>
      <c r="R412" s="0" t="n">
        <v>13.8614</v>
      </c>
      <c r="S412" s="0" t="n">
        <v>31.50917</v>
      </c>
      <c r="T412" s="0" t="n">
        <v>49.14321</v>
      </c>
      <c r="U412" s="0" t="n">
        <v>63.65696</v>
      </c>
      <c r="V412" s="0" t="n">
        <v>73.99719</v>
      </c>
      <c r="W412" s="0" t="n">
        <v>65.14695</v>
      </c>
      <c r="X412" s="0" t="n">
        <v>58.42409</v>
      </c>
      <c r="Y412" s="0" t="n">
        <v>53.36677</v>
      </c>
      <c r="Z412" s="0" t="n">
        <v>0</v>
      </c>
      <c r="AA412" s="0" t="n">
        <v>1</v>
      </c>
      <c r="AB412" s="0" t="n">
        <v>0.2066637</v>
      </c>
      <c r="AC412" s="0" t="n">
        <v>0.1418019</v>
      </c>
      <c r="AD412" s="0" t="n">
        <v>-0.04485753</v>
      </c>
      <c r="AE412" s="0" t="n">
        <v>-1.040368E-010</v>
      </c>
      <c r="AF412" s="0" t="n">
        <v>5.809745E-009</v>
      </c>
      <c r="AG412" s="0" t="n">
        <v>7.857826E-009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-8.406557E-011</v>
      </c>
      <c r="AT412" s="0" t="n">
        <v>3.990934E-009</v>
      </c>
      <c r="AU412" s="0" t="n">
        <v>6.581577E-009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-8.406557E-011</v>
      </c>
      <c r="BH412" s="0" t="n">
        <v>3.990934E-009</v>
      </c>
      <c r="BI412" s="0" t="n">
        <v>6.581577E-009</v>
      </c>
      <c r="BJ412" s="0" t="n">
        <v>1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  <c r="BP412" s="0" t="n">
        <v>3</v>
      </c>
      <c r="BQ412" s="0" t="n">
        <v>1</v>
      </c>
      <c r="BR412" s="0" t="n">
        <v>0</v>
      </c>
      <c r="BS412" s="0" t="n">
        <v>0</v>
      </c>
      <c r="BT412" s="0" t="n">
        <v>0</v>
      </c>
      <c r="BU412" s="0" t="n">
        <v>-7.038861E-011</v>
      </c>
      <c r="BV412" s="0" t="n">
        <v>4.954112E-009</v>
      </c>
      <c r="BW412" s="0" t="n">
        <v>6.188933E-009</v>
      </c>
      <c r="BX412" s="0" t="n">
        <v>1</v>
      </c>
      <c r="BY412" s="0" t="n">
        <v>1</v>
      </c>
      <c r="BZ412" s="0" t="n">
        <v>0</v>
      </c>
      <c r="CA412" s="0" t="n">
        <v>0</v>
      </c>
      <c r="CB412" s="0" t="n">
        <v>0</v>
      </c>
      <c r="CC412" s="0" t="n">
        <v>1</v>
      </c>
    </row>
    <row r="413" customFormat="false" ht="12.8" hidden="false" customHeight="false" outlineLevel="0" collapsed="false">
      <c r="A413" s="0" t="n">
        <v>178.3358</v>
      </c>
      <c r="B413" s="0" t="n">
        <v>3.473451</v>
      </c>
      <c r="C413" s="0" t="n">
        <v>0.7884542</v>
      </c>
      <c r="D413" s="0" t="n">
        <v>2.759154</v>
      </c>
      <c r="E413" s="0" t="n">
        <v>0.02782785</v>
      </c>
      <c r="F413" s="0" t="n">
        <v>-0.03812025</v>
      </c>
      <c r="G413" s="0" t="n">
        <v>0.02713675</v>
      </c>
      <c r="H413" s="0" t="n">
        <v>0.9985169</v>
      </c>
      <c r="I413" s="0" t="n">
        <v>0.5056504</v>
      </c>
      <c r="J413" s="0" t="n">
        <v>0.0127838</v>
      </c>
      <c r="K413" s="0" t="n">
        <v>0.6844662</v>
      </c>
      <c r="L413" s="0" t="n">
        <v>-0.01200559</v>
      </c>
      <c r="M413" s="0" t="n">
        <v>0.7288337</v>
      </c>
      <c r="N413" s="0" t="n">
        <v>1</v>
      </c>
      <c r="O413" s="0" t="n">
        <v>-0.00954318</v>
      </c>
      <c r="P413" s="0" t="n">
        <v>-0.007252038</v>
      </c>
      <c r="Q413" s="0" t="n">
        <v>0.001799822</v>
      </c>
      <c r="R413" s="0" t="n">
        <v>14.85034</v>
      </c>
      <c r="S413" s="0" t="n">
        <v>32.74291</v>
      </c>
      <c r="T413" s="0" t="n">
        <v>50.8425</v>
      </c>
      <c r="U413" s="0" t="n">
        <v>65.86605</v>
      </c>
      <c r="V413" s="0" t="n">
        <v>76.62587</v>
      </c>
      <c r="W413" s="0" t="n">
        <v>67.40109</v>
      </c>
      <c r="X413" s="0" t="n">
        <v>60.41122</v>
      </c>
      <c r="Y413" s="0" t="n">
        <v>54.89727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5.696487E-012</v>
      </c>
      <c r="AF413" s="0" t="n">
        <v>-1.238848E-008</v>
      </c>
      <c r="AG413" s="0" t="n">
        <v>-5.488773E-010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2.948856E-011</v>
      </c>
      <c r="AT413" s="0" t="n">
        <v>-1.420341E-008</v>
      </c>
      <c r="AU413" s="0" t="n">
        <v>-9.471264E-010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-3.945114E-011</v>
      </c>
      <c r="BH413" s="0" t="n">
        <v>-1.325828E-008</v>
      </c>
      <c r="BI413" s="0" t="n">
        <v>-3.011813E-011</v>
      </c>
      <c r="BJ413" s="0" t="n">
        <v>1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  <c r="BP413" s="0" t="n">
        <v>3</v>
      </c>
      <c r="BQ413" s="0" t="n">
        <v>1</v>
      </c>
      <c r="BR413" s="0" t="n">
        <v>0</v>
      </c>
      <c r="BS413" s="0" t="n">
        <v>0</v>
      </c>
      <c r="BT413" s="0" t="n">
        <v>0</v>
      </c>
      <c r="BU413" s="0" t="n">
        <v>2.948856E-011</v>
      </c>
      <c r="BV413" s="0" t="n">
        <v>-1.420341E-008</v>
      </c>
      <c r="BW413" s="0" t="n">
        <v>-9.471264E-010</v>
      </c>
      <c r="BX413" s="0" t="n">
        <v>1</v>
      </c>
      <c r="BY413" s="0" t="n">
        <v>1</v>
      </c>
      <c r="BZ413" s="0" t="n">
        <v>0</v>
      </c>
      <c r="CA413" s="0" t="n">
        <v>0</v>
      </c>
      <c r="CB413" s="0" t="n">
        <v>0</v>
      </c>
      <c r="CC413" s="0" t="n">
        <v>1</v>
      </c>
    </row>
    <row r="414" customFormat="false" ht="12.8" hidden="false" customHeight="false" outlineLevel="0" collapsed="false">
      <c r="A414" s="0" t="n">
        <v>178.3864</v>
      </c>
      <c r="B414" s="0" t="n">
        <v>3.352223</v>
      </c>
      <c r="C414" s="0" t="n">
        <v>0.781379</v>
      </c>
      <c r="D414" s="0" t="n">
        <v>2.751827</v>
      </c>
      <c r="E414" s="0" t="n">
        <v>0.02782787</v>
      </c>
      <c r="F414" s="0" t="n">
        <v>-0.03812021</v>
      </c>
      <c r="G414" s="0" t="n">
        <v>0.02713675</v>
      </c>
      <c r="H414" s="0" t="n">
        <v>0.9985169</v>
      </c>
      <c r="I414" s="0" t="n">
        <v>0.5056504</v>
      </c>
      <c r="J414" s="0" t="n">
        <v>0.0131163</v>
      </c>
      <c r="K414" s="0" t="n">
        <v>0.6848207</v>
      </c>
      <c r="L414" s="0" t="n">
        <v>-0.01233005</v>
      </c>
      <c r="M414" s="0" t="n">
        <v>0.7284893</v>
      </c>
      <c r="N414" s="0" t="n">
        <v>1</v>
      </c>
      <c r="O414" s="0" t="n">
        <v>-0.002109051</v>
      </c>
      <c r="P414" s="0" t="n">
        <v>-0.001839399</v>
      </c>
      <c r="Q414" s="0" t="n">
        <v>0.0001006126</v>
      </c>
      <c r="R414" s="0" t="n">
        <v>13.44876</v>
      </c>
      <c r="S414" s="0" t="n">
        <v>34.12103</v>
      </c>
      <c r="T414" s="0" t="n">
        <v>53.38472</v>
      </c>
      <c r="U414" s="0" t="n">
        <v>68.61107</v>
      </c>
      <c r="V414" s="0" t="n">
        <v>79.2973</v>
      </c>
      <c r="W414" s="0" t="n">
        <v>69.57179</v>
      </c>
      <c r="X414" s="0" t="n">
        <v>62.05434</v>
      </c>
      <c r="Y414" s="0" t="n">
        <v>57.31699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2.715478E-010</v>
      </c>
      <c r="AF414" s="0" t="n">
        <v>5.908464E-009</v>
      </c>
      <c r="AG414" s="0" t="n">
        <v>-2.722307E-009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3.310502E-010</v>
      </c>
      <c r="AT414" s="0" t="n">
        <v>5.821736E-009</v>
      </c>
      <c r="AU414" s="0" t="n">
        <v>-1.799307E-009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2.715478E-010</v>
      </c>
      <c r="BH414" s="0" t="n">
        <v>5.908464E-009</v>
      </c>
      <c r="BI414" s="0" t="n">
        <v>-2.722307E-009</v>
      </c>
      <c r="BJ414" s="0" t="n">
        <v>1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  <c r="BP414" s="0" t="n">
        <v>3</v>
      </c>
      <c r="BQ414" s="0" t="n">
        <v>1</v>
      </c>
      <c r="BR414" s="0" t="n">
        <v>0</v>
      </c>
      <c r="BS414" s="0" t="n">
        <v>0</v>
      </c>
      <c r="BT414" s="0" t="n">
        <v>0</v>
      </c>
      <c r="BU414" s="0" t="n">
        <v>3.517257E-010</v>
      </c>
      <c r="BV414" s="0" t="n">
        <v>5.918563E-009</v>
      </c>
      <c r="BW414" s="0" t="n">
        <v>-3.244294E-009</v>
      </c>
      <c r="BX414" s="0" t="n">
        <v>1</v>
      </c>
      <c r="BY414" s="0" t="n">
        <v>1</v>
      </c>
      <c r="BZ414" s="0" t="n">
        <v>0</v>
      </c>
      <c r="CA414" s="0" t="n">
        <v>0</v>
      </c>
      <c r="CB414" s="0" t="n">
        <v>0</v>
      </c>
      <c r="CC414" s="0" t="n">
        <v>1</v>
      </c>
    </row>
    <row r="415" customFormat="false" ht="12.8" hidden="false" customHeight="false" outlineLevel="0" collapsed="false">
      <c r="A415" s="0" t="n">
        <v>178.4374</v>
      </c>
      <c r="B415" s="0" t="n">
        <v>3.351155</v>
      </c>
      <c r="C415" s="0" t="n">
        <v>0.776838</v>
      </c>
      <c r="D415" s="0" t="n">
        <v>2.760768</v>
      </c>
      <c r="E415" s="0" t="n">
        <v>0.02782786</v>
      </c>
      <c r="F415" s="0" t="n">
        <v>-0.03812021</v>
      </c>
      <c r="G415" s="0" t="n">
        <v>0.02713676</v>
      </c>
      <c r="H415" s="0" t="n">
        <v>0.9985169</v>
      </c>
      <c r="I415" s="0" t="n">
        <v>0.5056504</v>
      </c>
      <c r="J415" s="0" t="n">
        <v>0.01350575</v>
      </c>
      <c r="K415" s="0" t="n">
        <v>0.6849866</v>
      </c>
      <c r="L415" s="0" t="n">
        <v>-0.01270219</v>
      </c>
      <c r="M415" s="0" t="n">
        <v>0.7283197</v>
      </c>
      <c r="N415" s="0" t="n">
        <v>1</v>
      </c>
      <c r="O415" s="0" t="n">
        <v>0.02106166</v>
      </c>
      <c r="P415" s="0" t="n">
        <v>0.001142979</v>
      </c>
      <c r="Q415" s="0" t="n">
        <v>0.003611088</v>
      </c>
      <c r="R415" s="0" t="n">
        <v>11.18318</v>
      </c>
      <c r="S415" s="0" t="n">
        <v>33.20757</v>
      </c>
      <c r="T415" s="0" t="n">
        <v>51.97111</v>
      </c>
      <c r="U415" s="0" t="n">
        <v>66.40146</v>
      </c>
      <c r="V415" s="0" t="n">
        <v>76.25543</v>
      </c>
      <c r="W415" s="0" t="n">
        <v>66.7916</v>
      </c>
      <c r="X415" s="0" t="n">
        <v>59.35701</v>
      </c>
      <c r="Y415" s="0" t="n">
        <v>55.71498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-3.663035E-010</v>
      </c>
      <c r="AF415" s="0" t="n">
        <v>5.048539E-010</v>
      </c>
      <c r="AG415" s="0" t="n">
        <v>4.385719E-009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-3.294332E-010</v>
      </c>
      <c r="AT415" s="0" t="n">
        <v>5.356773E-010</v>
      </c>
      <c r="AU415" s="0" t="n">
        <v>3.310219E-009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-2.517327E-010</v>
      </c>
      <c r="BH415" s="0" t="n">
        <v>-4.19028E-010</v>
      </c>
      <c r="BI415" s="0" t="n">
        <v>3.692988E-009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  <c r="BP415" s="0" t="n">
        <v>3</v>
      </c>
      <c r="BQ415" s="0" t="n">
        <v>1</v>
      </c>
      <c r="BR415" s="0" t="n">
        <v>0</v>
      </c>
      <c r="BS415" s="0" t="n">
        <v>0</v>
      </c>
      <c r="BT415" s="0" t="n">
        <v>0</v>
      </c>
      <c r="BU415" s="0" t="n">
        <v>-2.517327E-010</v>
      </c>
      <c r="BV415" s="0" t="n">
        <v>-4.19028E-010</v>
      </c>
      <c r="BW415" s="0" t="n">
        <v>3.692988E-009</v>
      </c>
      <c r="BX415" s="0" t="n">
        <v>1</v>
      </c>
      <c r="BY415" s="0" t="n">
        <v>1</v>
      </c>
      <c r="BZ415" s="0" t="n">
        <v>0</v>
      </c>
      <c r="CA415" s="0" t="n">
        <v>0</v>
      </c>
      <c r="CB415" s="0" t="n">
        <v>0</v>
      </c>
      <c r="CC415" s="0" t="n">
        <v>1</v>
      </c>
    </row>
    <row r="416" customFormat="false" ht="12.8" hidden="false" customHeight="false" outlineLevel="0" collapsed="false">
      <c r="A416" s="0" t="n">
        <v>178.4861</v>
      </c>
      <c r="B416" s="0" t="n">
        <v>3.354303</v>
      </c>
      <c r="C416" s="0" t="n">
        <v>0.7833951</v>
      </c>
      <c r="D416" s="0" t="n">
        <v>2.762766</v>
      </c>
      <c r="E416" s="0" t="n">
        <v>0.02782785</v>
      </c>
      <c r="F416" s="0" t="n">
        <v>-0.03812022</v>
      </c>
      <c r="G416" s="0" t="n">
        <v>0.02713674</v>
      </c>
      <c r="H416" s="0" t="n">
        <v>0.9985169</v>
      </c>
      <c r="I416" s="0" t="n">
        <v>0.5056504</v>
      </c>
      <c r="J416" s="0" t="n">
        <v>0.01373651</v>
      </c>
      <c r="K416" s="0" t="n">
        <v>0.6850398</v>
      </c>
      <c r="L416" s="0" t="n">
        <v>-0.01292126</v>
      </c>
      <c r="M416" s="0" t="n">
        <v>0.7282616</v>
      </c>
      <c r="N416" s="0" t="n">
        <v>1</v>
      </c>
      <c r="O416" s="0" t="n">
        <v>-4.720688E-005</v>
      </c>
      <c r="P416" s="0" t="n">
        <v>0.0003985763</v>
      </c>
      <c r="Q416" s="0" t="n">
        <v>0.0003712177</v>
      </c>
      <c r="R416" s="0" t="n">
        <v>11.25577</v>
      </c>
      <c r="S416" s="0" t="n">
        <v>34.63614</v>
      </c>
      <c r="T416" s="0" t="n">
        <v>54.17218</v>
      </c>
      <c r="U416" s="0" t="n">
        <v>69.14636</v>
      </c>
      <c r="V416" s="0" t="n">
        <v>79.30751</v>
      </c>
      <c r="W416" s="0" t="n">
        <v>69.46851</v>
      </c>
      <c r="X416" s="0" t="n">
        <v>61.71455</v>
      </c>
      <c r="Y416" s="0" t="n">
        <v>58.10749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3.441637E-011</v>
      </c>
      <c r="AF416" s="0" t="n">
        <v>1.134534E-009</v>
      </c>
      <c r="AG416" s="0" t="n">
        <v>-3.658152E-009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3.441637E-011</v>
      </c>
      <c r="AT416" s="0" t="n">
        <v>1.134534E-009</v>
      </c>
      <c r="AU416" s="0" t="n">
        <v>-3.658152E-009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4.920539E-011</v>
      </c>
      <c r="BH416" s="0" t="n">
        <v>-9.453835E-010</v>
      </c>
      <c r="BI416" s="0" t="n">
        <v>-5.112807E-009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  <c r="BP416" s="0" t="n">
        <v>3</v>
      </c>
      <c r="BQ416" s="0" t="n">
        <v>1</v>
      </c>
      <c r="BR416" s="0" t="n">
        <v>0</v>
      </c>
      <c r="BS416" s="0" t="n">
        <v>0</v>
      </c>
      <c r="BT416" s="0" t="n">
        <v>0</v>
      </c>
      <c r="BU416" s="0" t="n">
        <v>-8.141297E-013</v>
      </c>
      <c r="BV416" s="0" t="n">
        <v>-1.44583E-009</v>
      </c>
      <c r="BW416" s="0" t="n">
        <v>-3.82847E-009</v>
      </c>
      <c r="BX416" s="0" t="n">
        <v>1</v>
      </c>
      <c r="BY416" s="0" t="n">
        <v>1</v>
      </c>
      <c r="BZ416" s="0" t="n">
        <v>0</v>
      </c>
      <c r="CA416" s="0" t="n">
        <v>0</v>
      </c>
      <c r="CB416" s="0" t="n">
        <v>0</v>
      </c>
      <c r="CC416" s="0" t="n">
        <v>1</v>
      </c>
    </row>
    <row r="417" customFormat="false" ht="12.8" hidden="false" customHeight="false" outlineLevel="0" collapsed="false">
      <c r="A417" s="0" t="n">
        <v>178.5361</v>
      </c>
      <c r="B417" s="0" t="n">
        <v>3.350349</v>
      </c>
      <c r="C417" s="0" t="n">
        <v>0.7839814</v>
      </c>
      <c r="D417" s="0" t="n">
        <v>2.763542</v>
      </c>
      <c r="E417" s="0" t="n">
        <v>0.02782785</v>
      </c>
      <c r="F417" s="0" t="n">
        <v>-0.03812025</v>
      </c>
      <c r="G417" s="0" t="n">
        <v>0.02713675</v>
      </c>
      <c r="H417" s="0" t="n">
        <v>0.9985169</v>
      </c>
      <c r="I417" s="0" t="n">
        <v>0.5056504</v>
      </c>
      <c r="J417" s="0" t="n">
        <v>0.01387407</v>
      </c>
      <c r="K417" s="0" t="n">
        <v>0.6850572</v>
      </c>
      <c r="L417" s="0" t="n">
        <v>-0.01305137</v>
      </c>
      <c r="M417" s="0" t="n">
        <v>0.7282402</v>
      </c>
      <c r="N417" s="0" t="n">
        <v>1</v>
      </c>
      <c r="O417" s="0" t="n">
        <v>-0.0006585121</v>
      </c>
      <c r="P417" s="0" t="n">
        <v>8.285046E-006</v>
      </c>
      <c r="Q417" s="0" t="n">
        <v>6.198883E-006</v>
      </c>
      <c r="R417" s="0" t="n">
        <v>11.30786</v>
      </c>
      <c r="S417" s="0" t="n">
        <v>34.55151</v>
      </c>
      <c r="T417" s="0" t="n">
        <v>54.10527</v>
      </c>
      <c r="U417" s="0" t="n">
        <v>69.12179</v>
      </c>
      <c r="V417" s="0" t="n">
        <v>79.31878</v>
      </c>
      <c r="W417" s="0" t="n">
        <v>69.49918</v>
      </c>
      <c r="X417" s="0" t="n">
        <v>61.77393</v>
      </c>
      <c r="Y417" s="0" t="n">
        <v>58.15848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-1.134919E-010</v>
      </c>
      <c r="AF417" s="0" t="n">
        <v>5.805629E-010</v>
      </c>
      <c r="AG417" s="0" t="n">
        <v>5.244952E-009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-2.632034E-010</v>
      </c>
      <c r="AT417" s="0" t="n">
        <v>-4.305124E-009</v>
      </c>
      <c r="AU417" s="0" t="n">
        <v>7.04936E-009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-6.771952E-011</v>
      </c>
      <c r="BH417" s="0" t="n">
        <v>-1.112876E-009</v>
      </c>
      <c r="BI417" s="0" t="n">
        <v>5.290941E-009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  <c r="BP417" s="0" t="n">
        <v>3</v>
      </c>
      <c r="BQ417" s="0" t="n">
        <v>1</v>
      </c>
      <c r="BR417" s="0" t="n">
        <v>0</v>
      </c>
      <c r="BS417" s="0" t="n">
        <v>0</v>
      </c>
      <c r="BT417" s="0" t="n">
        <v>0</v>
      </c>
      <c r="BU417" s="0" t="n">
        <v>-5.566426E-011</v>
      </c>
      <c r="BV417" s="0" t="n">
        <v>-3.803323E-010</v>
      </c>
      <c r="BW417" s="0" t="n">
        <v>3.371073E-009</v>
      </c>
      <c r="BX417" s="0" t="n">
        <v>1</v>
      </c>
      <c r="BY417" s="0" t="n">
        <v>1</v>
      </c>
      <c r="BZ417" s="0" t="n">
        <v>0</v>
      </c>
      <c r="CA417" s="0" t="n">
        <v>0</v>
      </c>
      <c r="CB417" s="0" t="n">
        <v>0</v>
      </c>
      <c r="CC417" s="0" t="n">
        <v>1</v>
      </c>
    </row>
    <row r="418" customFormat="false" ht="12.8" hidden="false" customHeight="false" outlineLevel="0" collapsed="false">
      <c r="A418" s="0" t="n">
        <v>178.586</v>
      </c>
      <c r="B418" s="0" t="n">
        <v>3.349979</v>
      </c>
      <c r="C418" s="0" t="n">
        <v>0.7848679</v>
      </c>
      <c r="D418" s="0" t="n">
        <v>2.764796</v>
      </c>
      <c r="E418" s="0" t="n">
        <v>0.02782784</v>
      </c>
      <c r="F418" s="0" t="n">
        <v>-0.03812023</v>
      </c>
      <c r="G418" s="0" t="n">
        <v>0.02713677</v>
      </c>
      <c r="H418" s="0" t="n">
        <v>0.9985169</v>
      </c>
      <c r="I418" s="0" t="n">
        <v>0.5056504</v>
      </c>
      <c r="J418" s="0" t="n">
        <v>0.01397363</v>
      </c>
      <c r="K418" s="0" t="n">
        <v>0.6850566</v>
      </c>
      <c r="L418" s="0" t="n">
        <v>-0.01314507</v>
      </c>
      <c r="M418" s="0" t="n">
        <v>0.7282372</v>
      </c>
      <c r="N418" s="0" t="n">
        <v>1</v>
      </c>
      <c r="O418" s="0" t="n">
        <v>-7.05719E-005</v>
      </c>
      <c r="P418" s="0" t="n">
        <v>0.0001731515</v>
      </c>
      <c r="Q418" s="0" t="n">
        <v>0.0002493858</v>
      </c>
      <c r="R418" s="0" t="n">
        <v>11.67002</v>
      </c>
      <c r="S418" s="0" t="n">
        <v>35.80808</v>
      </c>
      <c r="T418" s="0" t="n">
        <v>56.10064</v>
      </c>
      <c r="U418" s="0" t="n">
        <v>71.68335</v>
      </c>
      <c r="V418" s="0" t="n">
        <v>82.25535</v>
      </c>
      <c r="W418" s="0" t="n">
        <v>72.07766</v>
      </c>
      <c r="X418" s="0" t="n">
        <v>64.07219</v>
      </c>
      <c r="Y418" s="0" t="n">
        <v>60.36275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-2.82864E-010</v>
      </c>
      <c r="AF418" s="0" t="n">
        <v>4.796675E-009</v>
      </c>
      <c r="AG418" s="0" t="n">
        <v>2.220589E-009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-3.124313E-010</v>
      </c>
      <c r="AT418" s="0" t="n">
        <v>5.72751E-009</v>
      </c>
      <c r="AU418" s="0" t="n">
        <v>2.543326E-009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-2.97271E-010</v>
      </c>
      <c r="BH418" s="0" t="n">
        <v>4.061538E-009</v>
      </c>
      <c r="BI418" s="0" t="n">
        <v>1.865208E-009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  <c r="BP418" s="0" t="n">
        <v>3</v>
      </c>
      <c r="BQ418" s="0" t="n">
        <v>1</v>
      </c>
      <c r="BR418" s="0" t="n">
        <v>0</v>
      </c>
      <c r="BS418" s="0" t="n">
        <v>0</v>
      </c>
      <c r="BT418" s="0" t="n">
        <v>0</v>
      </c>
      <c r="BU418" s="0" t="n">
        <v>-2.97271E-010</v>
      </c>
      <c r="BV418" s="0" t="n">
        <v>4.061538E-009</v>
      </c>
      <c r="BW418" s="0" t="n">
        <v>1.865208E-009</v>
      </c>
      <c r="BX418" s="0" t="n">
        <v>1</v>
      </c>
      <c r="BY418" s="0" t="n">
        <v>1</v>
      </c>
      <c r="BZ418" s="0" t="n">
        <v>0</v>
      </c>
      <c r="CA418" s="0" t="n">
        <v>0</v>
      </c>
      <c r="CB418" s="0" t="n">
        <v>0</v>
      </c>
      <c r="CC418" s="0" t="n">
        <v>1</v>
      </c>
    </row>
    <row r="419" customFormat="false" ht="12.8" hidden="false" customHeight="false" outlineLevel="0" collapsed="false">
      <c r="A419" s="0" t="n">
        <v>178.636</v>
      </c>
      <c r="B419" s="0" t="n">
        <v>3.349433</v>
      </c>
      <c r="C419" s="0" t="n">
        <v>0.7856624</v>
      </c>
      <c r="D419" s="0" t="n">
        <v>2.765734</v>
      </c>
      <c r="E419" s="0" t="n">
        <v>0.02782783</v>
      </c>
      <c r="F419" s="0" t="n">
        <v>-0.03812024</v>
      </c>
      <c r="G419" s="0" t="n">
        <v>0.02713675</v>
      </c>
      <c r="H419" s="0" t="n">
        <v>0.9985169</v>
      </c>
      <c r="I419" s="0" t="n">
        <v>0.5056504</v>
      </c>
      <c r="J419" s="0" t="n">
        <v>0.01403771</v>
      </c>
      <c r="K419" s="0" t="n">
        <v>0.6850379</v>
      </c>
      <c r="L419" s="0" t="n">
        <v>-0.01320471</v>
      </c>
      <c r="M419" s="0" t="n">
        <v>0.7282526</v>
      </c>
      <c r="N419" s="0" t="n">
        <v>1</v>
      </c>
      <c r="O419" s="0" t="n">
        <v>-0.0001277924</v>
      </c>
      <c r="P419" s="0" t="n">
        <v>0.0001567006</v>
      </c>
      <c r="Q419" s="0" t="n">
        <v>2.264977E-005</v>
      </c>
      <c r="R419" s="0" t="n">
        <v>11.63707</v>
      </c>
      <c r="S419" s="0" t="n">
        <v>35.79415</v>
      </c>
      <c r="T419" s="0" t="n">
        <v>56.09739</v>
      </c>
      <c r="U419" s="0" t="n">
        <v>71.68925</v>
      </c>
      <c r="V419" s="0" t="n">
        <v>82.26155</v>
      </c>
      <c r="W419" s="0" t="n">
        <v>72.08825</v>
      </c>
      <c r="X419" s="0" t="n">
        <v>64.08752</v>
      </c>
      <c r="Y419" s="0" t="n">
        <v>60.40176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-4.315075E-011</v>
      </c>
      <c r="AF419" s="0" t="n">
        <v>-3.707642E-009</v>
      </c>
      <c r="AG419" s="0" t="n">
        <v>-3.01807E-010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-4.454113E-011</v>
      </c>
      <c r="AT419" s="0" t="n">
        <v>-3.577643E-009</v>
      </c>
      <c r="AU419" s="0" t="n">
        <v>-1.200869E-010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-3.441947E-011</v>
      </c>
      <c r="BH419" s="0" t="n">
        <v>-4.766586E-009</v>
      </c>
      <c r="BI419" s="0" t="n">
        <v>-4.912762E-010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  <c r="BP419" s="0" t="n">
        <v>3</v>
      </c>
      <c r="BQ419" s="0" t="n">
        <v>1</v>
      </c>
      <c r="BR419" s="0" t="n">
        <v>0</v>
      </c>
      <c r="BS419" s="0" t="n">
        <v>0</v>
      </c>
      <c r="BT419" s="0" t="n">
        <v>0</v>
      </c>
      <c r="BU419" s="0" t="n">
        <v>-8.503771E-011</v>
      </c>
      <c r="BV419" s="0" t="n">
        <v>-4.567426E-009</v>
      </c>
      <c r="BW419" s="0" t="n">
        <v>-1.596897E-010</v>
      </c>
      <c r="BX419" s="0" t="n">
        <v>1</v>
      </c>
      <c r="BY419" s="0" t="n">
        <v>1</v>
      </c>
      <c r="BZ419" s="0" t="n">
        <v>0</v>
      </c>
      <c r="CA419" s="0" t="n">
        <v>0</v>
      </c>
      <c r="CB419" s="0" t="n">
        <v>0</v>
      </c>
      <c r="CC419" s="0" t="n">
        <v>1</v>
      </c>
    </row>
    <row r="420" customFormat="false" ht="12.8" hidden="false" customHeight="false" outlineLevel="0" collapsed="false">
      <c r="A420" s="0" t="n">
        <v>178.6867</v>
      </c>
      <c r="B420" s="0" t="n">
        <v>3.348833</v>
      </c>
      <c r="C420" s="0" t="n">
        <v>0.7857564</v>
      </c>
      <c r="D420" s="0" t="n">
        <v>2.765826</v>
      </c>
      <c r="E420" s="0" t="n">
        <v>0.02782783</v>
      </c>
      <c r="F420" s="0" t="n">
        <v>-0.03812024</v>
      </c>
      <c r="G420" s="0" t="n">
        <v>0.02713676</v>
      </c>
      <c r="H420" s="0" t="n">
        <v>0.9985169</v>
      </c>
      <c r="I420" s="0" t="n">
        <v>0.5056504</v>
      </c>
      <c r="J420" s="0" t="n">
        <v>0.01408195</v>
      </c>
      <c r="K420" s="0" t="n">
        <v>0.6850181</v>
      </c>
      <c r="L420" s="0" t="n">
        <v>-0.01324563</v>
      </c>
      <c r="M420" s="0" t="n">
        <v>0.7282696</v>
      </c>
      <c r="N420" s="0" t="n">
        <v>1</v>
      </c>
      <c r="O420" s="0" t="n">
        <v>-0.0001153946</v>
      </c>
      <c r="P420" s="0" t="n">
        <v>1.233816E-005</v>
      </c>
      <c r="Q420" s="0" t="n">
        <v>1.811981E-005</v>
      </c>
      <c r="R420" s="0" t="n">
        <v>11.61823</v>
      </c>
      <c r="S420" s="0" t="n">
        <v>35.78204</v>
      </c>
      <c r="T420" s="0" t="n">
        <v>56.09266</v>
      </c>
      <c r="U420" s="0" t="n">
        <v>71.69187</v>
      </c>
      <c r="V420" s="0" t="n">
        <v>82.26566</v>
      </c>
      <c r="W420" s="0" t="n">
        <v>72.09589</v>
      </c>
      <c r="X420" s="0" t="n">
        <v>64.09926</v>
      </c>
      <c r="Y420" s="0" t="n">
        <v>60.42826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-1.175871E-011</v>
      </c>
      <c r="AF420" s="0" t="n">
        <v>9.277338E-010</v>
      </c>
      <c r="AG420" s="0" t="n">
        <v>7.504922E-009</v>
      </c>
      <c r="AH420" s="0" t="n">
        <v>0.9999999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-5.670715E-011</v>
      </c>
      <c r="AT420" s="0" t="n">
        <v>9.254457E-010</v>
      </c>
      <c r="AU420" s="0" t="n">
        <v>7.635017E-009</v>
      </c>
      <c r="AV420" s="0" t="n">
        <v>0.9999999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-5.670715E-011</v>
      </c>
      <c r="BH420" s="0" t="n">
        <v>9.254457E-010</v>
      </c>
      <c r="BI420" s="0" t="n">
        <v>7.635017E-009</v>
      </c>
      <c r="BJ420" s="0" t="n">
        <v>0.9999999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  <c r="BP420" s="0" t="n">
        <v>3</v>
      </c>
      <c r="BQ420" s="0" t="n">
        <v>1</v>
      </c>
      <c r="BR420" s="0" t="n">
        <v>0</v>
      </c>
      <c r="BS420" s="0" t="n">
        <v>0</v>
      </c>
      <c r="BT420" s="0" t="n">
        <v>0</v>
      </c>
      <c r="BU420" s="0" t="n">
        <v>-6.713808E-011</v>
      </c>
      <c r="BV420" s="0" t="n">
        <v>-2.972911E-011</v>
      </c>
      <c r="BW420" s="0" t="n">
        <v>6.911172E-009</v>
      </c>
      <c r="BX420" s="0" t="n">
        <v>0.9999999</v>
      </c>
      <c r="BY420" s="0" t="n">
        <v>1</v>
      </c>
      <c r="BZ420" s="0" t="n">
        <v>0</v>
      </c>
      <c r="CA420" s="0" t="n">
        <v>0</v>
      </c>
      <c r="CB420" s="0" t="n">
        <v>0</v>
      </c>
      <c r="CC420" s="0" t="n">
        <v>1</v>
      </c>
    </row>
    <row r="421" customFormat="false" ht="12.8" hidden="false" customHeight="false" outlineLevel="0" collapsed="false">
      <c r="A421" s="0" t="n">
        <v>178.7372</v>
      </c>
      <c r="B421" s="0" t="n">
        <v>3.384324</v>
      </c>
      <c r="C421" s="0" t="n">
        <v>0.8409932</v>
      </c>
      <c r="D421" s="0" t="n">
        <v>2.795785</v>
      </c>
      <c r="E421" s="0" t="n">
        <v>0.02782782</v>
      </c>
      <c r="F421" s="0" t="n">
        <v>-0.03812023</v>
      </c>
      <c r="G421" s="0" t="n">
        <v>0.02713677</v>
      </c>
      <c r="H421" s="0" t="n">
        <v>0.9985169</v>
      </c>
      <c r="I421" s="0" t="n">
        <v>0.5056504</v>
      </c>
      <c r="J421" s="0" t="n">
        <v>0.01367252</v>
      </c>
      <c r="K421" s="0" t="n">
        <v>0.6847524</v>
      </c>
      <c r="L421" s="0" t="n">
        <v>-0.01285086</v>
      </c>
      <c r="M421" s="0" t="n">
        <v>0.7285342</v>
      </c>
      <c r="N421" s="0" t="n">
        <v>1</v>
      </c>
      <c r="O421" s="0" t="n">
        <v>-0.0216794</v>
      </c>
      <c r="P421" s="0" t="n">
        <v>-0.001706243</v>
      </c>
      <c r="Q421" s="0" t="n">
        <v>-0.001734495</v>
      </c>
      <c r="R421" s="0" t="n">
        <v>11.37523</v>
      </c>
      <c r="S421" s="0" t="n">
        <v>34.33796</v>
      </c>
      <c r="T421" s="0" t="n">
        <v>53.94463</v>
      </c>
      <c r="U421" s="0" t="n">
        <v>69.06436</v>
      </c>
      <c r="V421" s="0" t="n">
        <v>79.33777</v>
      </c>
      <c r="W421" s="0" t="n">
        <v>69.56709</v>
      </c>
      <c r="X421" s="0" t="n">
        <v>61.91179</v>
      </c>
      <c r="Y421" s="0" t="n">
        <v>58.31905</v>
      </c>
      <c r="Z421" s="0" t="n">
        <v>0</v>
      </c>
      <c r="AA421" s="0" t="n">
        <v>1</v>
      </c>
      <c r="AB421" s="0" t="n">
        <v>0.153135</v>
      </c>
      <c r="AC421" s="0" t="n">
        <v>0.1098444</v>
      </c>
      <c r="AD421" s="0" t="n">
        <v>0.04100462</v>
      </c>
      <c r="AE421" s="0" t="n">
        <v>-2.181506E-010</v>
      </c>
      <c r="AF421" s="0" t="n">
        <v>-7.447192E-010</v>
      </c>
      <c r="AG421" s="0" t="n">
        <v>3.701204E-009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-2.801973E-010</v>
      </c>
      <c r="AT421" s="0" t="n">
        <v>9.809762E-010</v>
      </c>
      <c r="AU421" s="0" t="n">
        <v>3.957565E-009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-1.924612E-010</v>
      </c>
      <c r="BH421" s="0" t="n">
        <v>-1.832455E-009</v>
      </c>
      <c r="BI421" s="0" t="n">
        <v>2.915687E-009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  <c r="BP421" s="0" t="n">
        <v>3</v>
      </c>
      <c r="BQ421" s="0" t="n">
        <v>1</v>
      </c>
      <c r="BR421" s="0" t="n">
        <v>0</v>
      </c>
      <c r="BS421" s="0" t="n">
        <v>0</v>
      </c>
      <c r="BT421" s="0" t="n">
        <v>0</v>
      </c>
      <c r="BU421" s="0" t="n">
        <v>-2.196201E-010</v>
      </c>
      <c r="BV421" s="0" t="n">
        <v>6.886625E-011</v>
      </c>
      <c r="BW421" s="0" t="n">
        <v>3.275931E-009</v>
      </c>
      <c r="BX421" s="0" t="n">
        <v>1</v>
      </c>
      <c r="BY421" s="0" t="n">
        <v>1</v>
      </c>
      <c r="BZ421" s="0" t="n">
        <v>0</v>
      </c>
      <c r="CA421" s="0" t="n">
        <v>0</v>
      </c>
      <c r="CB421" s="0" t="n">
        <v>0</v>
      </c>
      <c r="CC421" s="0" t="n">
        <v>1</v>
      </c>
    </row>
    <row r="422" customFormat="false" ht="12.8" hidden="false" customHeight="false" outlineLevel="0" collapsed="false">
      <c r="A422" s="0" t="n">
        <v>178.7876</v>
      </c>
      <c r="B422" s="0" t="n">
        <v>3.477182</v>
      </c>
      <c r="C422" s="0" t="n">
        <v>0.8051771</v>
      </c>
      <c r="D422" s="0" t="n">
        <v>2.808083</v>
      </c>
      <c r="E422" s="0" t="n">
        <v>0.02782783</v>
      </c>
      <c r="F422" s="0" t="n">
        <v>-0.03812023</v>
      </c>
      <c r="G422" s="0" t="n">
        <v>0.02713675</v>
      </c>
      <c r="H422" s="0" t="n">
        <v>0.9985169</v>
      </c>
      <c r="I422" s="0" t="n">
        <v>0.5056504</v>
      </c>
      <c r="J422" s="0" t="n">
        <v>0.01334011</v>
      </c>
      <c r="K422" s="0" t="n">
        <v>0.6842617</v>
      </c>
      <c r="L422" s="0" t="n">
        <v>-0.01252132</v>
      </c>
      <c r="M422" s="0" t="n">
        <v>0.7290069</v>
      </c>
      <c r="N422" s="0" t="n">
        <v>1</v>
      </c>
      <c r="O422" s="0" t="n">
        <v>-0.001106262</v>
      </c>
      <c r="P422" s="0" t="n">
        <v>-0.01504523</v>
      </c>
      <c r="Q422" s="0" t="n">
        <v>-0.0008382797</v>
      </c>
      <c r="R422" s="0" t="n">
        <v>11.88026</v>
      </c>
      <c r="S422" s="0" t="n">
        <v>32.47818</v>
      </c>
      <c r="T422" s="0" t="n">
        <v>51.4223</v>
      </c>
      <c r="U422" s="0" t="n">
        <v>66.31523</v>
      </c>
      <c r="V422" s="0" t="n">
        <v>76.56</v>
      </c>
      <c r="W422" s="0" t="n">
        <v>67.29686</v>
      </c>
      <c r="X422" s="0" t="n">
        <v>60.1524</v>
      </c>
      <c r="Y422" s="0" t="n">
        <v>56.34673</v>
      </c>
      <c r="Z422" s="0" t="n">
        <v>0</v>
      </c>
      <c r="AA422" s="0" t="n">
        <v>1</v>
      </c>
      <c r="AB422" s="0" t="n">
        <v>0.1191603</v>
      </c>
      <c r="AC422" s="0" t="n">
        <v>0.08259727</v>
      </c>
      <c r="AD422" s="0" t="n">
        <v>0.006512123</v>
      </c>
      <c r="AE422" s="0" t="n">
        <v>2.506423E-010</v>
      </c>
      <c r="AF422" s="0" t="n">
        <v>-4.493603E-009</v>
      </c>
      <c r="AG422" s="0" t="n">
        <v>-3.599213E-009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2.810199E-010</v>
      </c>
      <c r="AT422" s="0" t="n">
        <v>-2.5965E-009</v>
      </c>
      <c r="AU422" s="0" t="n">
        <v>-5.185133E-009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1.688158E-010</v>
      </c>
      <c r="BH422" s="0" t="n">
        <v>-2.654694E-009</v>
      </c>
      <c r="BI422" s="0" t="n">
        <v>-4.051854E-009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  <c r="BP422" s="0" t="n">
        <v>3</v>
      </c>
      <c r="BQ422" s="0" t="n">
        <v>1</v>
      </c>
      <c r="BR422" s="0" t="n">
        <v>0</v>
      </c>
      <c r="BS422" s="0" t="n">
        <v>0</v>
      </c>
      <c r="BT422" s="0" t="n">
        <v>0</v>
      </c>
      <c r="BU422" s="0" t="n">
        <v>2.036473E-010</v>
      </c>
      <c r="BV422" s="0" t="n">
        <v>-5.386284E-009</v>
      </c>
      <c r="BW422" s="0" t="n">
        <v>-3.806336E-009</v>
      </c>
      <c r="BX422" s="0" t="n">
        <v>1</v>
      </c>
      <c r="BY422" s="0" t="n">
        <v>1</v>
      </c>
      <c r="BZ422" s="0" t="n">
        <v>0</v>
      </c>
      <c r="CA422" s="0" t="n">
        <v>0</v>
      </c>
      <c r="CB422" s="0" t="n">
        <v>0</v>
      </c>
      <c r="CC422" s="0" t="n">
        <v>1</v>
      </c>
    </row>
    <row r="423" customFormat="false" ht="12.8" hidden="false" customHeight="false" outlineLevel="0" collapsed="false">
      <c r="A423" s="0" t="n">
        <v>178.8374</v>
      </c>
      <c r="B423" s="0" t="n">
        <v>3.490973</v>
      </c>
      <c r="C423" s="0" t="n">
        <v>0.8037549</v>
      </c>
      <c r="D423" s="0" t="n">
        <v>2.804655</v>
      </c>
      <c r="E423" s="0" t="n">
        <v>0.02782781</v>
      </c>
      <c r="F423" s="0" t="n">
        <v>-0.03812025</v>
      </c>
      <c r="G423" s="0" t="n">
        <v>0.02713675</v>
      </c>
      <c r="H423" s="0" t="n">
        <v>0.9985169</v>
      </c>
      <c r="I423" s="0" t="n">
        <v>0.5056504</v>
      </c>
      <c r="J423" s="0" t="n">
        <v>0.0131343</v>
      </c>
      <c r="K423" s="0" t="n">
        <v>0.6839126</v>
      </c>
      <c r="L423" s="0" t="n">
        <v>-0.01231619</v>
      </c>
      <c r="M423" s="0" t="n">
        <v>0.7293417</v>
      </c>
      <c r="N423" s="0" t="n">
        <v>1</v>
      </c>
      <c r="O423" s="0" t="n">
        <v>-0.04664564</v>
      </c>
      <c r="P423" s="0" t="n">
        <v>-0.01713061</v>
      </c>
      <c r="Q423" s="0" t="n">
        <v>-0.0008499622</v>
      </c>
      <c r="R423" s="0" t="n">
        <v>13.86833</v>
      </c>
      <c r="S423" s="0" t="n">
        <v>32.77215</v>
      </c>
      <c r="T423" s="0" t="n">
        <v>51.366</v>
      </c>
      <c r="U423" s="0" t="n">
        <v>66.51597</v>
      </c>
      <c r="V423" s="0" t="n">
        <v>77.20346</v>
      </c>
      <c r="W423" s="0" t="n">
        <v>68.00998</v>
      </c>
      <c r="X423" s="0" t="n">
        <v>61.0024</v>
      </c>
      <c r="Y423" s="0" t="n">
        <v>56.06253</v>
      </c>
      <c r="Z423" s="0" t="n">
        <v>0</v>
      </c>
      <c r="AA423" s="0" t="n">
        <v>1</v>
      </c>
      <c r="AB423" s="0" t="n">
        <v>0.1152094</v>
      </c>
      <c r="AC423" s="0" t="n">
        <v>0.0779999</v>
      </c>
      <c r="AD423" s="0" t="n">
        <v>-0.006035191</v>
      </c>
      <c r="AE423" s="0" t="n">
        <v>-2.678498E-010</v>
      </c>
      <c r="AF423" s="0" t="n">
        <v>-4.218363E-010</v>
      </c>
      <c r="AG423" s="0" t="n">
        <v>2.380992E-009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-2.967597E-010</v>
      </c>
      <c r="AT423" s="0" t="n">
        <v>-7.828618E-009</v>
      </c>
      <c r="AU423" s="0" t="n">
        <v>1.056477E-009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-2.300122E-010</v>
      </c>
      <c r="BH423" s="0" t="n">
        <v>-3.611248E-009</v>
      </c>
      <c r="BI423" s="0" t="n">
        <v>5.800586E-010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  <c r="BP423" s="0" t="n">
        <v>3</v>
      </c>
      <c r="BQ423" s="0" t="n">
        <v>1</v>
      </c>
      <c r="BR423" s="0" t="n">
        <v>0</v>
      </c>
      <c r="BS423" s="0" t="n">
        <v>0</v>
      </c>
      <c r="BT423" s="0" t="n">
        <v>0</v>
      </c>
      <c r="BU423" s="0" t="n">
        <v>-2.800412E-010</v>
      </c>
      <c r="BV423" s="0" t="n">
        <v>-5.852566E-009</v>
      </c>
      <c r="BW423" s="0" t="n">
        <v>9.95543E-010</v>
      </c>
      <c r="BX423" s="0" t="n">
        <v>1</v>
      </c>
      <c r="BY423" s="0" t="n">
        <v>1</v>
      </c>
      <c r="BZ423" s="0" t="n">
        <v>0</v>
      </c>
      <c r="CA423" s="0" t="n">
        <v>0</v>
      </c>
      <c r="CB423" s="0" t="n">
        <v>0</v>
      </c>
      <c r="CC423" s="0" t="n">
        <v>1</v>
      </c>
    </row>
    <row r="424" customFormat="false" ht="12.8" hidden="false" customHeight="false" outlineLevel="0" collapsed="false">
      <c r="A424" s="0" t="n">
        <v>178.8872</v>
      </c>
      <c r="B424" s="0" t="n">
        <v>3.452675</v>
      </c>
      <c r="C424" s="0" t="n">
        <v>0.7901037</v>
      </c>
      <c r="D424" s="0" t="n">
        <v>2.79762</v>
      </c>
      <c r="E424" s="0" t="n">
        <v>0.02782783</v>
      </c>
      <c r="F424" s="0" t="n">
        <v>-0.03812024</v>
      </c>
      <c r="G424" s="0" t="n">
        <v>0.02713672</v>
      </c>
      <c r="H424" s="0" t="n">
        <v>0.9985169</v>
      </c>
      <c r="I424" s="0" t="n">
        <v>0.5056504</v>
      </c>
      <c r="J424" s="0" t="n">
        <v>0.01318232</v>
      </c>
      <c r="K424" s="0" t="n">
        <v>0.6837119</v>
      </c>
      <c r="L424" s="0" t="n">
        <v>-0.01235444</v>
      </c>
      <c r="M424" s="0" t="n">
        <v>0.7295283</v>
      </c>
      <c r="N424" s="0" t="n">
        <v>1</v>
      </c>
      <c r="O424" s="0" t="n">
        <v>-0.02082682</v>
      </c>
      <c r="P424" s="0" t="n">
        <v>-0.01038581</v>
      </c>
      <c r="Q424" s="0" t="n">
        <v>-0.0007002354</v>
      </c>
      <c r="R424" s="0" t="n">
        <v>14.33597</v>
      </c>
      <c r="S424" s="0" t="n">
        <v>32.99353</v>
      </c>
      <c r="T424" s="0" t="n">
        <v>51.41623</v>
      </c>
      <c r="U424" s="0" t="n">
        <v>66.58507</v>
      </c>
      <c r="V424" s="0" t="n">
        <v>77.34786</v>
      </c>
      <c r="W424" s="0" t="n">
        <v>68.15147</v>
      </c>
      <c r="X424" s="0" t="n">
        <v>61.14985</v>
      </c>
      <c r="Y424" s="0" t="n">
        <v>55.9145</v>
      </c>
      <c r="Z424" s="0" t="n">
        <v>0</v>
      </c>
      <c r="AA424" s="0" t="n">
        <v>1</v>
      </c>
      <c r="AB424" s="0" t="n">
        <v>0.0408452</v>
      </c>
      <c r="AC424" s="0" t="n">
        <v>0.02747759</v>
      </c>
      <c r="AD424" s="0" t="n">
        <v>-0.0029675</v>
      </c>
      <c r="AE424" s="0" t="n">
        <v>-4.422002E-010</v>
      </c>
      <c r="AF424" s="0" t="n">
        <v>-2.138169E-009</v>
      </c>
      <c r="AG424" s="0" t="n">
        <v>-2.644547E-009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-3.757127E-010</v>
      </c>
      <c r="AT424" s="0" t="n">
        <v>1.746391E-009</v>
      </c>
      <c r="AU424" s="0" t="n">
        <v>-6.225889E-009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-1.811501E-010</v>
      </c>
      <c r="BH424" s="0" t="n">
        <v>9.850825E-010</v>
      </c>
      <c r="BI424" s="0" t="n">
        <v>-4.590493E-009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  <c r="BP424" s="0" t="n">
        <v>3</v>
      </c>
      <c r="BQ424" s="0" t="n">
        <v>1</v>
      </c>
      <c r="BR424" s="0" t="n">
        <v>0</v>
      </c>
      <c r="BS424" s="0" t="n">
        <v>0</v>
      </c>
      <c r="BT424" s="0" t="n">
        <v>0</v>
      </c>
      <c r="BU424" s="0" t="n">
        <v>-3.859859E-010</v>
      </c>
      <c r="BV424" s="0" t="n">
        <v>9.726484E-010</v>
      </c>
      <c r="BW424" s="0" t="n">
        <v>-5.559487E-009</v>
      </c>
      <c r="BX424" s="0" t="n">
        <v>1</v>
      </c>
      <c r="BY424" s="0" t="n">
        <v>1</v>
      </c>
      <c r="BZ424" s="0" t="n">
        <v>0</v>
      </c>
      <c r="CA424" s="0" t="n">
        <v>0</v>
      </c>
      <c r="CB424" s="0" t="n">
        <v>0</v>
      </c>
      <c r="CC424" s="0" t="n">
        <v>1</v>
      </c>
    </row>
    <row r="425" customFormat="false" ht="12.8" hidden="false" customHeight="false" outlineLevel="0" collapsed="false">
      <c r="A425" s="0" t="n">
        <v>178.9375</v>
      </c>
      <c r="B425" s="0" t="n">
        <v>3.450068</v>
      </c>
      <c r="C425" s="0" t="n">
        <v>0.7841507</v>
      </c>
      <c r="D425" s="0" t="n">
        <v>2.762183</v>
      </c>
      <c r="E425" s="0" t="n">
        <v>0.02782783</v>
      </c>
      <c r="F425" s="0" t="n">
        <v>-0.03812025</v>
      </c>
      <c r="G425" s="0" t="n">
        <v>0.02713669</v>
      </c>
      <c r="H425" s="0" t="n">
        <v>0.9985169</v>
      </c>
      <c r="I425" s="0" t="n">
        <v>0.5056504</v>
      </c>
      <c r="J425" s="0" t="n">
        <v>0.0133436</v>
      </c>
      <c r="K425" s="0" t="n">
        <v>0.6838436</v>
      </c>
      <c r="L425" s="0" t="n">
        <v>-0.0125102</v>
      </c>
      <c r="M425" s="0" t="n">
        <v>0.7293994</v>
      </c>
      <c r="N425" s="0" t="n">
        <v>1</v>
      </c>
      <c r="O425" s="0" t="n">
        <v>-0.003904819</v>
      </c>
      <c r="P425" s="0" t="n">
        <v>-0.008844852</v>
      </c>
      <c r="Q425" s="0" t="n">
        <v>-1.66893E-006</v>
      </c>
      <c r="R425" s="0" t="n">
        <v>13.64195</v>
      </c>
      <c r="S425" s="0" t="n">
        <v>33.05151</v>
      </c>
      <c r="T425" s="0" t="n">
        <v>51.67908</v>
      </c>
      <c r="U425" s="0" t="n">
        <v>66.68014</v>
      </c>
      <c r="V425" s="0" t="n">
        <v>77.251</v>
      </c>
      <c r="W425" s="0" t="n">
        <v>67.98451</v>
      </c>
      <c r="X425" s="0" t="n">
        <v>60.86712</v>
      </c>
      <c r="Y425" s="0" t="n">
        <v>55.93857</v>
      </c>
      <c r="Z425" s="0" t="n">
        <v>0</v>
      </c>
      <c r="AA425" s="0" t="n">
        <v>1</v>
      </c>
      <c r="AB425" s="0" t="n">
        <v>0.01261314</v>
      </c>
      <c r="AC425" s="0" t="n">
        <v>0.00914856</v>
      </c>
      <c r="AD425" s="0" t="n">
        <v>0.003025553</v>
      </c>
      <c r="AE425" s="0" t="n">
        <v>-3.63193E-011</v>
      </c>
      <c r="AF425" s="0" t="n">
        <v>-6.074372E-009</v>
      </c>
      <c r="AG425" s="0" t="n">
        <v>-4.45519E-009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-2.312656E-011</v>
      </c>
      <c r="AT425" s="0" t="n">
        <v>-4.236356E-009</v>
      </c>
      <c r="AU425" s="0" t="n">
        <v>-3.024905E-009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7.611025E-011</v>
      </c>
      <c r="BH425" s="0" t="n">
        <v>1.211346E-009</v>
      </c>
      <c r="BI425" s="0" t="n">
        <v>-3.132756E-009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  <c r="BP425" s="0" t="n">
        <v>3</v>
      </c>
      <c r="BQ425" s="0" t="n">
        <v>1</v>
      </c>
      <c r="BR425" s="0" t="n">
        <v>0</v>
      </c>
      <c r="BS425" s="0" t="n">
        <v>0</v>
      </c>
      <c r="BT425" s="0" t="n">
        <v>0</v>
      </c>
      <c r="BU425" s="0" t="n">
        <v>-3.63193E-011</v>
      </c>
      <c r="BV425" s="0" t="n">
        <v>-6.074372E-009</v>
      </c>
      <c r="BW425" s="0" t="n">
        <v>-4.45519E-009</v>
      </c>
      <c r="BX425" s="0" t="n">
        <v>1</v>
      </c>
      <c r="BY425" s="0" t="n">
        <v>1</v>
      </c>
      <c r="BZ425" s="0" t="n">
        <v>0</v>
      </c>
      <c r="CA425" s="0" t="n">
        <v>0</v>
      </c>
      <c r="CB425" s="0" t="n">
        <v>0</v>
      </c>
      <c r="CC425" s="0" t="n">
        <v>1</v>
      </c>
    </row>
    <row r="426" customFormat="false" ht="12.8" hidden="false" customHeight="false" outlineLevel="0" collapsed="false">
      <c r="A426" s="0" t="n">
        <v>178.9858</v>
      </c>
      <c r="B426" s="0" t="n">
        <v>3.345082</v>
      </c>
      <c r="C426" s="0" t="n">
        <v>0.7766793</v>
      </c>
      <c r="D426" s="0" t="n">
        <v>2.762445</v>
      </c>
      <c r="E426" s="0" t="n">
        <v>0.02782782</v>
      </c>
      <c r="F426" s="0" t="n">
        <v>-0.03812021</v>
      </c>
      <c r="G426" s="0" t="n">
        <v>0.0271367</v>
      </c>
      <c r="H426" s="0" t="n">
        <v>0.9985169</v>
      </c>
      <c r="I426" s="0" t="n">
        <v>0.5056504</v>
      </c>
      <c r="J426" s="0" t="n">
        <v>0.01358224</v>
      </c>
      <c r="K426" s="0" t="n">
        <v>0.6841726</v>
      </c>
      <c r="L426" s="0" t="n">
        <v>-0.01274561</v>
      </c>
      <c r="M426" s="0" t="n">
        <v>0.7290823</v>
      </c>
      <c r="N426" s="0" t="n">
        <v>1</v>
      </c>
      <c r="O426" s="0" t="n">
        <v>-0.08150148</v>
      </c>
      <c r="P426" s="0" t="n">
        <v>-0.004189014</v>
      </c>
      <c r="Q426" s="0" t="n">
        <v>-0.006903172</v>
      </c>
      <c r="R426" s="0" t="n">
        <v>12.73425</v>
      </c>
      <c r="S426" s="0" t="n">
        <v>31.74567</v>
      </c>
      <c r="T426" s="0" t="n">
        <v>49.66774</v>
      </c>
      <c r="U426" s="0" t="n">
        <v>63.87956</v>
      </c>
      <c r="V426" s="0" t="n">
        <v>73.87038</v>
      </c>
      <c r="W426" s="0" t="n">
        <v>64.88611</v>
      </c>
      <c r="X426" s="0" t="n">
        <v>57.94492</v>
      </c>
      <c r="Y426" s="0" t="n">
        <v>53.36366</v>
      </c>
      <c r="Z426" s="0" t="n">
        <v>0</v>
      </c>
      <c r="AA426" s="0" t="n">
        <v>1</v>
      </c>
      <c r="AB426" s="0" t="n">
        <v>0.004716572</v>
      </c>
      <c r="AC426" s="0" t="n">
        <v>0.004596911</v>
      </c>
      <c r="AD426" s="0" t="n">
        <v>0.008189265</v>
      </c>
      <c r="AE426" s="0" t="n">
        <v>-2.448398E-010</v>
      </c>
      <c r="AF426" s="0" t="n">
        <v>9.816286E-009</v>
      </c>
      <c r="AG426" s="0" t="n">
        <v>2.522305E-009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-2.102467E-010</v>
      </c>
      <c r="AT426" s="0" t="n">
        <v>1.16636E-008</v>
      </c>
      <c r="AU426" s="0" t="n">
        <v>2.280486E-009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-2.523859E-010</v>
      </c>
      <c r="BH426" s="0" t="n">
        <v>7.999065E-009</v>
      </c>
      <c r="BI426" s="0" t="n">
        <v>1.713562E-009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  <c r="BP426" s="0" t="n">
        <v>3</v>
      </c>
      <c r="BQ426" s="0" t="n">
        <v>1</v>
      </c>
      <c r="BR426" s="0" t="n">
        <v>0</v>
      </c>
      <c r="BS426" s="0" t="n">
        <v>0</v>
      </c>
      <c r="BT426" s="0" t="n">
        <v>0</v>
      </c>
      <c r="BU426" s="0" t="n">
        <v>-2.178399E-010</v>
      </c>
      <c r="BV426" s="0" t="n">
        <v>9.76194E-009</v>
      </c>
      <c r="BW426" s="0" t="n">
        <v>2.135177E-009</v>
      </c>
      <c r="BX426" s="0" t="n">
        <v>1</v>
      </c>
      <c r="BY426" s="0" t="n">
        <v>1</v>
      </c>
      <c r="BZ426" s="0" t="n">
        <v>0</v>
      </c>
      <c r="CA426" s="0" t="n">
        <v>0</v>
      </c>
      <c r="CB426" s="0" t="n">
        <v>0</v>
      </c>
      <c r="CC426" s="0" t="n">
        <v>1</v>
      </c>
    </row>
    <row r="427" customFormat="false" ht="12.8" hidden="false" customHeight="false" outlineLevel="0" collapsed="false">
      <c r="A427" s="0" t="n">
        <v>179.0365</v>
      </c>
      <c r="B427" s="0" t="n">
        <v>3.346707</v>
      </c>
      <c r="C427" s="0" t="n">
        <v>0.8007064</v>
      </c>
      <c r="D427" s="0" t="n">
        <v>2.787987</v>
      </c>
      <c r="E427" s="0" t="n">
        <v>0.02782782</v>
      </c>
      <c r="F427" s="0" t="n">
        <v>-0.03812021</v>
      </c>
      <c r="G427" s="0" t="n">
        <v>0.0271367</v>
      </c>
      <c r="H427" s="0" t="n">
        <v>0.9985169</v>
      </c>
      <c r="I427" s="0" t="n">
        <v>0.5056504</v>
      </c>
      <c r="J427" s="0" t="n">
        <v>0.01355559</v>
      </c>
      <c r="K427" s="0" t="n">
        <v>0.6840297</v>
      </c>
      <c r="L427" s="0" t="n">
        <v>-0.01271559</v>
      </c>
      <c r="M427" s="0" t="n">
        <v>0.7292174</v>
      </c>
      <c r="N427" s="0" t="n">
        <v>1</v>
      </c>
      <c r="O427" s="0" t="n">
        <v>-3.409386E-005</v>
      </c>
      <c r="P427" s="0" t="n">
        <v>0.0002990961</v>
      </c>
      <c r="Q427" s="0" t="n">
        <v>0.000130415</v>
      </c>
      <c r="R427" s="0" t="n">
        <v>11.63436</v>
      </c>
      <c r="S427" s="0" t="n">
        <v>33.13972</v>
      </c>
      <c r="T427" s="0" t="n">
        <v>51.96479</v>
      </c>
      <c r="U427" s="0" t="n">
        <v>66.60183</v>
      </c>
      <c r="V427" s="0" t="n">
        <v>76.64381</v>
      </c>
      <c r="W427" s="0" t="n">
        <v>67.2494</v>
      </c>
      <c r="X427" s="0" t="n">
        <v>59.91141</v>
      </c>
      <c r="Y427" s="0" t="n">
        <v>56.03975</v>
      </c>
      <c r="Z427" s="0" t="n">
        <v>0</v>
      </c>
      <c r="AA427" s="0" t="n">
        <v>1</v>
      </c>
      <c r="AB427" s="0" t="n">
        <v>-0.0001692465</v>
      </c>
      <c r="AC427" s="0" t="n">
        <v>0.0008285798</v>
      </c>
      <c r="AD427" s="0" t="n">
        <v>0.005739345</v>
      </c>
      <c r="AE427" s="0" t="n">
        <v>-8.241095E-011</v>
      </c>
      <c r="AF427" s="0" t="n">
        <v>8.339214E-010</v>
      </c>
      <c r="AG427" s="0" t="n">
        <v>1.203994E-009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-9.62335E-011</v>
      </c>
      <c r="AT427" s="0" t="n">
        <v>7.730478E-010</v>
      </c>
      <c r="AU427" s="0" t="n">
        <v>1.031099E-009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-7.193365E-011</v>
      </c>
      <c r="BH427" s="0" t="n">
        <v>1.71717E-009</v>
      </c>
      <c r="BI427" s="0" t="n">
        <v>1.977296E-009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  <c r="BP427" s="0" t="n">
        <v>3</v>
      </c>
      <c r="BQ427" s="0" t="n">
        <v>1</v>
      </c>
      <c r="BR427" s="0" t="n">
        <v>0</v>
      </c>
      <c r="BS427" s="0" t="n">
        <v>0</v>
      </c>
      <c r="BT427" s="0" t="n">
        <v>0</v>
      </c>
      <c r="BU427" s="0" t="n">
        <v>-1.079331E-010</v>
      </c>
      <c r="BV427" s="0" t="n">
        <v>8.061902E-010</v>
      </c>
      <c r="BW427" s="0" t="n">
        <v>3.474025E-009</v>
      </c>
      <c r="BX427" s="0" t="n">
        <v>1</v>
      </c>
      <c r="BY427" s="0" t="n">
        <v>1</v>
      </c>
      <c r="BZ427" s="0" t="n">
        <v>0</v>
      </c>
      <c r="CA427" s="0" t="n">
        <v>0</v>
      </c>
      <c r="CB427" s="0" t="n">
        <v>0</v>
      </c>
      <c r="CC427" s="0" t="n">
        <v>1</v>
      </c>
    </row>
    <row r="428" customFormat="false" ht="12.8" hidden="false" customHeight="false" outlineLevel="0" collapsed="false">
      <c r="A428" s="0" t="n">
        <v>179.0872</v>
      </c>
      <c r="B428" s="0" t="n">
        <v>3.338105</v>
      </c>
      <c r="C428" s="0" t="n">
        <v>0.7977229</v>
      </c>
      <c r="D428" s="0" t="n">
        <v>2.783718</v>
      </c>
      <c r="E428" s="0" t="n">
        <v>0.02782781</v>
      </c>
      <c r="F428" s="0" t="n">
        <v>-0.03812016</v>
      </c>
      <c r="G428" s="0" t="n">
        <v>0.02713668</v>
      </c>
      <c r="H428" s="0" t="n">
        <v>0.9985169</v>
      </c>
      <c r="I428" s="0" t="n">
        <v>0.5056504</v>
      </c>
      <c r="J428" s="0" t="n">
        <v>0.01351954</v>
      </c>
      <c r="K428" s="0" t="n">
        <v>0.6839083</v>
      </c>
      <c r="L428" s="0" t="n">
        <v>-0.01267751</v>
      </c>
      <c r="M428" s="0" t="n">
        <v>0.7293325</v>
      </c>
      <c r="N428" s="0" t="n">
        <v>1</v>
      </c>
      <c r="O428" s="0" t="n">
        <v>-1.66893E-006</v>
      </c>
      <c r="P428" s="0" t="n">
        <v>0.0006943941</v>
      </c>
      <c r="Q428" s="0" t="n">
        <v>-0.0004329681</v>
      </c>
      <c r="R428" s="0" t="n">
        <v>10.79947</v>
      </c>
      <c r="S428" s="0" t="n">
        <v>33.03493</v>
      </c>
      <c r="T428" s="0" t="n">
        <v>52.00703</v>
      </c>
      <c r="U428" s="0" t="n">
        <v>66.67113</v>
      </c>
      <c r="V428" s="0" t="n">
        <v>76.59496</v>
      </c>
      <c r="W428" s="0" t="n">
        <v>67.22511</v>
      </c>
      <c r="X428" s="0" t="n">
        <v>59.89371</v>
      </c>
      <c r="Y428" s="0" t="n">
        <v>56.54958</v>
      </c>
      <c r="Z428" s="0" t="n">
        <v>0</v>
      </c>
      <c r="AA428" s="0" t="n">
        <v>1</v>
      </c>
      <c r="AB428" s="0" t="n">
        <v>-0.01095174</v>
      </c>
      <c r="AC428" s="0" t="n">
        <v>-0.007707471</v>
      </c>
      <c r="AD428" s="0" t="n">
        <v>0.0003535905</v>
      </c>
      <c r="AE428" s="0" t="n">
        <v>1.136728E-010</v>
      </c>
      <c r="AF428" s="0" t="n">
        <v>9.787592E-009</v>
      </c>
      <c r="AG428" s="0" t="n">
        <v>-3.171883E-009</v>
      </c>
      <c r="AH428" s="0" t="n">
        <v>0.9999999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-1.38269E-011</v>
      </c>
      <c r="AT428" s="0" t="n">
        <v>6.051736E-009</v>
      </c>
      <c r="AU428" s="0" t="n">
        <v>-2.82768E-009</v>
      </c>
      <c r="AV428" s="0" t="n">
        <v>0.9999999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5.977063E-011</v>
      </c>
      <c r="BH428" s="0" t="n">
        <v>7.066265E-009</v>
      </c>
      <c r="BI428" s="0" t="n">
        <v>-2.630318E-009</v>
      </c>
      <c r="BJ428" s="0" t="n">
        <v>0.9999999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  <c r="BP428" s="0" t="n">
        <v>3</v>
      </c>
      <c r="BQ428" s="0" t="n">
        <v>1</v>
      </c>
      <c r="BR428" s="0" t="n">
        <v>0</v>
      </c>
      <c r="BS428" s="0" t="n">
        <v>0</v>
      </c>
      <c r="BT428" s="0" t="n">
        <v>0</v>
      </c>
      <c r="BU428" s="0" t="n">
        <v>6.425412E-011</v>
      </c>
      <c r="BV428" s="0" t="n">
        <v>8.817457E-009</v>
      </c>
      <c r="BW428" s="0" t="n">
        <v>-3.778022E-009</v>
      </c>
      <c r="BX428" s="0" t="n">
        <v>0.9999999</v>
      </c>
      <c r="BY428" s="0" t="n">
        <v>1</v>
      </c>
      <c r="BZ428" s="0" t="n">
        <v>0</v>
      </c>
      <c r="CA428" s="0" t="n">
        <v>0</v>
      </c>
      <c r="CB428" s="0" t="n">
        <v>0</v>
      </c>
      <c r="CC428" s="0" t="n">
        <v>1</v>
      </c>
    </row>
    <row r="429" customFormat="false" ht="12.8" hidden="false" customHeight="false" outlineLevel="0" collapsed="false">
      <c r="A429" s="0" t="n">
        <v>179.1364</v>
      </c>
      <c r="B429" s="0" t="n">
        <v>3.336418</v>
      </c>
      <c r="C429" s="0" t="n">
        <v>0.799283</v>
      </c>
      <c r="D429" s="0" t="n">
        <v>2.785393</v>
      </c>
      <c r="E429" s="0" t="n">
        <v>0.02782781</v>
      </c>
      <c r="F429" s="0" t="n">
        <v>-0.03812014</v>
      </c>
      <c r="G429" s="0" t="n">
        <v>0.02713669</v>
      </c>
      <c r="H429" s="0" t="n">
        <v>0.9985169</v>
      </c>
      <c r="I429" s="0" t="n">
        <v>0.5056504</v>
      </c>
      <c r="J429" s="0" t="n">
        <v>0.01348005</v>
      </c>
      <c r="K429" s="0" t="n">
        <v>0.6838248</v>
      </c>
      <c r="L429" s="0" t="n">
        <v>-0.01263756</v>
      </c>
      <c r="M429" s="0" t="n">
        <v>0.7294123</v>
      </c>
      <c r="N429" s="0" t="n">
        <v>1</v>
      </c>
      <c r="O429" s="0" t="n">
        <v>-4.005432E-005</v>
      </c>
      <c r="P429" s="0" t="n">
        <v>0.000397861</v>
      </c>
      <c r="Q429" s="0" t="n">
        <v>0.0004444122</v>
      </c>
      <c r="R429" s="0" t="n">
        <v>10.13976</v>
      </c>
      <c r="S429" s="0" t="n">
        <v>31.77146</v>
      </c>
      <c r="T429" s="0" t="n">
        <v>50.03582</v>
      </c>
      <c r="U429" s="0" t="n">
        <v>64.11288</v>
      </c>
      <c r="V429" s="0" t="n">
        <v>73.60257</v>
      </c>
      <c r="W429" s="0" t="n">
        <v>64.58813</v>
      </c>
      <c r="X429" s="0" t="n">
        <v>57.525</v>
      </c>
      <c r="Y429" s="0" t="n">
        <v>54.45102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-3.427881E-010</v>
      </c>
      <c r="AF429" s="0" t="n">
        <v>-3.367759E-010</v>
      </c>
      <c r="AG429" s="0" t="n">
        <v>2.691015E-009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-1.899113E-010</v>
      </c>
      <c r="AT429" s="0" t="n">
        <v>4.414447E-009</v>
      </c>
      <c r="AU429" s="0" t="n">
        <v>2.057568E-009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-3.254103E-010</v>
      </c>
      <c r="BH429" s="0" t="n">
        <v>2.460502E-009</v>
      </c>
      <c r="BI429" s="0" t="n">
        <v>3.69347E-009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  <c r="BP429" s="0" t="n">
        <v>3</v>
      </c>
      <c r="BQ429" s="0" t="n">
        <v>1</v>
      </c>
      <c r="BR429" s="0" t="n">
        <v>0</v>
      </c>
      <c r="BS429" s="0" t="n">
        <v>0</v>
      </c>
      <c r="BT429" s="0" t="n">
        <v>0</v>
      </c>
      <c r="BU429" s="0" t="n">
        <v>-1.899113E-010</v>
      </c>
      <c r="BV429" s="0" t="n">
        <v>4.414447E-009</v>
      </c>
      <c r="BW429" s="0" t="n">
        <v>2.057568E-009</v>
      </c>
      <c r="BX429" s="0" t="n">
        <v>1</v>
      </c>
      <c r="BY429" s="0" t="n">
        <v>1</v>
      </c>
      <c r="BZ429" s="0" t="n">
        <v>0</v>
      </c>
      <c r="CA429" s="0" t="n">
        <v>0</v>
      </c>
      <c r="CB429" s="0" t="n">
        <v>0</v>
      </c>
      <c r="CC429" s="0" t="n">
        <v>1</v>
      </c>
    </row>
    <row r="430" customFormat="false" ht="12.8" hidden="false" customHeight="false" outlineLevel="0" collapsed="false">
      <c r="A430" s="0" t="n">
        <v>179.1859</v>
      </c>
      <c r="B430" s="0" t="n">
        <v>3.341629</v>
      </c>
      <c r="C430" s="0" t="n">
        <v>0.8004187</v>
      </c>
      <c r="D430" s="0" t="n">
        <v>2.787189</v>
      </c>
      <c r="E430" s="0" t="n">
        <v>0.02782782</v>
      </c>
      <c r="F430" s="0" t="n">
        <v>-0.03812018</v>
      </c>
      <c r="G430" s="0" t="n">
        <v>0.02713666</v>
      </c>
      <c r="H430" s="0" t="n">
        <v>0.9985169</v>
      </c>
      <c r="I430" s="0" t="n">
        <v>0.5056504</v>
      </c>
      <c r="J430" s="0" t="n">
        <v>0.01342632</v>
      </c>
      <c r="K430" s="0" t="n">
        <v>0.6837304</v>
      </c>
      <c r="L430" s="0" t="n">
        <v>-0.0125839</v>
      </c>
      <c r="M430" s="0" t="n">
        <v>0.7295026</v>
      </c>
      <c r="N430" s="0" t="n">
        <v>1</v>
      </c>
      <c r="O430" s="0" t="n">
        <v>-4.434586E-005</v>
      </c>
      <c r="P430" s="0" t="n">
        <v>0.0002494454</v>
      </c>
      <c r="Q430" s="0" t="n">
        <v>0.0003829002</v>
      </c>
      <c r="R430" s="0" t="n">
        <v>10.50918</v>
      </c>
      <c r="S430" s="0" t="n">
        <v>33.02174</v>
      </c>
      <c r="T430" s="0" t="n">
        <v>52.02758</v>
      </c>
      <c r="U430" s="0" t="n">
        <v>66.67641</v>
      </c>
      <c r="V430" s="0" t="n">
        <v>76.54517</v>
      </c>
      <c r="W430" s="0" t="n">
        <v>67.17512</v>
      </c>
      <c r="X430" s="0" t="n">
        <v>59.8351</v>
      </c>
      <c r="Y430" s="0" t="n">
        <v>56.66687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-3.223082E-010</v>
      </c>
      <c r="AF430" s="0" t="n">
        <v>-1.367717E-008</v>
      </c>
      <c r="AG430" s="0" t="n">
        <v>-2.816661E-009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-2.527349E-010</v>
      </c>
      <c r="AT430" s="0" t="n">
        <v>-1.182668E-008</v>
      </c>
      <c r="AU430" s="0" t="n">
        <v>-3.213559E-009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-2.171855E-010</v>
      </c>
      <c r="BH430" s="0" t="n">
        <v>-1.08196E-008</v>
      </c>
      <c r="BI430" s="0" t="n">
        <v>-1.919297E-009</v>
      </c>
      <c r="BJ430" s="0" t="n">
        <v>1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  <c r="BP430" s="0" t="n">
        <v>3</v>
      </c>
      <c r="BQ430" s="0" t="n">
        <v>1</v>
      </c>
      <c r="BR430" s="0" t="n">
        <v>0</v>
      </c>
      <c r="BS430" s="0" t="n">
        <v>0</v>
      </c>
      <c r="BT430" s="0" t="n">
        <v>0</v>
      </c>
      <c r="BU430" s="0" t="n">
        <v>-2.649503E-010</v>
      </c>
      <c r="BV430" s="0" t="n">
        <v>-1.25288E-008</v>
      </c>
      <c r="BW430" s="0" t="n">
        <v>-2.49014E-009</v>
      </c>
      <c r="BX430" s="0" t="n">
        <v>1</v>
      </c>
      <c r="BY430" s="0" t="n">
        <v>1</v>
      </c>
      <c r="BZ430" s="0" t="n">
        <v>0</v>
      </c>
      <c r="CA430" s="0" t="n">
        <v>0</v>
      </c>
      <c r="CB430" s="0" t="n">
        <v>0</v>
      </c>
      <c r="CC430" s="0" t="n">
        <v>1</v>
      </c>
    </row>
    <row r="431" customFormat="false" ht="12.8" hidden="false" customHeight="false" outlineLevel="0" collapsed="false">
      <c r="A431" s="0" t="n">
        <v>179.2358</v>
      </c>
      <c r="B431" s="0" t="n">
        <v>3.341565</v>
      </c>
      <c r="C431" s="0" t="n">
        <v>0.8018847</v>
      </c>
      <c r="D431" s="0" t="n">
        <v>2.786433</v>
      </c>
      <c r="E431" s="0" t="n">
        <v>0.02782781</v>
      </c>
      <c r="F431" s="0" t="n">
        <v>-0.03812018</v>
      </c>
      <c r="G431" s="0" t="n">
        <v>0.02713667</v>
      </c>
      <c r="H431" s="0" t="n">
        <v>0.9985169</v>
      </c>
      <c r="I431" s="0" t="n">
        <v>0.5056504</v>
      </c>
      <c r="J431" s="0" t="n">
        <v>0.01336299</v>
      </c>
      <c r="K431" s="0" t="n">
        <v>0.6836431</v>
      </c>
      <c r="L431" s="0" t="n">
        <v>-0.01252149</v>
      </c>
      <c r="M431" s="0" t="n">
        <v>0.7295867</v>
      </c>
      <c r="N431" s="0" t="n">
        <v>1</v>
      </c>
      <c r="O431" s="0" t="n">
        <v>0.0001118183</v>
      </c>
      <c r="P431" s="0" t="n">
        <v>0.0001202226</v>
      </c>
      <c r="Q431" s="0" t="n">
        <v>-0.001518488</v>
      </c>
      <c r="R431" s="0" t="n">
        <v>10.98032</v>
      </c>
      <c r="S431" s="0" t="n">
        <v>34.25941</v>
      </c>
      <c r="T431" s="0" t="n">
        <v>54.00102</v>
      </c>
      <c r="U431" s="0" t="n">
        <v>69.23643</v>
      </c>
      <c r="V431" s="0" t="n">
        <v>79.50912</v>
      </c>
      <c r="W431" s="0" t="n">
        <v>69.78796</v>
      </c>
      <c r="X431" s="0" t="n">
        <v>62.17997</v>
      </c>
      <c r="Y431" s="0" t="n">
        <v>58.86188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7.552736E-011</v>
      </c>
      <c r="AF431" s="0" t="n">
        <v>-2.454258E-009</v>
      </c>
      <c r="AG431" s="0" t="n">
        <v>2.041973E-009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1.755103E-011</v>
      </c>
      <c r="AT431" s="0" t="n">
        <v>-1.746094E-009</v>
      </c>
      <c r="AU431" s="0" t="n">
        <v>3.230053E-009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-4.894E-013</v>
      </c>
      <c r="BH431" s="0" t="n">
        <v>-6.401234E-010</v>
      </c>
      <c r="BI431" s="0" t="n">
        <v>3.913939E-009</v>
      </c>
      <c r="BJ431" s="0" t="n">
        <v>1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  <c r="BP431" s="0" t="n">
        <v>3</v>
      </c>
      <c r="BQ431" s="0" t="n">
        <v>1</v>
      </c>
      <c r="BR431" s="0" t="n">
        <v>0</v>
      </c>
      <c r="BS431" s="0" t="n">
        <v>0</v>
      </c>
      <c r="BT431" s="0" t="n">
        <v>0</v>
      </c>
      <c r="BU431" s="0" t="n">
        <v>7.552736E-011</v>
      </c>
      <c r="BV431" s="0" t="n">
        <v>-2.454258E-009</v>
      </c>
      <c r="BW431" s="0" t="n">
        <v>2.041973E-009</v>
      </c>
      <c r="BX431" s="0" t="n">
        <v>1</v>
      </c>
      <c r="BY431" s="0" t="n">
        <v>1</v>
      </c>
      <c r="BZ431" s="0" t="n">
        <v>0</v>
      </c>
      <c r="CA431" s="0" t="n">
        <v>0</v>
      </c>
      <c r="CB431" s="0" t="n">
        <v>0</v>
      </c>
      <c r="CC431" s="0" t="n">
        <v>1</v>
      </c>
    </row>
    <row r="432" customFormat="false" ht="12.8" hidden="false" customHeight="false" outlineLevel="0" collapsed="false">
      <c r="A432" s="0" t="n">
        <v>179.2871</v>
      </c>
      <c r="B432" s="0" t="n">
        <v>3.341445</v>
      </c>
      <c r="C432" s="0" t="n">
        <v>0.8018859</v>
      </c>
      <c r="D432" s="0" t="n">
        <v>2.787832</v>
      </c>
      <c r="E432" s="0" t="n">
        <v>0.02782781</v>
      </c>
      <c r="F432" s="0" t="n">
        <v>-0.03812014</v>
      </c>
      <c r="G432" s="0" t="n">
        <v>0.02713668</v>
      </c>
      <c r="H432" s="0" t="n">
        <v>0.998517</v>
      </c>
      <c r="I432" s="0" t="n">
        <v>0.5056504</v>
      </c>
      <c r="J432" s="0" t="n">
        <v>0.0133044</v>
      </c>
      <c r="K432" s="0" t="n">
        <v>0.6835664</v>
      </c>
      <c r="L432" s="0" t="n">
        <v>-0.01246393</v>
      </c>
      <c r="M432" s="0" t="n">
        <v>0.7296607</v>
      </c>
      <c r="N432" s="0" t="n">
        <v>1</v>
      </c>
      <c r="O432" s="0" t="n">
        <v>-3.814697E-006</v>
      </c>
      <c r="P432" s="0" t="n">
        <v>1.507998E-005</v>
      </c>
      <c r="Q432" s="0" t="n">
        <v>3.147125E-005</v>
      </c>
      <c r="R432" s="0" t="n">
        <v>11.80661</v>
      </c>
      <c r="S432" s="0" t="n">
        <v>36.76698</v>
      </c>
      <c r="T432" s="0" t="n">
        <v>57.97581</v>
      </c>
      <c r="U432" s="0" t="n">
        <v>74.35068</v>
      </c>
      <c r="V432" s="0" t="n">
        <v>85.39345</v>
      </c>
      <c r="W432" s="0" t="n">
        <v>74.95788</v>
      </c>
      <c r="X432" s="0" t="n">
        <v>66.79496</v>
      </c>
      <c r="Y432" s="0" t="n">
        <v>63.23295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4.605718E-010</v>
      </c>
      <c r="AF432" s="0" t="n">
        <v>6.568424E-009</v>
      </c>
      <c r="AG432" s="0" t="n">
        <v>-1.383889E-010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5.264321E-010</v>
      </c>
      <c r="AT432" s="0" t="n">
        <v>6.781379E-009</v>
      </c>
      <c r="AU432" s="0" t="n">
        <v>5.462035E-010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5.20929E-010</v>
      </c>
      <c r="BH432" s="0" t="n">
        <v>7.750978E-009</v>
      </c>
      <c r="BI432" s="0" t="n">
        <v>-7.721244E-010</v>
      </c>
      <c r="BJ432" s="0" t="n">
        <v>1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  <c r="BP432" s="0" t="n">
        <v>3</v>
      </c>
      <c r="BQ432" s="0" t="n">
        <v>1</v>
      </c>
      <c r="BR432" s="0" t="n">
        <v>0</v>
      </c>
      <c r="BS432" s="0" t="n">
        <v>0</v>
      </c>
      <c r="BT432" s="0" t="n">
        <v>0</v>
      </c>
      <c r="BU432" s="0" t="n">
        <v>5.264321E-010</v>
      </c>
      <c r="BV432" s="0" t="n">
        <v>6.781379E-009</v>
      </c>
      <c r="BW432" s="0" t="n">
        <v>5.462035E-010</v>
      </c>
      <c r="BX432" s="0" t="n">
        <v>1</v>
      </c>
      <c r="BY432" s="0" t="n">
        <v>1</v>
      </c>
      <c r="BZ432" s="0" t="n">
        <v>0</v>
      </c>
      <c r="CA432" s="0" t="n">
        <v>0</v>
      </c>
      <c r="CB432" s="0" t="n">
        <v>0</v>
      </c>
      <c r="CC432" s="0" t="n">
        <v>1</v>
      </c>
    </row>
    <row r="433" customFormat="false" ht="12.8" hidden="false" customHeight="false" outlineLevel="0" collapsed="false">
      <c r="A433" s="0" t="n">
        <v>179.3364</v>
      </c>
      <c r="B433" s="0" t="n">
        <v>3.341359</v>
      </c>
      <c r="C433" s="0" t="n">
        <v>0.8018737</v>
      </c>
      <c r="D433" s="0" t="n">
        <v>2.788928</v>
      </c>
      <c r="E433" s="0" t="n">
        <v>0.0278278</v>
      </c>
      <c r="F433" s="0" t="n">
        <v>-0.03812015</v>
      </c>
      <c r="G433" s="0" t="n">
        <v>0.02713667</v>
      </c>
      <c r="H433" s="0" t="n">
        <v>0.9985169</v>
      </c>
      <c r="I433" s="0" t="n">
        <v>0.5056504</v>
      </c>
      <c r="J433" s="0" t="n">
        <v>0.01325844</v>
      </c>
      <c r="K433" s="0" t="n">
        <v>0.6834996</v>
      </c>
      <c r="L433" s="0" t="n">
        <v>-0.01241857</v>
      </c>
      <c r="M433" s="0" t="n">
        <v>0.7297248</v>
      </c>
      <c r="N433" s="0" t="n">
        <v>1</v>
      </c>
      <c r="O433" s="0" t="n">
        <v>-1.239777E-005</v>
      </c>
      <c r="P433" s="0" t="n">
        <v>-2.384186E-006</v>
      </c>
      <c r="Q433" s="0" t="n">
        <v>0.0001652241</v>
      </c>
      <c r="R433" s="0" t="n">
        <v>11.40077</v>
      </c>
      <c r="S433" s="0" t="n">
        <v>35.49207</v>
      </c>
      <c r="T433" s="0" t="n">
        <v>55.97243</v>
      </c>
      <c r="U433" s="0" t="n">
        <v>71.78747</v>
      </c>
      <c r="V433" s="0" t="n">
        <v>82.45244</v>
      </c>
      <c r="W433" s="0" t="n">
        <v>72.37883</v>
      </c>
      <c r="X433" s="0" t="n">
        <v>64.50023</v>
      </c>
      <c r="Y433" s="0" t="n">
        <v>61.06303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-5.554293E-011</v>
      </c>
      <c r="AF433" s="0" t="n">
        <v>1.636638E-009</v>
      </c>
      <c r="AG433" s="0" t="n">
        <v>1.629148E-009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-5.554293E-011</v>
      </c>
      <c r="AT433" s="0" t="n">
        <v>1.636638E-009</v>
      </c>
      <c r="AU433" s="0" t="n">
        <v>1.629148E-009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1.126355E-010</v>
      </c>
      <c r="BH433" s="0" t="n">
        <v>4.559021E-009</v>
      </c>
      <c r="BI433" s="0" t="n">
        <v>8.575818E-010</v>
      </c>
      <c r="BJ433" s="0" t="n">
        <v>1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  <c r="BP433" s="0" t="n">
        <v>3</v>
      </c>
      <c r="BQ433" s="0" t="n">
        <v>1</v>
      </c>
      <c r="BR433" s="0" t="n">
        <v>0</v>
      </c>
      <c r="BS433" s="0" t="n">
        <v>0</v>
      </c>
      <c r="BT433" s="0" t="n">
        <v>0</v>
      </c>
      <c r="BU433" s="0" t="n">
        <v>-1.62883E-010</v>
      </c>
      <c r="BV433" s="0" t="n">
        <v>7.675309E-010</v>
      </c>
      <c r="BW433" s="0" t="n">
        <v>2.034028E-009</v>
      </c>
      <c r="BX433" s="0" t="n">
        <v>1</v>
      </c>
      <c r="BY433" s="0" t="n">
        <v>1</v>
      </c>
      <c r="BZ433" s="0" t="n">
        <v>0</v>
      </c>
      <c r="CA433" s="0" t="n">
        <v>0</v>
      </c>
      <c r="CB433" s="0" t="n">
        <v>0</v>
      </c>
      <c r="CC433" s="0" t="n">
        <v>1</v>
      </c>
    </row>
    <row r="434" customFormat="false" ht="12.8" hidden="false" customHeight="false" outlineLevel="0" collapsed="false">
      <c r="A434" s="0" t="n">
        <v>179.3875</v>
      </c>
      <c r="B434" s="0" t="n">
        <v>3.341464</v>
      </c>
      <c r="C434" s="0" t="n">
        <v>0.8017693</v>
      </c>
      <c r="D434" s="0" t="n">
        <v>2.788137</v>
      </c>
      <c r="E434" s="0" t="n">
        <v>0.0278278</v>
      </c>
      <c r="F434" s="0" t="n">
        <v>-0.03812014</v>
      </c>
      <c r="G434" s="0" t="n">
        <v>0.02713667</v>
      </c>
      <c r="H434" s="0" t="n">
        <v>0.998517</v>
      </c>
      <c r="I434" s="0" t="n">
        <v>0.5056504</v>
      </c>
      <c r="J434" s="0" t="n">
        <v>0.01322381</v>
      </c>
      <c r="K434" s="0" t="n">
        <v>0.683441</v>
      </c>
      <c r="L434" s="0" t="n">
        <v>-0.01238411</v>
      </c>
      <c r="M434" s="0" t="n">
        <v>0.729781</v>
      </c>
      <c r="N434" s="0" t="n">
        <v>1</v>
      </c>
      <c r="O434" s="0" t="n">
        <v>0.0001146793</v>
      </c>
      <c r="P434" s="0" t="n">
        <v>-1.227856E-005</v>
      </c>
      <c r="Q434" s="0" t="n">
        <v>-0.001223326</v>
      </c>
      <c r="R434" s="0" t="n">
        <v>11.80683</v>
      </c>
      <c r="S434" s="0" t="n">
        <v>36.7626</v>
      </c>
      <c r="T434" s="0" t="n">
        <v>57.97844</v>
      </c>
      <c r="U434" s="0" t="n">
        <v>74.36407</v>
      </c>
      <c r="V434" s="0" t="n">
        <v>85.41251</v>
      </c>
      <c r="W434" s="0" t="n">
        <v>74.9809</v>
      </c>
      <c r="X434" s="0" t="n">
        <v>66.82264</v>
      </c>
      <c r="Y434" s="0" t="n">
        <v>63.26392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-8.104738E-011</v>
      </c>
      <c r="AF434" s="0" t="n">
        <v>3.081343E-009</v>
      </c>
      <c r="AG434" s="0" t="n">
        <v>-6.86198E-010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-5.239418E-011</v>
      </c>
      <c r="AT434" s="0" t="n">
        <v>2.92942E-009</v>
      </c>
      <c r="AU434" s="0" t="n">
        <v>-7.917163E-010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-1.547827E-011</v>
      </c>
      <c r="BH434" s="0" t="n">
        <v>3.983945E-009</v>
      </c>
      <c r="BI434" s="0" t="n">
        <v>6.763271E-010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  <c r="BP434" s="0" t="n">
        <v>3</v>
      </c>
      <c r="BQ434" s="0" t="n">
        <v>1</v>
      </c>
      <c r="BR434" s="0" t="n">
        <v>0</v>
      </c>
      <c r="BS434" s="0" t="n">
        <v>0</v>
      </c>
      <c r="BT434" s="0" t="n">
        <v>0</v>
      </c>
      <c r="BU434" s="0" t="n">
        <v>-4.954304E-011</v>
      </c>
      <c r="BV434" s="0" t="n">
        <v>3.971438E-009</v>
      </c>
      <c r="BW434" s="0" t="n">
        <v>-6.759698E-010</v>
      </c>
      <c r="BX434" s="0" t="n">
        <v>1</v>
      </c>
      <c r="BY434" s="0" t="n">
        <v>1</v>
      </c>
      <c r="BZ434" s="0" t="n">
        <v>0</v>
      </c>
      <c r="CA434" s="0" t="n">
        <v>0</v>
      </c>
      <c r="CB434" s="0" t="n">
        <v>0</v>
      </c>
      <c r="CC434" s="0" t="n">
        <v>1</v>
      </c>
    </row>
    <row r="435" customFormat="false" ht="12.8" hidden="false" customHeight="false" outlineLevel="0" collapsed="false">
      <c r="A435" s="0" t="n">
        <v>179.4369</v>
      </c>
      <c r="B435" s="0" t="n">
        <v>3.341468</v>
      </c>
      <c r="C435" s="0" t="n">
        <v>0.8018889</v>
      </c>
      <c r="D435" s="0" t="n">
        <v>2.787978</v>
      </c>
      <c r="E435" s="0" t="n">
        <v>0.02782781</v>
      </c>
      <c r="F435" s="0" t="n">
        <v>-0.03812022</v>
      </c>
      <c r="G435" s="0" t="n">
        <v>0.02713666</v>
      </c>
      <c r="H435" s="0" t="n">
        <v>0.9985169</v>
      </c>
      <c r="I435" s="0" t="n">
        <v>0.5056504</v>
      </c>
      <c r="J435" s="0" t="n">
        <v>0.01319609</v>
      </c>
      <c r="K435" s="0" t="n">
        <v>0.6834151</v>
      </c>
      <c r="L435" s="0" t="n">
        <v>-0.01235727</v>
      </c>
      <c r="M435" s="0" t="n">
        <v>0.7298061</v>
      </c>
      <c r="N435" s="0" t="n">
        <v>1</v>
      </c>
      <c r="O435" s="0" t="n">
        <v>-2.217293E-005</v>
      </c>
      <c r="P435" s="0" t="n">
        <v>-1.013279E-006</v>
      </c>
      <c r="Q435" s="0" t="n">
        <v>0.0002775192</v>
      </c>
      <c r="R435" s="0" t="n">
        <v>10.58707</v>
      </c>
      <c r="S435" s="0" t="n">
        <v>32.95707</v>
      </c>
      <c r="T435" s="0" t="n">
        <v>51.9755</v>
      </c>
      <c r="U435" s="0" t="n">
        <v>66.66244</v>
      </c>
      <c r="V435" s="0" t="n">
        <v>76.56647</v>
      </c>
      <c r="W435" s="0" t="n">
        <v>67.21296</v>
      </c>
      <c r="X435" s="0" t="n">
        <v>59.89767</v>
      </c>
      <c r="Y435" s="0" t="n">
        <v>56.70591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-2.158128E-010</v>
      </c>
      <c r="AF435" s="0" t="n">
        <v>-7.466935E-009</v>
      </c>
      <c r="AG435" s="0" t="n">
        <v>3.285578E-009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-2.267394E-010</v>
      </c>
      <c r="AT435" s="0" t="n">
        <v>-7.622161E-009</v>
      </c>
      <c r="AU435" s="0" t="n">
        <v>3.743641E-009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-2.407697E-010</v>
      </c>
      <c r="BH435" s="0" t="n">
        <v>-1.056985E-008</v>
      </c>
      <c r="BI435" s="0" t="n">
        <v>3.180908E-009</v>
      </c>
      <c r="BJ435" s="0" t="n">
        <v>1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  <c r="BP435" s="0" t="n">
        <v>3</v>
      </c>
      <c r="BQ435" s="0" t="n">
        <v>1</v>
      </c>
      <c r="BR435" s="0" t="n">
        <v>0</v>
      </c>
      <c r="BS435" s="0" t="n">
        <v>0</v>
      </c>
      <c r="BT435" s="0" t="n">
        <v>0</v>
      </c>
      <c r="BU435" s="0" t="n">
        <v>-2.714063E-010</v>
      </c>
      <c r="BV435" s="0" t="n">
        <v>-1.135269E-008</v>
      </c>
      <c r="BW435" s="0" t="n">
        <v>3.565572E-009</v>
      </c>
      <c r="BX435" s="0" t="n">
        <v>1</v>
      </c>
      <c r="BY435" s="0" t="n">
        <v>1</v>
      </c>
      <c r="BZ435" s="0" t="n">
        <v>0</v>
      </c>
      <c r="CA435" s="0" t="n">
        <v>0</v>
      </c>
      <c r="CB435" s="0" t="n">
        <v>0</v>
      </c>
      <c r="CC435" s="0" t="n">
        <v>1</v>
      </c>
    </row>
    <row r="436" customFormat="false" ht="12.8" hidden="false" customHeight="false" outlineLevel="0" collapsed="false">
      <c r="A436" s="0" t="n">
        <v>179.486</v>
      </c>
      <c r="B436" s="0" t="n">
        <v>3.341386</v>
      </c>
      <c r="C436" s="0" t="n">
        <v>0.8018742</v>
      </c>
      <c r="D436" s="0" t="n">
        <v>2.789033</v>
      </c>
      <c r="E436" s="0" t="n">
        <v>0.0278278</v>
      </c>
      <c r="F436" s="0" t="n">
        <v>-0.03812023</v>
      </c>
      <c r="G436" s="0" t="n">
        <v>0.02713667</v>
      </c>
      <c r="H436" s="0" t="n">
        <v>0.9985169</v>
      </c>
      <c r="I436" s="0" t="n">
        <v>0.5056504</v>
      </c>
      <c r="J436" s="0" t="n">
        <v>0.01317465</v>
      </c>
      <c r="K436" s="0" t="n">
        <v>0.6833805</v>
      </c>
      <c r="L436" s="0" t="n">
        <v>-0.01233601</v>
      </c>
      <c r="M436" s="0" t="n">
        <v>0.7298393</v>
      </c>
      <c r="N436" s="0" t="n">
        <v>1</v>
      </c>
      <c r="O436" s="0" t="n">
        <v>-1.096725E-005</v>
      </c>
      <c r="P436" s="0" t="n">
        <v>-2.145767E-006</v>
      </c>
      <c r="Q436" s="0" t="n">
        <v>0.0001471043</v>
      </c>
      <c r="R436" s="0" t="n">
        <v>10.58745</v>
      </c>
      <c r="S436" s="0" t="n">
        <v>32.95563</v>
      </c>
      <c r="T436" s="0" t="n">
        <v>51.97372</v>
      </c>
      <c r="U436" s="0" t="n">
        <v>66.66024</v>
      </c>
      <c r="V436" s="0" t="n">
        <v>76.56421</v>
      </c>
      <c r="W436" s="0" t="n">
        <v>67.21062</v>
      </c>
      <c r="X436" s="0" t="n">
        <v>59.8954</v>
      </c>
      <c r="Y436" s="0" t="n">
        <v>56.70368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-1.404651E-010</v>
      </c>
      <c r="AF436" s="0" t="n">
        <v>-4.946128E-009</v>
      </c>
      <c r="AG436" s="0" t="n">
        <v>3.018875E-009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-1.453438E-010</v>
      </c>
      <c r="AT436" s="0" t="n">
        <v>-3.618313E-009</v>
      </c>
      <c r="AU436" s="0" t="n">
        <v>2.67064E-009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-1.334026E-010</v>
      </c>
      <c r="BH436" s="0" t="n">
        <v>-3.059683E-009</v>
      </c>
      <c r="BI436" s="0" t="n">
        <v>2.517082E-009</v>
      </c>
      <c r="BJ436" s="0" t="n">
        <v>1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  <c r="BP436" s="0" t="n">
        <v>3</v>
      </c>
      <c r="BQ436" s="0" t="n">
        <v>1</v>
      </c>
      <c r="BR436" s="0" t="n">
        <v>0</v>
      </c>
      <c r="BS436" s="0" t="n">
        <v>0</v>
      </c>
      <c r="BT436" s="0" t="n">
        <v>0</v>
      </c>
      <c r="BU436" s="0" t="n">
        <v>-1.049896E-010</v>
      </c>
      <c r="BV436" s="0" t="n">
        <v>-4.565153E-009</v>
      </c>
      <c r="BW436" s="0" t="n">
        <v>2.183414E-009</v>
      </c>
      <c r="BX436" s="0" t="n">
        <v>1</v>
      </c>
      <c r="BY436" s="0" t="n">
        <v>1</v>
      </c>
      <c r="BZ436" s="0" t="n">
        <v>0</v>
      </c>
      <c r="CA436" s="0" t="n">
        <v>0</v>
      </c>
      <c r="CB436" s="0" t="n">
        <v>0</v>
      </c>
      <c r="CC436" s="0" t="n">
        <v>1</v>
      </c>
    </row>
    <row r="437" customFormat="false" ht="12.8" hidden="false" customHeight="false" outlineLevel="0" collapsed="false">
      <c r="A437" s="0" t="n">
        <v>179.537</v>
      </c>
      <c r="B437" s="0" t="n">
        <v>3.341606</v>
      </c>
      <c r="C437" s="0" t="n">
        <v>0.8018878</v>
      </c>
      <c r="D437" s="0" t="n">
        <v>2.786641</v>
      </c>
      <c r="E437" s="0" t="n">
        <v>0.02782779</v>
      </c>
      <c r="F437" s="0" t="n">
        <v>-0.03812021</v>
      </c>
      <c r="G437" s="0" t="n">
        <v>0.02713668</v>
      </c>
      <c r="H437" s="0" t="n">
        <v>0.9985169</v>
      </c>
      <c r="I437" s="0" t="n">
        <v>0.5056504</v>
      </c>
      <c r="J437" s="0" t="n">
        <v>0.01315868</v>
      </c>
      <c r="K437" s="0" t="n">
        <v>0.683358</v>
      </c>
      <c r="L437" s="0" t="n">
        <v>-0.01232028</v>
      </c>
      <c r="M437" s="0" t="n">
        <v>0.7298609</v>
      </c>
      <c r="N437" s="0" t="n">
        <v>1</v>
      </c>
      <c r="O437" s="0" t="n">
        <v>0.0001094341</v>
      </c>
      <c r="P437" s="0" t="n">
        <v>0.0001164079</v>
      </c>
      <c r="Q437" s="0" t="n">
        <v>-0.001484156</v>
      </c>
      <c r="R437" s="0" t="n">
        <v>11.40077</v>
      </c>
      <c r="S437" s="0" t="n">
        <v>35.49487</v>
      </c>
      <c r="T437" s="0" t="n">
        <v>55.97917</v>
      </c>
      <c r="U437" s="0" t="n">
        <v>71.80009</v>
      </c>
      <c r="V437" s="0" t="n">
        <v>82.46786</v>
      </c>
      <c r="W437" s="0" t="n">
        <v>72.39606</v>
      </c>
      <c r="X437" s="0" t="n">
        <v>64.51927</v>
      </c>
      <c r="Y437" s="0" t="n">
        <v>61.08271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1.807006E-010</v>
      </c>
      <c r="AF437" s="0" t="n">
        <v>6.389143E-009</v>
      </c>
      <c r="AG437" s="0" t="n">
        <v>-1.457534E-011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1.925301E-010</v>
      </c>
      <c r="AT437" s="0" t="n">
        <v>6.112679E-009</v>
      </c>
      <c r="AU437" s="0" t="n">
        <v>1.077234E-009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1.807006E-010</v>
      </c>
      <c r="BH437" s="0" t="n">
        <v>6.389143E-009</v>
      </c>
      <c r="BI437" s="0" t="n">
        <v>-1.457534E-011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  <c r="BP437" s="0" t="n">
        <v>3</v>
      </c>
      <c r="BQ437" s="0" t="n">
        <v>1</v>
      </c>
      <c r="BR437" s="0" t="n">
        <v>0</v>
      </c>
      <c r="BS437" s="0" t="n">
        <v>0</v>
      </c>
      <c r="BT437" s="0" t="n">
        <v>0</v>
      </c>
      <c r="BU437" s="0" t="n">
        <v>1.47827E-010</v>
      </c>
      <c r="BV437" s="0" t="n">
        <v>1.665974E-009</v>
      </c>
      <c r="BW437" s="0" t="n">
        <v>7.423696E-010</v>
      </c>
      <c r="BX437" s="0" t="n">
        <v>1</v>
      </c>
      <c r="BY437" s="0" t="n">
        <v>1</v>
      </c>
      <c r="BZ437" s="0" t="n">
        <v>0</v>
      </c>
      <c r="CA437" s="0" t="n">
        <v>0</v>
      </c>
      <c r="CB437" s="0" t="n">
        <v>0</v>
      </c>
      <c r="CC437" s="0" t="n">
        <v>1</v>
      </c>
    </row>
    <row r="438" customFormat="false" ht="12.8" hidden="false" customHeight="false" outlineLevel="0" collapsed="false">
      <c r="A438" s="0" t="n">
        <v>179.5871</v>
      </c>
      <c r="B438" s="0" t="n">
        <v>3.341477</v>
      </c>
      <c r="C438" s="0" t="n">
        <v>0.8018871</v>
      </c>
      <c r="D438" s="0" t="n">
        <v>2.788259</v>
      </c>
      <c r="E438" s="0" t="n">
        <v>0.02782779</v>
      </c>
      <c r="F438" s="0" t="n">
        <v>-0.03812024</v>
      </c>
      <c r="G438" s="0" t="n">
        <v>0.02713668</v>
      </c>
      <c r="H438" s="0" t="n">
        <v>0.9985169</v>
      </c>
      <c r="I438" s="0" t="n">
        <v>0.5056504</v>
      </c>
      <c r="J438" s="0" t="n">
        <v>0.01314572</v>
      </c>
      <c r="K438" s="0" t="n">
        <v>0.6833461</v>
      </c>
      <c r="L438" s="0" t="n">
        <v>-0.01230774</v>
      </c>
      <c r="M438" s="0" t="n">
        <v>0.7298725</v>
      </c>
      <c r="N438" s="0" t="n">
        <v>1</v>
      </c>
      <c r="O438" s="0" t="n">
        <v>-2.217293E-005</v>
      </c>
      <c r="P438" s="0" t="n">
        <v>-3.576279E-006</v>
      </c>
      <c r="Q438" s="0" t="n">
        <v>0.0002815723</v>
      </c>
      <c r="R438" s="0" t="n">
        <v>10.18105</v>
      </c>
      <c r="S438" s="0" t="n">
        <v>31.68821</v>
      </c>
      <c r="T438" s="0" t="n">
        <v>49.97435</v>
      </c>
      <c r="U438" s="0" t="n">
        <v>64.09548</v>
      </c>
      <c r="V438" s="0" t="n">
        <v>73.61839</v>
      </c>
      <c r="W438" s="0" t="n">
        <v>64.62438</v>
      </c>
      <c r="X438" s="0" t="n">
        <v>57.59031</v>
      </c>
      <c r="Y438" s="0" t="n">
        <v>54.52071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-2.527985E-010</v>
      </c>
      <c r="AF438" s="0" t="n">
        <v>-7.024314E-009</v>
      </c>
      <c r="AG438" s="0" t="n">
        <v>-1.254051E-009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-2.923055E-010</v>
      </c>
      <c r="AT438" s="0" t="n">
        <v>-7.910902E-009</v>
      </c>
      <c r="AU438" s="0" t="n">
        <v>4.45709E-011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-2.420765E-010</v>
      </c>
      <c r="BH438" s="0" t="n">
        <v>-2.372445E-009</v>
      </c>
      <c r="BI438" s="0" t="n">
        <v>3.770227E-010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  <c r="BP438" s="0" t="n">
        <v>3</v>
      </c>
      <c r="BQ438" s="0" t="n">
        <v>1</v>
      </c>
      <c r="BR438" s="0" t="n">
        <v>0</v>
      </c>
      <c r="BS438" s="0" t="n">
        <v>0</v>
      </c>
      <c r="BT438" s="0" t="n">
        <v>0</v>
      </c>
      <c r="BU438" s="0" t="n">
        <v>-3.284777E-010</v>
      </c>
      <c r="BV438" s="0" t="n">
        <v>-1.082379E-008</v>
      </c>
      <c r="BW438" s="0" t="n">
        <v>1.043917E-010</v>
      </c>
      <c r="BX438" s="0" t="n">
        <v>1</v>
      </c>
      <c r="BY438" s="0" t="n">
        <v>1</v>
      </c>
      <c r="BZ438" s="0" t="n">
        <v>0</v>
      </c>
      <c r="CA438" s="0" t="n">
        <v>0</v>
      </c>
      <c r="CB438" s="0" t="n">
        <v>0</v>
      </c>
      <c r="CC438" s="0" t="n">
        <v>1</v>
      </c>
    </row>
    <row r="439" customFormat="false" ht="12.8" hidden="false" customHeight="false" outlineLevel="0" collapsed="false">
      <c r="A439" s="0" t="n">
        <v>179.6371</v>
      </c>
      <c r="B439" s="0" t="n">
        <v>3.341408</v>
      </c>
      <c r="C439" s="0" t="n">
        <v>0.801874</v>
      </c>
      <c r="D439" s="0" t="n">
        <v>2.789158</v>
      </c>
      <c r="E439" s="0" t="n">
        <v>0.02782778</v>
      </c>
      <c r="F439" s="0" t="n">
        <v>-0.03812026</v>
      </c>
      <c r="G439" s="0" t="n">
        <v>0.02713664</v>
      </c>
      <c r="H439" s="0" t="n">
        <v>0.998517</v>
      </c>
      <c r="I439" s="0" t="n">
        <v>0.5056504</v>
      </c>
      <c r="J439" s="0" t="n">
        <v>0.01313573</v>
      </c>
      <c r="K439" s="0" t="n">
        <v>0.683324</v>
      </c>
      <c r="L439" s="0" t="n">
        <v>-0.01229763</v>
      </c>
      <c r="M439" s="0" t="n">
        <v>0.7298934</v>
      </c>
      <c r="N439" s="0" t="n">
        <v>1</v>
      </c>
      <c r="O439" s="0" t="n">
        <v>-9.059906E-006</v>
      </c>
      <c r="P439" s="0" t="n">
        <v>-1.788139E-006</v>
      </c>
      <c r="Q439" s="0" t="n">
        <v>0.000123024</v>
      </c>
      <c r="R439" s="0" t="n">
        <v>11.40245</v>
      </c>
      <c r="S439" s="0" t="n">
        <v>35.49138</v>
      </c>
      <c r="T439" s="0" t="n">
        <v>55.97314</v>
      </c>
      <c r="U439" s="0" t="n">
        <v>71.79066</v>
      </c>
      <c r="V439" s="0" t="n">
        <v>82.45723</v>
      </c>
      <c r="W439" s="0" t="n">
        <v>72.3845</v>
      </c>
      <c r="X439" s="0" t="n">
        <v>64.50691</v>
      </c>
      <c r="Y439" s="0" t="n">
        <v>61.06943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1.528486E-010</v>
      </c>
      <c r="AF439" s="0" t="n">
        <v>-8.552612E-010</v>
      </c>
      <c r="AG439" s="0" t="n">
        <v>-6.21166E-009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1.141905E-010</v>
      </c>
      <c r="AT439" s="0" t="n">
        <v>-1.728891E-009</v>
      </c>
      <c r="AU439" s="0" t="n">
        <v>-6.746056E-009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1.084624E-010</v>
      </c>
      <c r="BH439" s="0" t="n">
        <v>-3.668092E-009</v>
      </c>
      <c r="BI439" s="0" t="n">
        <v>-7.244648E-009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  <c r="BP439" s="0" t="n">
        <v>3</v>
      </c>
      <c r="BQ439" s="0" t="n">
        <v>1</v>
      </c>
      <c r="BR439" s="0" t="n">
        <v>0</v>
      </c>
      <c r="BS439" s="0" t="n">
        <v>0</v>
      </c>
      <c r="BT439" s="0" t="n">
        <v>0</v>
      </c>
      <c r="BU439" s="0" t="n">
        <v>2.162275E-010</v>
      </c>
      <c r="BV439" s="0" t="n">
        <v>-3.568758E-009</v>
      </c>
      <c r="BW439" s="0" t="n">
        <v>-8.573671E-009</v>
      </c>
      <c r="BX439" s="0" t="n">
        <v>1</v>
      </c>
      <c r="BY439" s="0" t="n">
        <v>1</v>
      </c>
      <c r="BZ439" s="0" t="n">
        <v>0</v>
      </c>
      <c r="CA439" s="0" t="n">
        <v>0</v>
      </c>
      <c r="CB439" s="0" t="n">
        <v>0</v>
      </c>
      <c r="CC439" s="0" t="n">
        <v>1</v>
      </c>
    </row>
    <row r="440" customFormat="false" ht="12.8" hidden="false" customHeight="false" outlineLevel="0" collapsed="false">
      <c r="A440" s="0" t="n">
        <v>179.6865</v>
      </c>
      <c r="B440" s="0" t="n">
        <v>3.341455</v>
      </c>
      <c r="C440" s="0" t="n">
        <v>0.801778</v>
      </c>
      <c r="D440" s="0" t="n">
        <v>2.789001</v>
      </c>
      <c r="E440" s="0" t="n">
        <v>0.02782778</v>
      </c>
      <c r="F440" s="0" t="n">
        <v>-0.03812028</v>
      </c>
      <c r="G440" s="0" t="n">
        <v>0.02713662</v>
      </c>
      <c r="H440" s="0" t="n">
        <v>0.998517</v>
      </c>
      <c r="I440" s="0" t="n">
        <v>0.5056504</v>
      </c>
      <c r="J440" s="0" t="n">
        <v>0.01312883</v>
      </c>
      <c r="K440" s="0" t="n">
        <v>0.6833143</v>
      </c>
      <c r="L440" s="0" t="n">
        <v>-0.01229084</v>
      </c>
      <c r="M440" s="0" t="n">
        <v>0.7299029</v>
      </c>
      <c r="N440" s="0" t="n">
        <v>1</v>
      </c>
      <c r="O440" s="0" t="n">
        <v>-0.000180006</v>
      </c>
      <c r="P440" s="0" t="n">
        <v>-0.0001113415</v>
      </c>
      <c r="Q440" s="0" t="n">
        <v>0.002362251</v>
      </c>
      <c r="R440" s="0" t="n">
        <v>11.40197</v>
      </c>
      <c r="S440" s="0" t="n">
        <v>35.4941</v>
      </c>
      <c r="T440" s="0" t="n">
        <v>55.97771</v>
      </c>
      <c r="U440" s="0" t="n">
        <v>71.79782</v>
      </c>
      <c r="V440" s="0" t="n">
        <v>82.46545</v>
      </c>
      <c r="W440" s="0" t="n">
        <v>72.39346</v>
      </c>
      <c r="X440" s="0" t="n">
        <v>64.51648</v>
      </c>
      <c r="Y440" s="0" t="n">
        <v>61.07921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2.68867E-010</v>
      </c>
      <c r="AF440" s="0" t="n">
        <v>-8.741111E-009</v>
      </c>
      <c r="AG440" s="0" t="n">
        <v>-1.040289E-009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2.68867E-010</v>
      </c>
      <c r="AT440" s="0" t="n">
        <v>-8.741111E-009</v>
      </c>
      <c r="AU440" s="0" t="n">
        <v>-1.040289E-009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</v>
      </c>
      <c r="BE440" s="0" t="n">
        <v>0</v>
      </c>
      <c r="BF440" s="0" t="n">
        <v>0</v>
      </c>
      <c r="BG440" s="0" t="n">
        <v>2.188695E-010</v>
      </c>
      <c r="BH440" s="0" t="n">
        <v>-7.338114E-009</v>
      </c>
      <c r="BI440" s="0" t="n">
        <v>-1.888796E-010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  <c r="BP440" s="0" t="n">
        <v>3</v>
      </c>
      <c r="BQ440" s="0" t="n">
        <v>1</v>
      </c>
      <c r="BR440" s="0" t="n">
        <v>0</v>
      </c>
      <c r="BS440" s="0" t="n">
        <v>0</v>
      </c>
      <c r="BT440" s="0" t="n">
        <v>0</v>
      </c>
      <c r="BU440" s="0" t="n">
        <v>3.341472E-010</v>
      </c>
      <c r="BV440" s="0" t="n">
        <v>-9.802354E-009</v>
      </c>
      <c r="BW440" s="0" t="n">
        <v>-1.530322E-009</v>
      </c>
      <c r="BX440" s="0" t="n">
        <v>1</v>
      </c>
      <c r="BY440" s="0" t="n">
        <v>1</v>
      </c>
      <c r="BZ440" s="0" t="n">
        <v>0</v>
      </c>
      <c r="CA440" s="0" t="n">
        <v>0</v>
      </c>
      <c r="CB440" s="0" t="n">
        <v>0</v>
      </c>
      <c r="CC440" s="0" t="n">
        <v>1</v>
      </c>
    </row>
    <row r="441" customFormat="false" ht="12.8" hidden="false" customHeight="false" outlineLevel="0" collapsed="false">
      <c r="A441" s="0" t="n">
        <v>179.7374</v>
      </c>
      <c r="B441" s="0" t="n">
        <v>3.341487</v>
      </c>
      <c r="C441" s="0" t="n">
        <v>0.8018851</v>
      </c>
      <c r="D441" s="0" t="n">
        <v>2.788502</v>
      </c>
      <c r="E441" s="0" t="n">
        <v>0.02782775</v>
      </c>
      <c r="F441" s="0" t="n">
        <v>-0.03812027</v>
      </c>
      <c r="G441" s="0" t="n">
        <v>0.02713661</v>
      </c>
      <c r="H441" s="0" t="n">
        <v>0.998517</v>
      </c>
      <c r="I441" s="0" t="n">
        <v>0.5056504</v>
      </c>
      <c r="J441" s="0" t="n">
        <v>0.01312223</v>
      </c>
      <c r="K441" s="0" t="n">
        <v>0.6833134</v>
      </c>
      <c r="L441" s="0" t="n">
        <v>-0.01228463</v>
      </c>
      <c r="M441" s="0" t="n">
        <v>0.7299038</v>
      </c>
      <c r="N441" s="0" t="n">
        <v>1</v>
      </c>
      <c r="O441" s="0" t="n">
        <v>-1.93119E-005</v>
      </c>
      <c r="P441" s="0" t="n">
        <v>-3.516674E-006</v>
      </c>
      <c r="Q441" s="0" t="n">
        <v>0.000246048</v>
      </c>
      <c r="R441" s="0" t="n">
        <v>11.81093</v>
      </c>
      <c r="S441" s="0" t="n">
        <v>36.75799</v>
      </c>
      <c r="T441" s="0" t="n">
        <v>57.96983</v>
      </c>
      <c r="U441" s="0" t="n">
        <v>74.35043</v>
      </c>
      <c r="V441" s="0" t="n">
        <v>85.39723</v>
      </c>
      <c r="W441" s="0" t="n">
        <v>74.96423</v>
      </c>
      <c r="X441" s="0" t="n">
        <v>66.8048</v>
      </c>
      <c r="Y441" s="0" t="n">
        <v>63.24361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-2.283818E-010</v>
      </c>
      <c r="AF441" s="0" t="n">
        <v>4.45762E-009</v>
      </c>
      <c r="AG441" s="0" t="n">
        <v>-1.204935E-009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-2.305262E-010</v>
      </c>
      <c r="AT441" s="0" t="n">
        <v>7.205524E-009</v>
      </c>
      <c r="AU441" s="0" t="n">
        <v>-1.589669E-009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-2.283818E-010</v>
      </c>
      <c r="BH441" s="0" t="n">
        <v>4.45762E-009</v>
      </c>
      <c r="BI441" s="0" t="n">
        <v>-1.204935E-009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  <c r="BP441" s="0" t="n">
        <v>3</v>
      </c>
      <c r="BQ441" s="0" t="n">
        <v>1</v>
      </c>
      <c r="BR441" s="0" t="n">
        <v>0</v>
      </c>
      <c r="BS441" s="0" t="n">
        <v>0</v>
      </c>
      <c r="BT441" s="0" t="n">
        <v>0</v>
      </c>
      <c r="BU441" s="0" t="n">
        <v>-2.283818E-010</v>
      </c>
      <c r="BV441" s="0" t="n">
        <v>4.45762E-009</v>
      </c>
      <c r="BW441" s="0" t="n">
        <v>-1.204935E-009</v>
      </c>
      <c r="BX441" s="0" t="n">
        <v>1</v>
      </c>
      <c r="BY441" s="0" t="n">
        <v>1</v>
      </c>
      <c r="BZ441" s="0" t="n">
        <v>0</v>
      </c>
      <c r="CA441" s="0" t="n">
        <v>0</v>
      </c>
      <c r="CB441" s="0" t="n">
        <v>0</v>
      </c>
      <c r="CC441" s="0" t="n">
        <v>1</v>
      </c>
    </row>
    <row r="442" customFormat="false" ht="12.8" hidden="false" customHeight="false" outlineLevel="0" collapsed="false">
      <c r="A442" s="0" t="n">
        <v>179.7869</v>
      </c>
      <c r="B442" s="0" t="n">
        <v>3.341429</v>
      </c>
      <c r="C442" s="0" t="n">
        <v>0.8018739</v>
      </c>
      <c r="D442" s="0" t="n">
        <v>2.789263</v>
      </c>
      <c r="E442" s="0" t="n">
        <v>0.02782774</v>
      </c>
      <c r="F442" s="0" t="n">
        <v>-0.03812023</v>
      </c>
      <c r="G442" s="0" t="n">
        <v>0.0271366</v>
      </c>
      <c r="H442" s="0" t="n">
        <v>0.9985169</v>
      </c>
      <c r="I442" s="0" t="n">
        <v>0.5056504</v>
      </c>
      <c r="J442" s="0" t="n">
        <v>0.01311758</v>
      </c>
      <c r="K442" s="0" t="n">
        <v>0.6832964</v>
      </c>
      <c r="L442" s="0" t="n">
        <v>-0.0122797</v>
      </c>
      <c r="M442" s="0" t="n">
        <v>0.72992</v>
      </c>
      <c r="N442" s="0" t="n">
        <v>1</v>
      </c>
      <c r="O442" s="0" t="n">
        <v>-7.629395E-006</v>
      </c>
      <c r="P442" s="0" t="n">
        <v>-1.609325E-006</v>
      </c>
      <c r="Q442" s="0" t="n">
        <v>0.0001039505</v>
      </c>
      <c r="R442" s="0" t="n">
        <v>11.40298</v>
      </c>
      <c r="S442" s="0" t="n">
        <v>35.49206</v>
      </c>
      <c r="T442" s="0" t="n">
        <v>55.97453</v>
      </c>
      <c r="U442" s="0" t="n">
        <v>71.79322</v>
      </c>
      <c r="V442" s="0" t="n">
        <v>82.46036</v>
      </c>
      <c r="W442" s="0" t="n">
        <v>72.38801</v>
      </c>
      <c r="X442" s="0" t="n">
        <v>64.51079</v>
      </c>
      <c r="Y442" s="0" t="n">
        <v>61.07305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-6.480649E-011</v>
      </c>
      <c r="AF442" s="0" t="n">
        <v>3.107856E-009</v>
      </c>
      <c r="AG442" s="0" t="n">
        <v>-1.509204E-009</v>
      </c>
      <c r="AH442" s="0" t="n">
        <v>0.9999999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-1.125979E-010</v>
      </c>
      <c r="AT442" s="0" t="n">
        <v>-1.126762E-010</v>
      </c>
      <c r="AU442" s="0" t="n">
        <v>4.497233E-010</v>
      </c>
      <c r="AV442" s="0" t="n">
        <v>0.9999999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</v>
      </c>
      <c r="BE442" s="0" t="n">
        <v>0</v>
      </c>
      <c r="BF442" s="0" t="n">
        <v>0</v>
      </c>
      <c r="BG442" s="0" t="n">
        <v>-6.715008E-011</v>
      </c>
      <c r="BH442" s="0" t="n">
        <v>1.145009E-009</v>
      </c>
      <c r="BI442" s="0" t="n">
        <v>-1.776572E-010</v>
      </c>
      <c r="BJ442" s="0" t="n">
        <v>0.9999999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  <c r="BP442" s="0" t="n">
        <v>3</v>
      </c>
      <c r="BQ442" s="0" t="n">
        <v>1</v>
      </c>
      <c r="BR442" s="0" t="n">
        <v>0</v>
      </c>
      <c r="BS442" s="0" t="n">
        <v>0</v>
      </c>
      <c r="BT442" s="0" t="n">
        <v>0</v>
      </c>
      <c r="BU442" s="0" t="n">
        <v>-4.11269E-011</v>
      </c>
      <c r="BV442" s="0" t="n">
        <v>2.333131E-009</v>
      </c>
      <c r="BW442" s="0" t="n">
        <v>1.034936E-009</v>
      </c>
      <c r="BX442" s="0" t="n">
        <v>0.9999999</v>
      </c>
      <c r="BY442" s="0" t="n">
        <v>1</v>
      </c>
      <c r="BZ442" s="0" t="n">
        <v>0</v>
      </c>
      <c r="CA442" s="0" t="n">
        <v>0</v>
      </c>
      <c r="CB442" s="0" t="n">
        <v>0</v>
      </c>
      <c r="CC442" s="0" t="n">
        <v>1</v>
      </c>
    </row>
    <row r="443" customFormat="false" ht="12.8" hidden="false" customHeight="false" outlineLevel="0" collapsed="false">
      <c r="A443" s="0" t="n">
        <v>179.837</v>
      </c>
      <c r="B443" s="0" t="n">
        <v>3.341582</v>
      </c>
      <c r="C443" s="0" t="n">
        <v>0.8018792</v>
      </c>
      <c r="D443" s="0" t="n">
        <v>2.787648</v>
      </c>
      <c r="E443" s="0" t="n">
        <v>0.02782775</v>
      </c>
      <c r="F443" s="0" t="n">
        <v>-0.03812024</v>
      </c>
      <c r="G443" s="0" t="n">
        <v>0.02713659</v>
      </c>
      <c r="H443" s="0" t="n">
        <v>0.9985169</v>
      </c>
      <c r="I443" s="0" t="n">
        <v>0.5056504</v>
      </c>
      <c r="J443" s="0" t="n">
        <v>0.01311459</v>
      </c>
      <c r="K443" s="0" t="n">
        <v>0.6832981</v>
      </c>
      <c r="L443" s="0" t="n">
        <v>-0.01227696</v>
      </c>
      <c r="M443" s="0" t="n">
        <v>0.7299185</v>
      </c>
      <c r="N443" s="0" t="n">
        <v>1</v>
      </c>
      <c r="O443" s="0" t="n">
        <v>0.0001008511</v>
      </c>
      <c r="P443" s="0" t="n">
        <v>9.989738E-005</v>
      </c>
      <c r="Q443" s="0" t="n">
        <v>-0.001354456</v>
      </c>
      <c r="R443" s="0" t="n">
        <v>10.99575</v>
      </c>
      <c r="S443" s="0" t="n">
        <v>34.22617</v>
      </c>
      <c r="T443" s="0" t="n">
        <v>53.97777</v>
      </c>
      <c r="U443" s="0" t="n">
        <v>69.23244</v>
      </c>
      <c r="V443" s="0" t="n">
        <v>79.51903</v>
      </c>
      <c r="W443" s="0" t="n">
        <v>69.8066</v>
      </c>
      <c r="X443" s="0" t="n">
        <v>62.21086</v>
      </c>
      <c r="Y443" s="0" t="n">
        <v>58.89566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-1.371144E-010</v>
      </c>
      <c r="AF443" s="0" t="n">
        <v>1.580975E-010</v>
      </c>
      <c r="AG443" s="0" t="n">
        <v>3.172251E-009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-1.005305E-010</v>
      </c>
      <c r="AT443" s="0" t="n">
        <v>-2.279653E-009</v>
      </c>
      <c r="AU443" s="0" t="n">
        <v>-7.142997E-010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</v>
      </c>
      <c r="BE443" s="0" t="n">
        <v>0</v>
      </c>
      <c r="BF443" s="0" t="n">
        <v>0</v>
      </c>
      <c r="BG443" s="0" t="n">
        <v>-9.568023E-011</v>
      </c>
      <c r="BH443" s="0" t="n">
        <v>-2.583385E-009</v>
      </c>
      <c r="BI443" s="0" t="n">
        <v>1.694615E-009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  <c r="BP443" s="0" t="n">
        <v>3</v>
      </c>
      <c r="BQ443" s="0" t="n">
        <v>1</v>
      </c>
      <c r="BR443" s="0" t="n">
        <v>0</v>
      </c>
      <c r="BS443" s="0" t="n">
        <v>0</v>
      </c>
      <c r="BT443" s="0" t="n">
        <v>0</v>
      </c>
      <c r="BU443" s="0" t="n">
        <v>-1.005305E-010</v>
      </c>
      <c r="BV443" s="0" t="n">
        <v>-2.279653E-009</v>
      </c>
      <c r="BW443" s="0" t="n">
        <v>-7.142997E-010</v>
      </c>
      <c r="BX443" s="0" t="n">
        <v>1</v>
      </c>
      <c r="BY443" s="0" t="n">
        <v>1</v>
      </c>
      <c r="BZ443" s="0" t="n">
        <v>0</v>
      </c>
      <c r="CA443" s="0" t="n">
        <v>0</v>
      </c>
      <c r="CB443" s="0" t="n">
        <v>0</v>
      </c>
      <c r="CC443" s="0" t="n">
        <v>1</v>
      </c>
    </row>
    <row r="444" customFormat="false" ht="12.8" hidden="false" customHeight="false" outlineLevel="0" collapsed="false">
      <c r="A444" s="0" t="n">
        <v>179.8857</v>
      </c>
      <c r="B444" s="0" t="n">
        <v>3.341497</v>
      </c>
      <c r="C444" s="0" t="n">
        <v>0.8018835</v>
      </c>
      <c r="D444" s="0" t="n">
        <v>2.788711</v>
      </c>
      <c r="E444" s="0" t="n">
        <v>0.02782775</v>
      </c>
      <c r="F444" s="0" t="n">
        <v>-0.03812022</v>
      </c>
      <c r="G444" s="0" t="n">
        <v>0.02713658</v>
      </c>
      <c r="H444" s="0" t="n">
        <v>0.998517</v>
      </c>
      <c r="I444" s="0" t="n">
        <v>0.5056504</v>
      </c>
      <c r="J444" s="0" t="n">
        <v>0.01311124</v>
      </c>
      <c r="K444" s="0" t="n">
        <v>0.6832973</v>
      </c>
      <c r="L444" s="0" t="n">
        <v>-0.01227379</v>
      </c>
      <c r="M444" s="0" t="n">
        <v>0.7299193</v>
      </c>
      <c r="N444" s="0" t="n">
        <v>1</v>
      </c>
      <c r="O444" s="0" t="n">
        <v>-1.597404E-005</v>
      </c>
      <c r="P444" s="0" t="n">
        <v>-2.920628E-006</v>
      </c>
      <c r="Q444" s="0" t="n">
        <v>0.0002064705</v>
      </c>
      <c r="R444" s="0" t="n">
        <v>10.99723</v>
      </c>
      <c r="S444" s="0" t="n">
        <v>34.22228</v>
      </c>
      <c r="T444" s="0" t="n">
        <v>53.97097</v>
      </c>
      <c r="U444" s="0" t="n">
        <v>69.22171</v>
      </c>
      <c r="V444" s="0" t="n">
        <v>79.50675</v>
      </c>
      <c r="W444" s="0" t="n">
        <v>69.79323</v>
      </c>
      <c r="X444" s="0" t="n">
        <v>62.19656</v>
      </c>
      <c r="Y444" s="0" t="n">
        <v>58.88058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-2.88545E-010</v>
      </c>
      <c r="AF444" s="0" t="n">
        <v>4.438035E-010</v>
      </c>
      <c r="AG444" s="0" t="n">
        <v>-1.863916E-009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-3.056819E-010</v>
      </c>
      <c r="AT444" s="0" t="n">
        <v>9.871202E-010</v>
      </c>
      <c r="AU444" s="0" t="n">
        <v>-2.943072E-009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-2.724396E-010</v>
      </c>
      <c r="BH444" s="0" t="n">
        <v>2.058659E-009</v>
      </c>
      <c r="BI444" s="0" t="n">
        <v>-2.426994E-009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  <c r="BP444" s="0" t="n">
        <v>3</v>
      </c>
      <c r="BQ444" s="0" t="n">
        <v>1</v>
      </c>
      <c r="BR444" s="0" t="n">
        <v>0</v>
      </c>
      <c r="BS444" s="0" t="n">
        <v>0</v>
      </c>
      <c r="BT444" s="0" t="n">
        <v>0</v>
      </c>
      <c r="BU444" s="0" t="n">
        <v>-3.593844E-010</v>
      </c>
      <c r="BV444" s="0" t="n">
        <v>1.008092E-009</v>
      </c>
      <c r="BW444" s="0" t="n">
        <v>-1.063604E-009</v>
      </c>
      <c r="BX444" s="0" t="n">
        <v>1</v>
      </c>
      <c r="BY444" s="0" t="n">
        <v>1</v>
      </c>
      <c r="BZ444" s="0" t="n">
        <v>0</v>
      </c>
      <c r="CA444" s="0" t="n">
        <v>0</v>
      </c>
      <c r="CB444" s="0" t="n">
        <v>0</v>
      </c>
      <c r="CC444" s="0" t="n">
        <v>1</v>
      </c>
    </row>
    <row r="445" customFormat="false" ht="12.8" hidden="false" customHeight="false" outlineLevel="0" collapsed="false">
      <c r="A445" s="0" t="n">
        <v>179.9372</v>
      </c>
      <c r="B445" s="0" t="n">
        <v>3.341466</v>
      </c>
      <c r="C445" s="0" t="n">
        <v>0.8017879</v>
      </c>
      <c r="D445" s="0" t="n">
        <v>2.789346</v>
      </c>
      <c r="E445" s="0" t="n">
        <v>0.02782776</v>
      </c>
      <c r="F445" s="0" t="n">
        <v>-0.03812019</v>
      </c>
      <c r="G445" s="0" t="n">
        <v>0.02713656</v>
      </c>
      <c r="H445" s="0" t="n">
        <v>0.998517</v>
      </c>
      <c r="I445" s="0" t="n">
        <v>0.5056504</v>
      </c>
      <c r="J445" s="0" t="n">
        <v>0.01310941</v>
      </c>
      <c r="K445" s="0" t="n">
        <v>0.6832819</v>
      </c>
      <c r="L445" s="0" t="n">
        <v>-0.01227156</v>
      </c>
      <c r="M445" s="0" t="n">
        <v>0.7299339</v>
      </c>
      <c r="N445" s="0" t="n">
        <v>1</v>
      </c>
      <c r="O445" s="0" t="n">
        <v>1.072884E-005</v>
      </c>
      <c r="P445" s="0" t="n">
        <v>-8.744001E-005</v>
      </c>
      <c r="Q445" s="0" t="n">
        <v>8.46386E-005</v>
      </c>
      <c r="R445" s="0" t="n">
        <v>11.81072</v>
      </c>
      <c r="S445" s="0" t="n">
        <v>36.76035</v>
      </c>
      <c r="T445" s="0" t="n">
        <v>57.97502</v>
      </c>
      <c r="U445" s="0" t="n">
        <v>74.35979</v>
      </c>
      <c r="V445" s="0" t="n">
        <v>85.40852</v>
      </c>
      <c r="W445" s="0" t="n">
        <v>74.97677</v>
      </c>
      <c r="X445" s="0" t="n">
        <v>66.81857</v>
      </c>
      <c r="Y445" s="0" t="n">
        <v>63.25784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1.545787E-010</v>
      </c>
      <c r="AF445" s="0" t="n">
        <v>6.481753E-009</v>
      </c>
      <c r="AG445" s="0" t="n">
        <v>-3.521766E-009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1.360695E-010</v>
      </c>
      <c r="AT445" s="0" t="n">
        <v>8.33782E-009</v>
      </c>
      <c r="AU445" s="0" t="n">
        <v>-1.11941E-009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1.360695E-010</v>
      </c>
      <c r="BH445" s="0" t="n">
        <v>8.33782E-009</v>
      </c>
      <c r="BI445" s="0" t="n">
        <v>-1.11941E-009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  <c r="BP445" s="0" t="n">
        <v>3</v>
      </c>
      <c r="BQ445" s="0" t="n">
        <v>1</v>
      </c>
      <c r="BR445" s="0" t="n">
        <v>0</v>
      </c>
      <c r="BS445" s="0" t="n">
        <v>0</v>
      </c>
      <c r="BT445" s="0" t="n">
        <v>0</v>
      </c>
      <c r="BU445" s="0" t="n">
        <v>1.545787E-010</v>
      </c>
      <c r="BV445" s="0" t="n">
        <v>6.481753E-009</v>
      </c>
      <c r="BW445" s="0" t="n">
        <v>-3.521766E-009</v>
      </c>
      <c r="BX445" s="0" t="n">
        <v>1</v>
      </c>
      <c r="BY445" s="0" t="n">
        <v>1</v>
      </c>
      <c r="BZ445" s="0" t="n">
        <v>0</v>
      </c>
      <c r="CA445" s="0" t="n">
        <v>0</v>
      </c>
      <c r="CB445" s="0" t="n">
        <v>0</v>
      </c>
      <c r="CC445" s="0" t="n">
        <v>1</v>
      </c>
    </row>
    <row r="446" customFormat="false" ht="12.8" hidden="false" customHeight="false" outlineLevel="0" collapsed="false">
      <c r="A446" s="0" t="n">
        <v>179.9869</v>
      </c>
      <c r="B446" s="0" t="n">
        <v>3.341601</v>
      </c>
      <c r="C446" s="0" t="n">
        <v>0.8018957</v>
      </c>
      <c r="D446" s="0" t="n">
        <v>2.787698</v>
      </c>
      <c r="E446" s="0" t="n">
        <v>0.02782777</v>
      </c>
      <c r="F446" s="0" t="n">
        <v>-0.03812023</v>
      </c>
      <c r="G446" s="0" t="n">
        <v>0.02713658</v>
      </c>
      <c r="H446" s="0" t="n">
        <v>0.998517</v>
      </c>
      <c r="I446" s="0" t="n">
        <v>0.5056504</v>
      </c>
      <c r="J446" s="0" t="n">
        <v>0.01310777</v>
      </c>
      <c r="K446" s="0" t="n">
        <v>0.6832918</v>
      </c>
      <c r="L446" s="0" t="n">
        <v>-0.01227036</v>
      </c>
      <c r="M446" s="0" t="n">
        <v>0.7299246</v>
      </c>
      <c r="N446" s="0" t="n">
        <v>1</v>
      </c>
      <c r="O446" s="0" t="n">
        <v>-5.483627E-006</v>
      </c>
      <c r="P446" s="0" t="n">
        <v>1.513958E-005</v>
      </c>
      <c r="Q446" s="0" t="n">
        <v>4.839897E-005</v>
      </c>
      <c r="R446" s="0" t="n">
        <v>11.40418</v>
      </c>
      <c r="S446" s="0" t="n">
        <v>35.49277</v>
      </c>
      <c r="T446" s="0" t="n">
        <v>55.97491</v>
      </c>
      <c r="U446" s="0" t="n">
        <v>71.79334</v>
      </c>
      <c r="V446" s="0" t="n">
        <v>82.46059</v>
      </c>
      <c r="W446" s="0" t="n">
        <v>72.38805</v>
      </c>
      <c r="X446" s="0" t="n">
        <v>64.51067</v>
      </c>
      <c r="Y446" s="0" t="n">
        <v>61.07198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-4.814868E-010</v>
      </c>
      <c r="AF446" s="0" t="n">
        <v>-1.214225E-009</v>
      </c>
      <c r="AG446" s="0" t="n">
        <v>7.652059E-009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-3.584955E-010</v>
      </c>
      <c r="AT446" s="0" t="n">
        <v>-7.11108E-010</v>
      </c>
      <c r="AU446" s="0" t="n">
        <v>5.641925E-009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-3.607321E-010</v>
      </c>
      <c r="BH446" s="0" t="n">
        <v>5.527262E-010</v>
      </c>
      <c r="BI446" s="0" t="n">
        <v>5.693434E-009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  <c r="BP446" s="0" t="n">
        <v>3</v>
      </c>
      <c r="BQ446" s="0" t="n">
        <v>1</v>
      </c>
      <c r="BR446" s="0" t="n">
        <v>0</v>
      </c>
      <c r="BS446" s="0" t="n">
        <v>0</v>
      </c>
      <c r="BT446" s="0" t="n">
        <v>0</v>
      </c>
      <c r="BU446" s="0" t="n">
        <v>-4.568309E-010</v>
      </c>
      <c r="BV446" s="0" t="n">
        <v>-3.070051E-009</v>
      </c>
      <c r="BW446" s="0" t="n">
        <v>6.741505E-009</v>
      </c>
      <c r="BX446" s="0" t="n">
        <v>1</v>
      </c>
      <c r="BY446" s="0" t="n">
        <v>1</v>
      </c>
      <c r="BZ446" s="0" t="n">
        <v>0</v>
      </c>
      <c r="CA446" s="0" t="n">
        <v>0</v>
      </c>
      <c r="CB446" s="0" t="n">
        <v>0</v>
      </c>
      <c r="CC446" s="0" t="n">
        <v>1</v>
      </c>
    </row>
    <row r="447" customFormat="false" ht="12.8" hidden="false" customHeight="false" outlineLevel="0" collapsed="false">
      <c r="A447" s="0" t="n">
        <v>180.0367</v>
      </c>
      <c r="B447" s="0" t="n">
        <v>3.341507</v>
      </c>
      <c r="C447" s="0" t="n">
        <v>0.801882</v>
      </c>
      <c r="D447" s="0" t="n">
        <v>2.788886</v>
      </c>
      <c r="E447" s="0" t="n">
        <v>0.02782777</v>
      </c>
      <c r="F447" s="0" t="n">
        <v>-0.03812023</v>
      </c>
      <c r="G447" s="0" t="n">
        <v>0.02713656</v>
      </c>
      <c r="H447" s="0" t="n">
        <v>0.998517</v>
      </c>
      <c r="I447" s="0" t="n">
        <v>0.5056504</v>
      </c>
      <c r="J447" s="0" t="n">
        <v>0.01310604</v>
      </c>
      <c r="K447" s="0" t="n">
        <v>0.6832886</v>
      </c>
      <c r="L447" s="0" t="n">
        <v>-0.01226862</v>
      </c>
      <c r="M447" s="0" t="n">
        <v>0.7299277</v>
      </c>
      <c r="N447" s="0" t="n">
        <v>1</v>
      </c>
      <c r="O447" s="0" t="n">
        <v>-1.335144E-005</v>
      </c>
      <c r="P447" s="0" t="n">
        <v>-2.622604E-006</v>
      </c>
      <c r="Q447" s="0" t="n">
        <v>0.0001749992</v>
      </c>
      <c r="R447" s="0" t="n">
        <v>11.40515</v>
      </c>
      <c r="S447" s="0" t="n">
        <v>35.48969</v>
      </c>
      <c r="T447" s="0" t="n">
        <v>55.96999</v>
      </c>
      <c r="U447" s="0" t="n">
        <v>71.78602</v>
      </c>
      <c r="V447" s="0" t="n">
        <v>82.45226</v>
      </c>
      <c r="W447" s="0" t="n">
        <v>72.37914</v>
      </c>
      <c r="X447" s="0" t="n">
        <v>64.50129</v>
      </c>
      <c r="Y447" s="0" t="n">
        <v>61.06225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2.880065E-010</v>
      </c>
      <c r="AF447" s="0" t="n">
        <v>-1.987023E-009</v>
      </c>
      <c r="AG447" s="0" t="n">
        <v>-3.407436E-009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2.853031E-010</v>
      </c>
      <c r="AT447" s="0" t="n">
        <v>-9.314703E-010</v>
      </c>
      <c r="AU447" s="0" t="n">
        <v>-4.366472E-009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1.087153E-010</v>
      </c>
      <c r="BH447" s="0" t="n">
        <v>-4.913859E-010</v>
      </c>
      <c r="BI447" s="0" t="n">
        <v>6.251812E-010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  <c r="BP447" s="0" t="n">
        <v>3</v>
      </c>
      <c r="BQ447" s="0" t="n">
        <v>1</v>
      </c>
      <c r="BR447" s="0" t="n">
        <v>0</v>
      </c>
      <c r="BS447" s="0" t="n">
        <v>0</v>
      </c>
      <c r="BT447" s="0" t="n">
        <v>0</v>
      </c>
      <c r="BU447" s="0" t="n">
        <v>5.631325E-010</v>
      </c>
      <c r="BV447" s="0" t="n">
        <v>-2.568194E-009</v>
      </c>
      <c r="BW447" s="0" t="n">
        <v>-1.036623E-008</v>
      </c>
      <c r="BX447" s="0" t="n">
        <v>1</v>
      </c>
      <c r="BY447" s="0" t="n">
        <v>1</v>
      </c>
      <c r="BZ447" s="0" t="n">
        <v>0</v>
      </c>
      <c r="CA447" s="0" t="n">
        <v>0</v>
      </c>
      <c r="CB447" s="0" t="n">
        <v>0</v>
      </c>
      <c r="CC447" s="0" t="n">
        <v>1</v>
      </c>
    </row>
    <row r="448" customFormat="false" ht="12.8" hidden="false" customHeight="false" outlineLevel="0" collapsed="false">
      <c r="A448" s="0" t="n">
        <v>180.087</v>
      </c>
      <c r="B448" s="0" t="n">
        <v>3.341599</v>
      </c>
      <c r="C448" s="0" t="n">
        <v>0.8017767</v>
      </c>
      <c r="D448" s="0" t="n">
        <v>2.788123</v>
      </c>
      <c r="E448" s="0" t="n">
        <v>0.02782776</v>
      </c>
      <c r="F448" s="0" t="n">
        <v>-0.03812025</v>
      </c>
      <c r="G448" s="0" t="n">
        <v>0.02713657</v>
      </c>
      <c r="H448" s="0" t="n">
        <v>0.9985169</v>
      </c>
      <c r="I448" s="0" t="n">
        <v>0.5056504</v>
      </c>
      <c r="J448" s="0" t="n">
        <v>0.01310565</v>
      </c>
      <c r="K448" s="0" t="n">
        <v>0.6832781</v>
      </c>
      <c r="L448" s="0" t="n">
        <v>-0.0122679</v>
      </c>
      <c r="M448" s="0" t="n">
        <v>0.7299375</v>
      </c>
      <c r="N448" s="0" t="n">
        <v>1</v>
      </c>
      <c r="O448" s="0" t="n">
        <v>0.0001091957</v>
      </c>
      <c r="P448" s="0" t="n">
        <v>-1.239777E-005</v>
      </c>
      <c r="Q448" s="0" t="n">
        <v>-0.001220703</v>
      </c>
      <c r="R448" s="0" t="n">
        <v>11.40388</v>
      </c>
      <c r="S448" s="0" t="n">
        <v>35.49362</v>
      </c>
      <c r="T448" s="0" t="n">
        <v>55.97741</v>
      </c>
      <c r="U448" s="0" t="n">
        <v>71.79826</v>
      </c>
      <c r="V448" s="0" t="n">
        <v>82.46656</v>
      </c>
      <c r="W448" s="0" t="n">
        <v>72.39484</v>
      </c>
      <c r="X448" s="0" t="n">
        <v>64.51826</v>
      </c>
      <c r="Y448" s="0" t="n">
        <v>61.08007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-1.844837E-010</v>
      </c>
      <c r="AF448" s="0" t="n">
        <v>-1.814009E-009</v>
      </c>
      <c r="AG448" s="0" t="n">
        <v>4.09491E-009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-3.383626E-010</v>
      </c>
      <c r="AT448" s="0" t="n">
        <v>-1.336932E-008</v>
      </c>
      <c r="AU448" s="0" t="n">
        <v>6.533078E-009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-2.119872E-010</v>
      </c>
      <c r="BH448" s="0" t="n">
        <v>-2.675597E-009</v>
      </c>
      <c r="BI448" s="0" t="n">
        <v>1.276033E-009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  <c r="BP448" s="0" t="n">
        <v>3</v>
      </c>
      <c r="BQ448" s="0" t="n">
        <v>1</v>
      </c>
      <c r="BR448" s="0" t="n">
        <v>0</v>
      </c>
      <c r="BS448" s="0" t="n">
        <v>0</v>
      </c>
      <c r="BT448" s="0" t="n">
        <v>0</v>
      </c>
      <c r="BU448" s="0" t="n">
        <v>-3.016872E-010</v>
      </c>
      <c r="BV448" s="0" t="n">
        <v>-9.324908E-009</v>
      </c>
      <c r="BW448" s="0" t="n">
        <v>3.161034E-009</v>
      </c>
      <c r="BX448" s="0" t="n">
        <v>1</v>
      </c>
      <c r="BY448" s="0" t="n">
        <v>1</v>
      </c>
      <c r="BZ448" s="0" t="n">
        <v>0</v>
      </c>
      <c r="CA448" s="0" t="n">
        <v>0</v>
      </c>
      <c r="CB448" s="0" t="n">
        <v>0</v>
      </c>
      <c r="CC448" s="0" t="n">
        <v>1</v>
      </c>
    </row>
    <row r="449" customFormat="false" ht="12.8" hidden="false" customHeight="false" outlineLevel="0" collapsed="false">
      <c r="A449" s="0" t="n">
        <v>180.1358</v>
      </c>
      <c r="B449" s="0" t="n">
        <v>3.3416</v>
      </c>
      <c r="C449" s="0" t="n">
        <v>0.801896</v>
      </c>
      <c r="D449" s="0" t="n">
        <v>2.787979</v>
      </c>
      <c r="E449" s="0" t="n">
        <v>0.02782778</v>
      </c>
      <c r="F449" s="0" t="n">
        <v>-0.03812023</v>
      </c>
      <c r="G449" s="0" t="n">
        <v>0.02713655</v>
      </c>
      <c r="H449" s="0" t="n">
        <v>0.998517</v>
      </c>
      <c r="I449" s="0" t="n">
        <v>0.5056504</v>
      </c>
      <c r="J449" s="0" t="n">
        <v>0.01310444</v>
      </c>
      <c r="K449" s="0" t="n">
        <v>0.6832893</v>
      </c>
      <c r="L449" s="0" t="n">
        <v>-0.01226715</v>
      </c>
      <c r="M449" s="0" t="n">
        <v>0.7299271</v>
      </c>
      <c r="N449" s="0" t="n">
        <v>1</v>
      </c>
      <c r="O449" s="0" t="n">
        <v>-2.241135E-005</v>
      </c>
      <c r="P449" s="0" t="n">
        <v>-9.536743E-007</v>
      </c>
      <c r="Q449" s="0" t="n">
        <v>0.0002789497</v>
      </c>
      <c r="R449" s="0" t="n">
        <v>10.59064</v>
      </c>
      <c r="S449" s="0" t="n">
        <v>32.95633</v>
      </c>
      <c r="T449" s="0" t="n">
        <v>51.97446</v>
      </c>
      <c r="U449" s="0" t="n">
        <v>66.6618</v>
      </c>
      <c r="V449" s="0" t="n">
        <v>76.56664</v>
      </c>
      <c r="W449" s="0" t="n">
        <v>67.21326</v>
      </c>
      <c r="X449" s="0" t="n">
        <v>59.89825</v>
      </c>
      <c r="Y449" s="0" t="n">
        <v>56.70461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2.602103E-010</v>
      </c>
      <c r="AF449" s="0" t="n">
        <v>7.618877E-009</v>
      </c>
      <c r="AG449" s="0" t="n">
        <v>7.498424E-009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1.472805E-010</v>
      </c>
      <c r="AT449" s="0" t="n">
        <v>2.374542E-009</v>
      </c>
      <c r="AU449" s="0" t="n">
        <v>6.772782E-011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1.598833E-010</v>
      </c>
      <c r="BH449" s="0" t="n">
        <v>3.252011E-009</v>
      </c>
      <c r="BI449" s="0" t="n">
        <v>1.000165E-009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  <c r="BP449" s="0" t="n">
        <v>3</v>
      </c>
      <c r="BQ449" s="0" t="n">
        <v>1</v>
      </c>
      <c r="BR449" s="0" t="n">
        <v>0</v>
      </c>
      <c r="BS449" s="0" t="n">
        <v>0</v>
      </c>
      <c r="BT449" s="0" t="n">
        <v>0</v>
      </c>
      <c r="BU449" s="0" t="n">
        <v>1.971958E-010</v>
      </c>
      <c r="BV449" s="0" t="n">
        <v>3.231535E-009</v>
      </c>
      <c r="BW449" s="0" t="n">
        <v>2.836237E-009</v>
      </c>
      <c r="BX449" s="0" t="n">
        <v>1</v>
      </c>
      <c r="BY449" s="0" t="n">
        <v>1</v>
      </c>
      <c r="BZ449" s="0" t="n">
        <v>0</v>
      </c>
      <c r="CA449" s="0" t="n">
        <v>0</v>
      </c>
      <c r="CB449" s="0" t="n">
        <v>0</v>
      </c>
      <c r="CC449" s="0" t="n">
        <v>1</v>
      </c>
    </row>
    <row r="450" customFormat="false" ht="12.8" hidden="false" customHeight="false" outlineLevel="0" collapsed="false">
      <c r="A450" s="0" t="n">
        <v>180.1865</v>
      </c>
      <c r="B450" s="0" t="n">
        <v>3.341517</v>
      </c>
      <c r="C450" s="0" t="n">
        <v>0.8018809</v>
      </c>
      <c r="D450" s="0" t="n">
        <v>2.789037</v>
      </c>
      <c r="E450" s="0" t="n">
        <v>0.02782779</v>
      </c>
      <c r="F450" s="0" t="n">
        <v>-0.03812024</v>
      </c>
      <c r="G450" s="0" t="n">
        <v>0.02713656</v>
      </c>
      <c r="H450" s="0" t="n">
        <v>0.9985169</v>
      </c>
      <c r="I450" s="0" t="n">
        <v>0.5056504</v>
      </c>
      <c r="J450" s="0" t="n">
        <v>0.01310354</v>
      </c>
      <c r="K450" s="0" t="n">
        <v>0.6832831</v>
      </c>
      <c r="L450" s="0" t="n">
        <v>-0.01226609</v>
      </c>
      <c r="M450" s="0" t="n">
        <v>0.7299329</v>
      </c>
      <c r="N450" s="0" t="n">
        <v>1</v>
      </c>
      <c r="O450" s="0" t="n">
        <v>-1.120567E-005</v>
      </c>
      <c r="P450" s="0" t="n">
        <v>-2.324581E-006</v>
      </c>
      <c r="Q450" s="0" t="n">
        <v>0.0001487732</v>
      </c>
      <c r="R450" s="0" t="n">
        <v>11.40558</v>
      </c>
      <c r="S450" s="0" t="n">
        <v>35.49003</v>
      </c>
      <c r="T450" s="0" t="n">
        <v>55.97081</v>
      </c>
      <c r="U450" s="0" t="n">
        <v>71.78756</v>
      </c>
      <c r="V450" s="0" t="n">
        <v>82.45432</v>
      </c>
      <c r="W450" s="0" t="n">
        <v>72.38139</v>
      </c>
      <c r="X450" s="0" t="n">
        <v>64.50379</v>
      </c>
      <c r="Y450" s="0" t="n">
        <v>61.06456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-2.715257E-011</v>
      </c>
      <c r="AF450" s="0" t="n">
        <v>2.454511E-009</v>
      </c>
      <c r="AG450" s="0" t="n">
        <v>3.787656E-009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-6.623956E-011</v>
      </c>
      <c r="AT450" s="0" t="n">
        <v>-1.555641E-009</v>
      </c>
      <c r="AU450" s="0" t="n">
        <v>6.761963E-009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-4.710113E-011</v>
      </c>
      <c r="BH450" s="0" t="n">
        <v>-5.503207E-010</v>
      </c>
      <c r="BI450" s="0" t="n">
        <v>3.62063E-009</v>
      </c>
      <c r="BJ450" s="0" t="n">
        <v>1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  <c r="BP450" s="0" t="n">
        <v>3</v>
      </c>
      <c r="BQ450" s="0" t="n">
        <v>1</v>
      </c>
      <c r="BR450" s="0" t="n">
        <v>0</v>
      </c>
      <c r="BS450" s="0" t="n">
        <v>0</v>
      </c>
      <c r="BT450" s="0" t="n">
        <v>0</v>
      </c>
      <c r="BU450" s="0" t="n">
        <v>-3.664405E-011</v>
      </c>
      <c r="BV450" s="0" t="n">
        <v>2.340979E-009</v>
      </c>
      <c r="BW450" s="0" t="n">
        <v>4.710638E-009</v>
      </c>
      <c r="BX450" s="0" t="n">
        <v>1</v>
      </c>
      <c r="BY450" s="0" t="n">
        <v>1</v>
      </c>
      <c r="BZ450" s="0" t="n">
        <v>0</v>
      </c>
      <c r="CA450" s="0" t="n">
        <v>0</v>
      </c>
      <c r="CB450" s="0" t="n">
        <v>0</v>
      </c>
      <c r="CC450" s="0" t="n">
        <v>1</v>
      </c>
    </row>
    <row r="451" customFormat="false" ht="12.8" hidden="false" customHeight="false" outlineLevel="0" collapsed="false">
      <c r="A451" s="0" t="n">
        <v>180.2372</v>
      </c>
      <c r="B451" s="0" t="n">
        <v>3.341728</v>
      </c>
      <c r="C451" s="0" t="n">
        <v>0.8018941</v>
      </c>
      <c r="D451" s="0" t="n">
        <v>2.78664</v>
      </c>
      <c r="E451" s="0" t="n">
        <v>0.02782779</v>
      </c>
      <c r="F451" s="0" t="n">
        <v>-0.03812023</v>
      </c>
      <c r="G451" s="0" t="n">
        <v>0.02713654</v>
      </c>
      <c r="H451" s="0" t="n">
        <v>0.998517</v>
      </c>
      <c r="I451" s="0" t="n">
        <v>0.5056504</v>
      </c>
      <c r="J451" s="0" t="n">
        <v>0.01310345</v>
      </c>
      <c r="K451" s="0" t="n">
        <v>0.6832826</v>
      </c>
      <c r="L451" s="0" t="n">
        <v>-0.01226599</v>
      </c>
      <c r="M451" s="0" t="n">
        <v>0.7299335</v>
      </c>
      <c r="N451" s="0" t="n">
        <v>1</v>
      </c>
      <c r="O451" s="0" t="n">
        <v>0.0001094341</v>
      </c>
      <c r="P451" s="0" t="n">
        <v>0.0001165867</v>
      </c>
      <c r="Q451" s="0" t="n">
        <v>-0.001487255</v>
      </c>
      <c r="R451" s="0" t="n">
        <v>11.40443</v>
      </c>
      <c r="S451" s="0" t="n">
        <v>35.49413</v>
      </c>
      <c r="T451" s="0" t="n">
        <v>55.97813</v>
      </c>
      <c r="U451" s="0" t="n">
        <v>71.79942</v>
      </c>
      <c r="V451" s="0" t="n">
        <v>82.46803</v>
      </c>
      <c r="W451" s="0" t="n">
        <v>72.39638</v>
      </c>
      <c r="X451" s="0" t="n">
        <v>64.51989</v>
      </c>
      <c r="Y451" s="0" t="n">
        <v>61.08136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1.652637E-010</v>
      </c>
      <c r="AF451" s="0" t="n">
        <v>2.399844E-009</v>
      </c>
      <c r="AG451" s="0" t="n">
        <v>-3.621547E-009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1.652637E-010</v>
      </c>
      <c r="AT451" s="0" t="n">
        <v>2.399844E-009</v>
      </c>
      <c r="AU451" s="0" t="n">
        <v>-3.621547E-009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6.27315E-011</v>
      </c>
      <c r="BH451" s="0" t="n">
        <v>7.173031E-010</v>
      </c>
      <c r="BI451" s="0" t="n">
        <v>-3.95424E-009</v>
      </c>
      <c r="BJ451" s="0" t="n">
        <v>1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  <c r="BP451" s="0" t="n">
        <v>3</v>
      </c>
      <c r="BQ451" s="0" t="n">
        <v>1</v>
      </c>
      <c r="BR451" s="0" t="n">
        <v>0</v>
      </c>
      <c r="BS451" s="0" t="n">
        <v>0</v>
      </c>
      <c r="BT451" s="0" t="n">
        <v>0</v>
      </c>
      <c r="BU451" s="0" t="n">
        <v>1.265466E-010</v>
      </c>
      <c r="BV451" s="0" t="n">
        <v>1.508582E-009</v>
      </c>
      <c r="BW451" s="0" t="n">
        <v>-4.047209E-009</v>
      </c>
      <c r="BX451" s="0" t="n">
        <v>1</v>
      </c>
      <c r="BY451" s="0" t="n">
        <v>1</v>
      </c>
      <c r="BZ451" s="0" t="n">
        <v>0</v>
      </c>
      <c r="CA451" s="0" t="n">
        <v>0</v>
      </c>
      <c r="CB451" s="0" t="n">
        <v>0</v>
      </c>
      <c r="CC451" s="0" t="n">
        <v>1</v>
      </c>
    </row>
    <row r="452" customFormat="false" ht="12.8" hidden="false" customHeight="false" outlineLevel="0" collapsed="false">
      <c r="A452" s="0" t="n">
        <v>180.2857</v>
      </c>
      <c r="B452" s="0" t="n">
        <v>3.341598</v>
      </c>
      <c r="C452" s="0" t="n">
        <v>0.8018935</v>
      </c>
      <c r="D452" s="0" t="n">
        <v>2.78826</v>
      </c>
      <c r="E452" s="0" t="n">
        <v>0.02782779</v>
      </c>
      <c r="F452" s="0" t="n">
        <v>-0.03812028</v>
      </c>
      <c r="G452" s="0" t="n">
        <v>0.02713651</v>
      </c>
      <c r="H452" s="0" t="n">
        <v>0.998517</v>
      </c>
      <c r="I452" s="0" t="n">
        <v>0.5056504</v>
      </c>
      <c r="J452" s="0" t="n">
        <v>0.01310278</v>
      </c>
      <c r="K452" s="0" t="n">
        <v>0.6832878</v>
      </c>
      <c r="L452" s="0" t="n">
        <v>-0.01226554</v>
      </c>
      <c r="M452" s="0" t="n">
        <v>0.7299286</v>
      </c>
      <c r="N452" s="0" t="n">
        <v>1</v>
      </c>
      <c r="O452" s="0" t="n">
        <v>-2.241135E-005</v>
      </c>
      <c r="P452" s="0" t="n">
        <v>-3.457069E-006</v>
      </c>
      <c r="Q452" s="0" t="n">
        <v>0.0002810955</v>
      </c>
      <c r="R452" s="0" t="n">
        <v>10.99887</v>
      </c>
      <c r="S452" s="0" t="n">
        <v>34.22271</v>
      </c>
      <c r="T452" s="0" t="n">
        <v>53.97153</v>
      </c>
      <c r="U452" s="0" t="n">
        <v>69.22281</v>
      </c>
      <c r="V452" s="0" t="n">
        <v>79.50836</v>
      </c>
      <c r="W452" s="0" t="n">
        <v>69.79499</v>
      </c>
      <c r="X452" s="0" t="n">
        <v>62.19848</v>
      </c>
      <c r="Y452" s="0" t="n">
        <v>58.88151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6.771257E-011</v>
      </c>
      <c r="AF452" s="0" t="n">
        <v>-1.143658E-008</v>
      </c>
      <c r="AG452" s="0" t="n">
        <v>-2.184581E-009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5.371033E-011</v>
      </c>
      <c r="AT452" s="0" t="n">
        <v>-1.058313E-008</v>
      </c>
      <c r="AU452" s="0" t="n">
        <v>-3.15555E-009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1.291938E-010</v>
      </c>
      <c r="BH452" s="0" t="n">
        <v>-1.095259E-008</v>
      </c>
      <c r="BI452" s="0" t="n">
        <v>-3.191307E-009</v>
      </c>
      <c r="BJ452" s="0" t="n">
        <v>1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  <c r="BP452" s="0" t="n">
        <v>3</v>
      </c>
      <c r="BQ452" s="0" t="n">
        <v>1</v>
      </c>
      <c r="BR452" s="0" t="n">
        <v>0</v>
      </c>
      <c r="BS452" s="0" t="n">
        <v>0</v>
      </c>
      <c r="BT452" s="0" t="n">
        <v>0</v>
      </c>
      <c r="BU452" s="0" t="n">
        <v>6.771257E-011</v>
      </c>
      <c r="BV452" s="0" t="n">
        <v>-1.143658E-008</v>
      </c>
      <c r="BW452" s="0" t="n">
        <v>-2.184581E-009</v>
      </c>
      <c r="BX452" s="0" t="n">
        <v>1</v>
      </c>
      <c r="BY452" s="0" t="n">
        <v>1</v>
      </c>
      <c r="BZ452" s="0" t="n">
        <v>0</v>
      </c>
      <c r="CA452" s="0" t="n">
        <v>0</v>
      </c>
      <c r="CB452" s="0" t="n">
        <v>0</v>
      </c>
      <c r="CC452" s="0" t="n">
        <v>1</v>
      </c>
    </row>
    <row r="453" customFormat="false" ht="12.8" hidden="false" customHeight="false" outlineLevel="0" collapsed="false">
      <c r="A453" s="0" t="n">
        <v>180.3361</v>
      </c>
      <c r="B453" s="0" t="n">
        <v>3.341528</v>
      </c>
      <c r="C453" s="0" t="n">
        <v>0.8018802</v>
      </c>
      <c r="D453" s="0" t="n">
        <v>2.789161</v>
      </c>
      <c r="E453" s="0" t="n">
        <v>0.0278278</v>
      </c>
      <c r="F453" s="0" t="n">
        <v>-0.03812034</v>
      </c>
      <c r="G453" s="0" t="n">
        <v>0.0271365</v>
      </c>
      <c r="H453" s="0" t="n">
        <v>0.998517</v>
      </c>
      <c r="I453" s="0" t="n">
        <v>0.5056504</v>
      </c>
      <c r="J453" s="0" t="n">
        <v>0.01310229</v>
      </c>
      <c r="K453" s="0" t="n">
        <v>0.683279</v>
      </c>
      <c r="L453" s="0" t="n">
        <v>-0.01226479</v>
      </c>
      <c r="M453" s="0" t="n">
        <v>0.7299369</v>
      </c>
      <c r="N453" s="0" t="n">
        <v>1</v>
      </c>
      <c r="O453" s="0" t="n">
        <v>-9.298325E-006</v>
      </c>
      <c r="P453" s="0" t="n">
        <v>-1.788139E-006</v>
      </c>
      <c r="Q453" s="0" t="n">
        <v>0.0001237392</v>
      </c>
      <c r="R453" s="0" t="n">
        <v>11.4059</v>
      </c>
      <c r="S453" s="0" t="n">
        <v>35.49059</v>
      </c>
      <c r="T453" s="0" t="n">
        <v>55.97197</v>
      </c>
      <c r="U453" s="0" t="n">
        <v>71.78973</v>
      </c>
      <c r="V453" s="0" t="n">
        <v>82.45701</v>
      </c>
      <c r="W453" s="0" t="n">
        <v>72.38435</v>
      </c>
      <c r="X453" s="0" t="n">
        <v>64.50708</v>
      </c>
      <c r="Y453" s="0" t="n">
        <v>61.06775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-5.37173E-010</v>
      </c>
      <c r="AF453" s="0" t="n">
        <v>-1.40946E-008</v>
      </c>
      <c r="AG453" s="0" t="n">
        <v>1.888943E-009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-4.429833E-010</v>
      </c>
      <c r="AT453" s="0" t="n">
        <v>-1.116457E-008</v>
      </c>
      <c r="AU453" s="0" t="n">
        <v>1.997518E-009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-5.825513E-010</v>
      </c>
      <c r="BH453" s="0" t="n">
        <v>-1.25181E-008</v>
      </c>
      <c r="BI453" s="0" t="n">
        <v>2.749731E-009</v>
      </c>
      <c r="BJ453" s="0" t="n">
        <v>1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  <c r="BP453" s="0" t="n">
        <v>3</v>
      </c>
      <c r="BQ453" s="0" t="n">
        <v>1</v>
      </c>
      <c r="BR453" s="0" t="n">
        <v>0</v>
      </c>
      <c r="BS453" s="0" t="n">
        <v>0</v>
      </c>
      <c r="BT453" s="0" t="n">
        <v>0</v>
      </c>
      <c r="BU453" s="0" t="n">
        <v>-5.802784E-010</v>
      </c>
      <c r="BV453" s="0" t="n">
        <v>-1.428491E-008</v>
      </c>
      <c r="BW453" s="0" t="n">
        <v>2.584373E-009</v>
      </c>
      <c r="BX453" s="0" t="n">
        <v>1</v>
      </c>
      <c r="BY453" s="0" t="n">
        <v>1</v>
      </c>
      <c r="BZ453" s="0" t="n">
        <v>0</v>
      </c>
      <c r="CA453" s="0" t="n">
        <v>0</v>
      </c>
      <c r="CB453" s="0" t="n">
        <v>0</v>
      </c>
      <c r="CC453" s="0" t="n">
        <v>1</v>
      </c>
    </row>
    <row r="454" customFormat="false" ht="12.8" hidden="false" customHeight="false" outlineLevel="0" collapsed="false">
      <c r="A454" s="0" t="n">
        <v>180.3867</v>
      </c>
      <c r="B454" s="0" t="n">
        <v>3.341566</v>
      </c>
      <c r="C454" s="0" t="n">
        <v>0.8017836</v>
      </c>
      <c r="D454" s="0" t="n">
        <v>2.789008</v>
      </c>
      <c r="E454" s="0" t="n">
        <v>0.02782781</v>
      </c>
      <c r="F454" s="0" t="n">
        <v>-0.03812031</v>
      </c>
      <c r="G454" s="0" t="n">
        <v>0.02713652</v>
      </c>
      <c r="H454" s="0" t="n">
        <v>0.9985169</v>
      </c>
      <c r="I454" s="0" t="n">
        <v>0.5056504</v>
      </c>
      <c r="J454" s="0" t="n">
        <v>0.01310276</v>
      </c>
      <c r="K454" s="0" t="n">
        <v>0.6832793</v>
      </c>
      <c r="L454" s="0" t="n">
        <v>-0.01226524</v>
      </c>
      <c r="M454" s="0" t="n">
        <v>0.7299365</v>
      </c>
      <c r="N454" s="0" t="n">
        <v>1</v>
      </c>
      <c r="O454" s="0" t="n">
        <v>-0.0001804829</v>
      </c>
      <c r="P454" s="0" t="n">
        <v>-0.0001115203</v>
      </c>
      <c r="Q454" s="0" t="n">
        <v>0.002366066</v>
      </c>
      <c r="R454" s="0" t="n">
        <v>11.40529</v>
      </c>
      <c r="S454" s="0" t="n">
        <v>35.49347</v>
      </c>
      <c r="T454" s="0" t="n">
        <v>55.97682</v>
      </c>
      <c r="U454" s="0" t="n">
        <v>71.79735</v>
      </c>
      <c r="V454" s="0" t="n">
        <v>82.46577</v>
      </c>
      <c r="W454" s="0" t="n">
        <v>72.39388</v>
      </c>
      <c r="X454" s="0" t="n">
        <v>64.5172</v>
      </c>
      <c r="Y454" s="0" t="n">
        <v>61.07812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-1.845552E-011</v>
      </c>
      <c r="AF454" s="0" t="n">
        <v>8.172178E-009</v>
      </c>
      <c r="AG454" s="0" t="n">
        <v>9.413719E-009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6.58269E-011</v>
      </c>
      <c r="AT454" s="0" t="n">
        <v>8.08089E-009</v>
      </c>
      <c r="AU454" s="0" t="n">
        <v>9.037754E-009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1.011394E-010</v>
      </c>
      <c r="BH454" s="0" t="n">
        <v>5.654387E-009</v>
      </c>
      <c r="BI454" s="0" t="n">
        <v>6.889952E-009</v>
      </c>
      <c r="BJ454" s="0" t="n">
        <v>1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  <c r="BP454" s="0" t="n">
        <v>3</v>
      </c>
      <c r="BQ454" s="0" t="n">
        <v>1</v>
      </c>
      <c r="BR454" s="0" t="n">
        <v>0</v>
      </c>
      <c r="BS454" s="0" t="n">
        <v>0</v>
      </c>
      <c r="BT454" s="0" t="n">
        <v>0</v>
      </c>
      <c r="BU454" s="0" t="n">
        <v>3.7033E-011</v>
      </c>
      <c r="BV454" s="0" t="n">
        <v>7.306141E-009</v>
      </c>
      <c r="BW454" s="0" t="n">
        <v>9.946586E-009</v>
      </c>
      <c r="BX454" s="0" t="n">
        <v>1</v>
      </c>
      <c r="BY454" s="0" t="n">
        <v>1</v>
      </c>
      <c r="BZ454" s="0" t="n">
        <v>0</v>
      </c>
      <c r="CA454" s="0" t="n">
        <v>0</v>
      </c>
      <c r="CB454" s="0" t="n">
        <v>0</v>
      </c>
      <c r="CC454" s="0" t="n">
        <v>1</v>
      </c>
    </row>
    <row r="455" customFormat="false" ht="12.8" hidden="false" customHeight="false" outlineLevel="0" collapsed="false">
      <c r="A455" s="0" t="n">
        <v>180.4373</v>
      </c>
      <c r="B455" s="0" t="n">
        <v>3.341597</v>
      </c>
      <c r="C455" s="0" t="n">
        <v>0.8018909</v>
      </c>
      <c r="D455" s="0" t="n">
        <v>2.788509</v>
      </c>
      <c r="E455" s="0" t="n">
        <v>0.02782782</v>
      </c>
      <c r="F455" s="0" t="n">
        <v>-0.03812031</v>
      </c>
      <c r="G455" s="0" t="n">
        <v>0.0271365</v>
      </c>
      <c r="H455" s="0" t="n">
        <v>0.9985169</v>
      </c>
      <c r="I455" s="0" t="n">
        <v>0.5056504</v>
      </c>
      <c r="J455" s="0" t="n">
        <v>0.01310187</v>
      </c>
      <c r="K455" s="0" t="n">
        <v>0.6832864</v>
      </c>
      <c r="L455" s="0" t="n">
        <v>-0.01226464</v>
      </c>
      <c r="M455" s="0" t="n">
        <v>0.72993</v>
      </c>
      <c r="N455" s="0" t="n">
        <v>1</v>
      </c>
      <c r="O455" s="0" t="n">
        <v>-1.955032E-005</v>
      </c>
      <c r="P455" s="0" t="n">
        <v>-3.516674E-006</v>
      </c>
      <c r="Q455" s="0" t="n">
        <v>0.0002467632</v>
      </c>
      <c r="R455" s="0" t="n">
        <v>11.40684</v>
      </c>
      <c r="S455" s="0" t="n">
        <v>35.48981</v>
      </c>
      <c r="T455" s="0" t="n">
        <v>55.96993</v>
      </c>
      <c r="U455" s="0" t="n">
        <v>71.78602</v>
      </c>
      <c r="V455" s="0" t="n">
        <v>82.45262</v>
      </c>
      <c r="W455" s="0" t="n">
        <v>72.3795</v>
      </c>
      <c r="X455" s="0" t="n">
        <v>64.50169</v>
      </c>
      <c r="Y455" s="0" t="n">
        <v>61.06161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3.121179E-010</v>
      </c>
      <c r="AF455" s="0" t="n">
        <v>-1.671575E-009</v>
      </c>
      <c r="AG455" s="0" t="n">
        <v>-8.324462E-010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3.831448E-010</v>
      </c>
      <c r="AT455" s="0" t="n">
        <v>-7.267194E-009</v>
      </c>
      <c r="AU455" s="0" t="n">
        <v>-9.924306E-010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2.382465E-010</v>
      </c>
      <c r="BH455" s="0" t="n">
        <v>-9.625637E-010</v>
      </c>
      <c r="BI455" s="0" t="n">
        <v>-1.443652E-009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  <c r="BP455" s="0" t="n">
        <v>3</v>
      </c>
      <c r="BQ455" s="0" t="n">
        <v>1</v>
      </c>
      <c r="BR455" s="0" t="n">
        <v>0</v>
      </c>
      <c r="BS455" s="0" t="n">
        <v>0</v>
      </c>
      <c r="BT455" s="0" t="n">
        <v>0</v>
      </c>
      <c r="BU455" s="0" t="n">
        <v>3.008969E-010</v>
      </c>
      <c r="BV455" s="0" t="n">
        <v>-4.702576E-009</v>
      </c>
      <c r="BW455" s="0" t="n">
        <v>-1.598644E-009</v>
      </c>
      <c r="BX455" s="0" t="n">
        <v>1</v>
      </c>
      <c r="BY455" s="0" t="n">
        <v>1</v>
      </c>
      <c r="BZ455" s="0" t="n">
        <v>0</v>
      </c>
      <c r="CA455" s="0" t="n">
        <v>0</v>
      </c>
      <c r="CB455" s="0" t="n">
        <v>0</v>
      </c>
      <c r="CC455" s="0" t="n">
        <v>1</v>
      </c>
    </row>
    <row r="456" customFormat="false" ht="12.8" hidden="false" customHeight="false" outlineLevel="0" collapsed="false">
      <c r="A456" s="0" t="n">
        <v>180.487</v>
      </c>
      <c r="B456" s="0" t="n">
        <v>3.341539</v>
      </c>
      <c r="C456" s="0" t="n">
        <v>0.8018795</v>
      </c>
      <c r="D456" s="0" t="n">
        <v>2.789268</v>
      </c>
      <c r="E456" s="0" t="n">
        <v>0.02782782</v>
      </c>
      <c r="F456" s="0" t="n">
        <v>-0.0381203</v>
      </c>
      <c r="G456" s="0" t="n">
        <v>0.02713649</v>
      </c>
      <c r="H456" s="0" t="n">
        <v>0.9985169</v>
      </c>
      <c r="I456" s="0" t="n">
        <v>0.5056504</v>
      </c>
      <c r="J456" s="0" t="n">
        <v>0.01310164</v>
      </c>
      <c r="K456" s="0" t="n">
        <v>0.6832753</v>
      </c>
      <c r="L456" s="0" t="n">
        <v>-0.01226405</v>
      </c>
      <c r="M456" s="0" t="n">
        <v>0.7299402</v>
      </c>
      <c r="N456" s="0" t="n">
        <v>1</v>
      </c>
      <c r="O456" s="0" t="n">
        <v>-7.629395E-006</v>
      </c>
      <c r="P456" s="0" t="n">
        <v>-1.549721E-006</v>
      </c>
      <c r="Q456" s="0" t="n">
        <v>0.0001037121</v>
      </c>
      <c r="R456" s="0" t="n">
        <v>11.40607</v>
      </c>
      <c r="S456" s="0" t="n">
        <v>35.49155</v>
      </c>
      <c r="T456" s="0" t="n">
        <v>55.97387</v>
      </c>
      <c r="U456" s="0" t="n">
        <v>71.79302</v>
      </c>
      <c r="V456" s="0" t="n">
        <v>82.46097</v>
      </c>
      <c r="W456" s="0" t="n">
        <v>72.38875</v>
      </c>
      <c r="X456" s="0" t="n">
        <v>64.51186</v>
      </c>
      <c r="Y456" s="0" t="n">
        <v>61.07247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1.979643E-010</v>
      </c>
      <c r="AF456" s="0" t="n">
        <v>6.644842E-010</v>
      </c>
      <c r="AG456" s="0" t="n">
        <v>9.974359E-010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2.421118E-010</v>
      </c>
      <c r="AT456" s="0" t="n">
        <v>1.171535E-009</v>
      </c>
      <c r="AU456" s="0" t="n">
        <v>-1.029222E-010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2.12432E-010</v>
      </c>
      <c r="BH456" s="0" t="n">
        <v>3.606678E-009</v>
      </c>
      <c r="BI456" s="0" t="n">
        <v>1.884594E-010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  <c r="BP456" s="0" t="n">
        <v>3</v>
      </c>
      <c r="BQ456" s="0" t="n">
        <v>1</v>
      </c>
      <c r="BR456" s="0" t="n">
        <v>0</v>
      </c>
      <c r="BS456" s="0" t="n">
        <v>0</v>
      </c>
      <c r="BT456" s="0" t="n">
        <v>0</v>
      </c>
      <c r="BU456" s="0" t="n">
        <v>2.365717E-010</v>
      </c>
      <c r="BV456" s="0" t="n">
        <v>1.381487E-009</v>
      </c>
      <c r="BW456" s="0" t="n">
        <v>2.837214E-011</v>
      </c>
      <c r="BX456" s="0" t="n">
        <v>1</v>
      </c>
      <c r="BY456" s="0" t="n">
        <v>1</v>
      </c>
      <c r="BZ456" s="0" t="n">
        <v>0</v>
      </c>
      <c r="CA456" s="0" t="n">
        <v>0</v>
      </c>
      <c r="CB456" s="0" t="n">
        <v>0</v>
      </c>
      <c r="CC456" s="0" t="n">
        <v>1</v>
      </c>
    </row>
    <row r="457" customFormat="false" ht="12.8" hidden="false" customHeight="false" outlineLevel="0" collapsed="false">
      <c r="A457" s="0" t="n">
        <v>180.5362</v>
      </c>
      <c r="B457" s="0" t="n">
        <v>3.341684</v>
      </c>
      <c r="C457" s="0" t="n">
        <v>0.8018845</v>
      </c>
      <c r="D457" s="0" t="n">
        <v>2.787654</v>
      </c>
      <c r="E457" s="0" t="n">
        <v>0.02782781</v>
      </c>
      <c r="F457" s="0" t="n">
        <v>-0.03812023</v>
      </c>
      <c r="G457" s="0" t="n">
        <v>0.02713648</v>
      </c>
      <c r="H457" s="0" t="n">
        <v>0.998517</v>
      </c>
      <c r="I457" s="0" t="n">
        <v>0.5056504</v>
      </c>
      <c r="J457" s="0" t="n">
        <v>0.01310207</v>
      </c>
      <c r="K457" s="0" t="n">
        <v>0.6832817</v>
      </c>
      <c r="L457" s="0" t="n">
        <v>-0.01226468</v>
      </c>
      <c r="M457" s="0" t="n">
        <v>0.7299343</v>
      </c>
      <c r="N457" s="0" t="n">
        <v>1</v>
      </c>
      <c r="O457" s="0" t="n">
        <v>0.0001006126</v>
      </c>
      <c r="P457" s="0" t="n">
        <v>9.995699E-005</v>
      </c>
      <c r="Q457" s="0" t="n">
        <v>-0.00135541</v>
      </c>
      <c r="R457" s="0" t="n">
        <v>10.99869</v>
      </c>
      <c r="S457" s="0" t="n">
        <v>34.22552</v>
      </c>
      <c r="T457" s="0" t="n">
        <v>53.97682</v>
      </c>
      <c r="U457" s="0" t="n">
        <v>69.23171</v>
      </c>
      <c r="V457" s="0" t="n">
        <v>79.51894</v>
      </c>
      <c r="W457" s="0" t="n">
        <v>69.80656</v>
      </c>
      <c r="X457" s="0" t="n">
        <v>62.21103</v>
      </c>
      <c r="Y457" s="0" t="n">
        <v>58.89428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1.012318E-010</v>
      </c>
      <c r="AF457" s="0" t="n">
        <v>1.622454E-008</v>
      </c>
      <c r="AG457" s="0" t="n">
        <v>1.141633E-009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2.134921E-010</v>
      </c>
      <c r="AT457" s="0" t="n">
        <v>1.507046E-008</v>
      </c>
      <c r="AU457" s="0" t="n">
        <v>1.292677E-011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1.372688E-010</v>
      </c>
      <c r="BH457" s="0" t="n">
        <v>1.526415E-008</v>
      </c>
      <c r="BI457" s="0" t="n">
        <v>1.042119E-009</v>
      </c>
      <c r="BJ457" s="0" t="n">
        <v>1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  <c r="BP457" s="0" t="n">
        <v>3</v>
      </c>
      <c r="BQ457" s="0" t="n">
        <v>1</v>
      </c>
      <c r="BR457" s="0" t="n">
        <v>0</v>
      </c>
      <c r="BS457" s="0" t="n">
        <v>0</v>
      </c>
      <c r="BT457" s="0" t="n">
        <v>0</v>
      </c>
      <c r="BU457" s="0" t="n">
        <v>2.134921E-010</v>
      </c>
      <c r="BV457" s="0" t="n">
        <v>1.507046E-008</v>
      </c>
      <c r="BW457" s="0" t="n">
        <v>1.292677E-011</v>
      </c>
      <c r="BX457" s="0" t="n">
        <v>1</v>
      </c>
      <c r="BY457" s="0" t="n">
        <v>1</v>
      </c>
      <c r="BZ457" s="0" t="n">
        <v>0</v>
      </c>
      <c r="CA457" s="0" t="n">
        <v>0</v>
      </c>
      <c r="CB457" s="0" t="n">
        <v>0</v>
      </c>
      <c r="CC457" s="0" t="n">
        <v>1</v>
      </c>
    </row>
    <row r="458" customFormat="false" ht="12.8" hidden="false" customHeight="false" outlineLevel="0" collapsed="false">
      <c r="A458" s="0" t="n">
        <v>180.5869</v>
      </c>
      <c r="B458" s="0" t="n">
        <v>3.341598</v>
      </c>
      <c r="C458" s="0" t="n">
        <v>0.8018886</v>
      </c>
      <c r="D458" s="0" t="n">
        <v>2.788713</v>
      </c>
      <c r="E458" s="0" t="n">
        <v>0.02782782</v>
      </c>
      <c r="F458" s="0" t="n">
        <v>-0.03812026</v>
      </c>
      <c r="G458" s="0" t="n">
        <v>0.02713646</v>
      </c>
      <c r="H458" s="0" t="n">
        <v>0.998517</v>
      </c>
      <c r="I458" s="0" t="n">
        <v>0.5056504</v>
      </c>
      <c r="J458" s="0" t="n">
        <v>0.01310137</v>
      </c>
      <c r="K458" s="0" t="n">
        <v>0.6832846</v>
      </c>
      <c r="L458" s="0" t="n">
        <v>-0.01226411</v>
      </c>
      <c r="M458" s="0" t="n">
        <v>0.7299315</v>
      </c>
      <c r="N458" s="0" t="n">
        <v>1</v>
      </c>
      <c r="O458" s="0" t="n">
        <v>-1.621246E-005</v>
      </c>
      <c r="P458" s="0" t="n">
        <v>-3.039837E-006</v>
      </c>
      <c r="Q458" s="0" t="n">
        <v>0.0002076626</v>
      </c>
      <c r="R458" s="0" t="n">
        <v>11.8148</v>
      </c>
      <c r="S458" s="0" t="n">
        <v>36.75676</v>
      </c>
      <c r="T458" s="0" t="n">
        <v>57.96815</v>
      </c>
      <c r="U458" s="0" t="n">
        <v>74.349</v>
      </c>
      <c r="V458" s="0" t="n">
        <v>85.39658</v>
      </c>
      <c r="W458" s="0" t="n">
        <v>74.96368</v>
      </c>
      <c r="X458" s="0" t="n">
        <v>66.80458</v>
      </c>
      <c r="Y458" s="0" t="n">
        <v>63.24139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2.027595E-011</v>
      </c>
      <c r="AF458" s="0" t="n">
        <v>-8.484869E-009</v>
      </c>
      <c r="AG458" s="0" t="n">
        <v>-6.468561E-009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2.341762E-011</v>
      </c>
      <c r="AT458" s="0" t="n">
        <v>-6.616855E-009</v>
      </c>
      <c r="AU458" s="0" t="n">
        <v>-6.455347E-009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8.854704E-014</v>
      </c>
      <c r="BH458" s="0" t="n">
        <v>-7.631874E-009</v>
      </c>
      <c r="BI458" s="0" t="n">
        <v>-6.122344E-009</v>
      </c>
      <c r="BJ458" s="0" t="n">
        <v>1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  <c r="BP458" s="0" t="n">
        <v>3</v>
      </c>
      <c r="BQ458" s="0" t="n">
        <v>1</v>
      </c>
      <c r="BR458" s="0" t="n">
        <v>0</v>
      </c>
      <c r="BS458" s="0" t="n">
        <v>0</v>
      </c>
      <c r="BT458" s="0" t="n">
        <v>0</v>
      </c>
      <c r="BU458" s="0" t="n">
        <v>4.360503E-011</v>
      </c>
      <c r="BV458" s="0" t="n">
        <v>-7.46985E-009</v>
      </c>
      <c r="BW458" s="0" t="n">
        <v>-6.801564E-009</v>
      </c>
      <c r="BX458" s="0" t="n">
        <v>1</v>
      </c>
      <c r="BY458" s="0" t="n">
        <v>1</v>
      </c>
      <c r="BZ458" s="0" t="n">
        <v>0</v>
      </c>
      <c r="CA458" s="0" t="n">
        <v>0</v>
      </c>
      <c r="CB458" s="0" t="n">
        <v>0</v>
      </c>
      <c r="CC458" s="0" t="n">
        <v>1</v>
      </c>
    </row>
    <row r="459" customFormat="false" ht="12.8" hidden="false" customHeight="false" outlineLevel="0" collapsed="false">
      <c r="A459" s="0" t="n">
        <v>180.6357</v>
      </c>
      <c r="B459" s="0" t="n">
        <v>3.341563</v>
      </c>
      <c r="C459" s="0" t="n">
        <v>0.801793</v>
      </c>
      <c r="D459" s="0" t="n">
        <v>2.78935</v>
      </c>
      <c r="E459" s="0" t="n">
        <v>0.02782782</v>
      </c>
      <c r="F459" s="0" t="n">
        <v>-0.03812024</v>
      </c>
      <c r="G459" s="0" t="n">
        <v>0.02713646</v>
      </c>
      <c r="H459" s="0" t="n">
        <v>0.998517</v>
      </c>
      <c r="I459" s="0" t="n">
        <v>0.5056504</v>
      </c>
      <c r="J459" s="0" t="n">
        <v>0.01310159</v>
      </c>
      <c r="K459" s="0" t="n">
        <v>0.6832721</v>
      </c>
      <c r="L459" s="0" t="n">
        <v>-0.0122639</v>
      </c>
      <c r="M459" s="0" t="n">
        <v>0.7299434</v>
      </c>
      <c r="N459" s="0" t="n">
        <v>1</v>
      </c>
      <c r="O459" s="0" t="n">
        <v>7.390976E-006</v>
      </c>
      <c r="P459" s="0" t="n">
        <v>-8.749962E-005</v>
      </c>
      <c r="Q459" s="0" t="n">
        <v>8.368492E-005</v>
      </c>
      <c r="R459" s="0" t="n">
        <v>11.4063</v>
      </c>
      <c r="S459" s="0" t="n">
        <v>35.49218</v>
      </c>
      <c r="T459" s="0" t="n">
        <v>55.97507</v>
      </c>
      <c r="U459" s="0" t="n">
        <v>71.79514</v>
      </c>
      <c r="V459" s="0" t="n">
        <v>82.46355</v>
      </c>
      <c r="W459" s="0" t="n">
        <v>72.39161</v>
      </c>
      <c r="X459" s="0" t="n">
        <v>64.51498</v>
      </c>
      <c r="Y459" s="0" t="n">
        <v>61.07549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-2.920067E-010</v>
      </c>
      <c r="AF459" s="0" t="n">
        <v>1.416901E-009</v>
      </c>
      <c r="AG459" s="0" t="n">
        <v>1.966528E-009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-3.346965E-010</v>
      </c>
      <c r="AT459" s="0" t="n">
        <v>2.314602E-009</v>
      </c>
      <c r="AU459" s="0" t="n">
        <v>1.853697E-009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-3.064589E-010</v>
      </c>
      <c r="BH459" s="0" t="n">
        <v>1.535029E-009</v>
      </c>
      <c r="BI459" s="0" t="n">
        <v>1.587562E-009</v>
      </c>
      <c r="BJ459" s="0" t="n">
        <v>1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  <c r="BP459" s="0" t="n">
        <v>3</v>
      </c>
      <c r="BQ459" s="0" t="n">
        <v>1</v>
      </c>
      <c r="BR459" s="0" t="n">
        <v>0</v>
      </c>
      <c r="BS459" s="0" t="n">
        <v>0</v>
      </c>
      <c r="BT459" s="0" t="n">
        <v>0</v>
      </c>
      <c r="BU459" s="0" t="n">
        <v>-3.892559E-010</v>
      </c>
      <c r="BV459" s="0" t="n">
        <v>1.326395E-009</v>
      </c>
      <c r="BW459" s="0" t="n">
        <v>1.040091E-009</v>
      </c>
      <c r="BX459" s="0" t="n">
        <v>1</v>
      </c>
      <c r="BY459" s="0" t="n">
        <v>1</v>
      </c>
      <c r="BZ459" s="0" t="n">
        <v>0</v>
      </c>
      <c r="CA459" s="0" t="n">
        <v>0</v>
      </c>
      <c r="CB459" s="0" t="n">
        <v>0</v>
      </c>
      <c r="CC459" s="0" t="n">
        <v>1</v>
      </c>
    </row>
    <row r="460" customFormat="false" ht="12.8" hidden="false" customHeight="false" outlineLevel="0" collapsed="false">
      <c r="A460" s="0" t="n">
        <v>180.6862</v>
      </c>
      <c r="B460" s="0" t="n">
        <v>3.341694</v>
      </c>
      <c r="C460" s="0" t="n">
        <v>0.8019005</v>
      </c>
      <c r="D460" s="0" t="n">
        <v>2.787702</v>
      </c>
      <c r="E460" s="0" t="n">
        <v>0.02782783</v>
      </c>
      <c r="F460" s="0" t="n">
        <v>-0.03812028</v>
      </c>
      <c r="G460" s="0" t="n">
        <v>0.02713644</v>
      </c>
      <c r="H460" s="0" t="n">
        <v>0.9985169</v>
      </c>
      <c r="I460" s="0" t="n">
        <v>0.5056504</v>
      </c>
      <c r="J460" s="0" t="n">
        <v>0.01310154</v>
      </c>
      <c r="K460" s="0" t="n">
        <v>0.6832843</v>
      </c>
      <c r="L460" s="0" t="n">
        <v>-0.01226427</v>
      </c>
      <c r="M460" s="0" t="n">
        <v>0.7299318</v>
      </c>
      <c r="N460" s="0" t="n">
        <v>1</v>
      </c>
      <c r="O460" s="0" t="n">
        <v>-5.483627E-006</v>
      </c>
      <c r="P460" s="0" t="n">
        <v>1.525879E-005</v>
      </c>
      <c r="Q460" s="0" t="n">
        <v>4.74453E-005</v>
      </c>
      <c r="R460" s="0" t="n">
        <v>11.81424</v>
      </c>
      <c r="S460" s="0" t="n">
        <v>36.75996</v>
      </c>
      <c r="T460" s="0" t="n">
        <v>57.9735</v>
      </c>
      <c r="U460" s="0" t="n">
        <v>74.35741</v>
      </c>
      <c r="V460" s="0" t="n">
        <v>85.4063</v>
      </c>
      <c r="W460" s="0" t="n">
        <v>74.9742</v>
      </c>
      <c r="X460" s="0" t="n">
        <v>66.81579</v>
      </c>
      <c r="Y460" s="0" t="n">
        <v>63.25283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-2.794474E-011</v>
      </c>
      <c r="AF460" s="0" t="n">
        <v>-8.381939E-009</v>
      </c>
      <c r="AG460" s="0" t="n">
        <v>-1.846459E-009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9.363072E-011</v>
      </c>
      <c r="AT460" s="0" t="n">
        <v>-9.170619E-009</v>
      </c>
      <c r="AU460" s="0" t="n">
        <v>-2.271025E-009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0</v>
      </c>
      <c r="BE460" s="0" t="n">
        <v>0</v>
      </c>
      <c r="BF460" s="0" t="n">
        <v>0</v>
      </c>
      <c r="BG460" s="0" t="n">
        <v>-2.515968E-011</v>
      </c>
      <c r="BH460" s="0" t="n">
        <v>-8.29509E-009</v>
      </c>
      <c r="BI460" s="0" t="n">
        <v>-2.819304E-009</v>
      </c>
      <c r="BJ460" s="0" t="n">
        <v>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  <c r="BP460" s="0" t="n">
        <v>3</v>
      </c>
      <c r="BQ460" s="0" t="n">
        <v>1</v>
      </c>
      <c r="BR460" s="0" t="n">
        <v>0</v>
      </c>
      <c r="BS460" s="0" t="n">
        <v>0</v>
      </c>
      <c r="BT460" s="0" t="n">
        <v>0</v>
      </c>
      <c r="BU460" s="0" t="n">
        <v>9.321435E-011</v>
      </c>
      <c r="BV460" s="0" t="n">
        <v>-8.961466E-009</v>
      </c>
      <c r="BW460" s="0" t="n">
        <v>-2.004282E-009</v>
      </c>
      <c r="BX460" s="0" t="n">
        <v>1</v>
      </c>
      <c r="BY460" s="0" t="n">
        <v>1</v>
      </c>
      <c r="BZ460" s="0" t="n">
        <v>0</v>
      </c>
      <c r="CA460" s="0" t="n">
        <v>0</v>
      </c>
      <c r="CB460" s="0" t="n">
        <v>0</v>
      </c>
      <c r="CC460" s="0" t="n">
        <v>1</v>
      </c>
    </row>
    <row r="461" customFormat="false" ht="12.8" hidden="false" customHeight="false" outlineLevel="0" collapsed="false">
      <c r="A461" s="0" t="n">
        <v>180.737</v>
      </c>
      <c r="B461" s="0" t="n">
        <v>3.3416</v>
      </c>
      <c r="C461" s="0" t="n">
        <v>0.8018869</v>
      </c>
      <c r="D461" s="0" t="n">
        <v>2.78889</v>
      </c>
      <c r="E461" s="0" t="n">
        <v>0.02782782</v>
      </c>
      <c r="F461" s="0" t="n">
        <v>-0.03812029</v>
      </c>
      <c r="G461" s="0" t="n">
        <v>0.02713644</v>
      </c>
      <c r="H461" s="0" t="n">
        <v>0.998517</v>
      </c>
      <c r="I461" s="0" t="n">
        <v>0.5056504</v>
      </c>
      <c r="J461" s="0" t="n">
        <v>0.01310104</v>
      </c>
      <c r="K461" s="0" t="n">
        <v>0.6832828</v>
      </c>
      <c r="L461" s="0" t="n">
        <v>-0.01226375</v>
      </c>
      <c r="M461" s="0" t="n">
        <v>0.7299333</v>
      </c>
      <c r="N461" s="0" t="n">
        <v>1</v>
      </c>
      <c r="O461" s="0" t="n">
        <v>-1.358986E-005</v>
      </c>
      <c r="P461" s="0" t="n">
        <v>-2.503395E-006</v>
      </c>
      <c r="Q461" s="0" t="n">
        <v>0.0001752377</v>
      </c>
      <c r="R461" s="0" t="n">
        <v>11.81519</v>
      </c>
      <c r="S461" s="0" t="n">
        <v>36.75668</v>
      </c>
      <c r="T461" s="0" t="n">
        <v>57.96825</v>
      </c>
      <c r="U461" s="0" t="n">
        <v>74.34943</v>
      </c>
      <c r="V461" s="0" t="n">
        <v>85.39732</v>
      </c>
      <c r="W461" s="0" t="n">
        <v>74.96452</v>
      </c>
      <c r="X461" s="0" t="n">
        <v>66.80555</v>
      </c>
      <c r="Y461" s="0" t="n">
        <v>63.24223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-1.552131E-010</v>
      </c>
      <c r="AF461" s="0" t="n">
        <v>-2.335444E-009</v>
      </c>
      <c r="AG461" s="0" t="n">
        <v>2.711269E-010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-2.053565E-010</v>
      </c>
      <c r="AT461" s="0" t="n">
        <v>-2.337635E-009</v>
      </c>
      <c r="AU461" s="0" t="n">
        <v>1.050665E-009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0</v>
      </c>
      <c r="BE461" s="0" t="n">
        <v>0</v>
      </c>
      <c r="BF461" s="0" t="n">
        <v>0</v>
      </c>
      <c r="BG461" s="0" t="n">
        <v>-1.616119E-010</v>
      </c>
      <c r="BH461" s="0" t="n">
        <v>-3.927623E-010</v>
      </c>
      <c r="BI461" s="0" t="n">
        <v>1.702157E-009</v>
      </c>
      <c r="BJ461" s="0" t="n">
        <v>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  <c r="BP461" s="0" t="n">
        <v>3</v>
      </c>
      <c r="BQ461" s="0" t="n">
        <v>1</v>
      </c>
      <c r="BR461" s="0" t="n">
        <v>0</v>
      </c>
      <c r="BS461" s="0" t="n">
        <v>0</v>
      </c>
      <c r="BT461" s="0" t="n">
        <v>0</v>
      </c>
      <c r="BU461" s="0" t="n">
        <v>-1.346094E-010</v>
      </c>
      <c r="BV461" s="0" t="n">
        <v>-2.249327E-009</v>
      </c>
      <c r="BW461" s="0" t="n">
        <v>6.270494E-010</v>
      </c>
      <c r="BX461" s="0" t="n">
        <v>1</v>
      </c>
      <c r="BY461" s="0" t="n">
        <v>1</v>
      </c>
      <c r="BZ461" s="0" t="n">
        <v>0</v>
      </c>
      <c r="CA461" s="0" t="n">
        <v>0</v>
      </c>
      <c r="CB461" s="0" t="n">
        <v>0</v>
      </c>
      <c r="CC461" s="0" t="n">
        <v>1</v>
      </c>
    </row>
    <row r="462" customFormat="false" ht="12.8" hidden="false" customHeight="false" outlineLevel="0" collapsed="false">
      <c r="A462" s="0" t="n">
        <v>180.7871</v>
      </c>
      <c r="B462" s="0" t="n">
        <v>3.341685</v>
      </c>
      <c r="C462" s="0" t="n">
        <v>0.8017809</v>
      </c>
      <c r="D462" s="0" t="n">
        <v>2.788127</v>
      </c>
      <c r="E462" s="0" t="n">
        <v>0.02782782</v>
      </c>
      <c r="F462" s="0" t="n">
        <v>-0.03812028</v>
      </c>
      <c r="G462" s="0" t="n">
        <v>0.02713646</v>
      </c>
      <c r="H462" s="0" t="n">
        <v>0.998517</v>
      </c>
      <c r="I462" s="0" t="n">
        <v>0.5056504</v>
      </c>
      <c r="J462" s="0" t="n">
        <v>0.01310162</v>
      </c>
      <c r="K462" s="0" t="n">
        <v>0.6832736</v>
      </c>
      <c r="L462" s="0" t="n">
        <v>-0.01226398</v>
      </c>
      <c r="M462" s="0" t="n">
        <v>0.7299418</v>
      </c>
      <c r="N462" s="0" t="n">
        <v>1</v>
      </c>
      <c r="O462" s="0" t="n">
        <v>0.0001063347</v>
      </c>
      <c r="P462" s="0" t="n">
        <v>-1.275539E-005</v>
      </c>
      <c r="Q462" s="0" t="n">
        <v>-0.00122118</v>
      </c>
      <c r="R462" s="0" t="n">
        <v>10.99906</v>
      </c>
      <c r="S462" s="0" t="n">
        <v>34.22562</v>
      </c>
      <c r="T462" s="0" t="n">
        <v>53.97778</v>
      </c>
      <c r="U462" s="0" t="n">
        <v>69.23401</v>
      </c>
      <c r="V462" s="0" t="n">
        <v>79.52198</v>
      </c>
      <c r="W462" s="0" t="n">
        <v>69.81007</v>
      </c>
      <c r="X462" s="0" t="n">
        <v>62.21504</v>
      </c>
      <c r="Y462" s="0" t="n">
        <v>58.89835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1.3744E-010</v>
      </c>
      <c r="AF462" s="0" t="n">
        <v>4.005981E-009</v>
      </c>
      <c r="AG462" s="0" t="n">
        <v>5.152073E-009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1.757718E-010</v>
      </c>
      <c r="AT462" s="0" t="n">
        <v>4.502244E-009</v>
      </c>
      <c r="AU462" s="0" t="n">
        <v>4.949699E-009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0</v>
      </c>
      <c r="BE462" s="0" t="n">
        <v>0</v>
      </c>
      <c r="BF462" s="0" t="n">
        <v>0</v>
      </c>
      <c r="BG462" s="0" t="n">
        <v>-1.963608E-011</v>
      </c>
      <c r="BH462" s="0" t="n">
        <v>9.038374E-010</v>
      </c>
      <c r="BI462" s="0" t="n">
        <v>3.493832E-009</v>
      </c>
      <c r="BJ462" s="0" t="n">
        <v>1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  <c r="BP462" s="0" t="n">
        <v>3</v>
      </c>
      <c r="BQ462" s="0" t="n">
        <v>1</v>
      </c>
      <c r="BR462" s="0" t="n">
        <v>0</v>
      </c>
      <c r="BS462" s="0" t="n">
        <v>0</v>
      </c>
      <c r="BT462" s="0" t="n">
        <v>0</v>
      </c>
      <c r="BU462" s="0" t="n">
        <v>4.058678E-011</v>
      </c>
      <c r="BV462" s="0" t="n">
        <v>3.916673E-009</v>
      </c>
      <c r="BW462" s="0" t="n">
        <v>6.10334E-009</v>
      </c>
      <c r="BX462" s="0" t="n">
        <v>1</v>
      </c>
      <c r="BY462" s="0" t="n">
        <v>1</v>
      </c>
      <c r="BZ462" s="0" t="n">
        <v>0</v>
      </c>
      <c r="CA462" s="0" t="n">
        <v>0</v>
      </c>
      <c r="CB462" s="0" t="n">
        <v>0</v>
      </c>
      <c r="CC462" s="0" t="n">
        <v>1</v>
      </c>
    </row>
    <row r="463" customFormat="false" ht="12.8" hidden="false" customHeight="false" outlineLevel="0" collapsed="false">
      <c r="A463" s="0" t="n">
        <v>180.8375</v>
      </c>
      <c r="B463" s="0" t="n">
        <v>3.341685</v>
      </c>
      <c r="C463" s="0" t="n">
        <v>0.8019004</v>
      </c>
      <c r="D463" s="0" t="n">
        <v>2.787981</v>
      </c>
      <c r="E463" s="0" t="n">
        <v>0.02782782</v>
      </c>
      <c r="F463" s="0" t="n">
        <v>-0.03812032</v>
      </c>
      <c r="G463" s="0" t="n">
        <v>0.02713645</v>
      </c>
      <c r="H463" s="0" t="n">
        <v>0.9985169</v>
      </c>
      <c r="I463" s="0" t="n">
        <v>0.5056504</v>
      </c>
      <c r="J463" s="0" t="n">
        <v>0.01310118</v>
      </c>
      <c r="K463" s="0" t="n">
        <v>0.6832859</v>
      </c>
      <c r="L463" s="0" t="n">
        <v>-0.01226398</v>
      </c>
      <c r="M463" s="0" t="n">
        <v>0.7299304</v>
      </c>
      <c r="N463" s="0" t="n">
        <v>1</v>
      </c>
      <c r="O463" s="0" t="n">
        <v>-2.264977E-005</v>
      </c>
      <c r="P463" s="0" t="n">
        <v>-8.940697E-007</v>
      </c>
      <c r="Q463" s="0" t="n">
        <v>0.0002782345</v>
      </c>
      <c r="R463" s="0" t="n">
        <v>11.40781</v>
      </c>
      <c r="S463" s="0" t="n">
        <v>35.49083</v>
      </c>
      <c r="T463" s="0" t="n">
        <v>55.9716</v>
      </c>
      <c r="U463" s="0" t="n">
        <v>71.78887</v>
      </c>
      <c r="V463" s="0" t="n">
        <v>82.4562</v>
      </c>
      <c r="W463" s="0" t="n">
        <v>72.38338</v>
      </c>
      <c r="X463" s="0" t="n">
        <v>64.50588</v>
      </c>
      <c r="Y463" s="0" t="n">
        <v>61.06522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-7.311567E-011</v>
      </c>
      <c r="AF463" s="0" t="n">
        <v>-8.752135E-009</v>
      </c>
      <c r="AG463" s="0" t="n">
        <v>1.961718E-009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4.21996E-011</v>
      </c>
      <c r="AT463" s="0" t="n">
        <v>-6.899397E-009</v>
      </c>
      <c r="AU463" s="0" t="n">
        <v>2.261725E-009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-7.184481E-011</v>
      </c>
      <c r="BH463" s="0" t="n">
        <v>-7.69975E-009</v>
      </c>
      <c r="BI463" s="0" t="n">
        <v>1.508297E-009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  <c r="BP463" s="0" t="n">
        <v>3</v>
      </c>
      <c r="BQ463" s="0" t="n">
        <v>1</v>
      </c>
      <c r="BR463" s="0" t="n">
        <v>0</v>
      </c>
      <c r="BS463" s="0" t="n">
        <v>0</v>
      </c>
      <c r="BT463" s="0" t="n">
        <v>0</v>
      </c>
      <c r="BU463" s="0" t="n">
        <v>1.8303E-012</v>
      </c>
      <c r="BV463" s="0" t="n">
        <v>-7.87021E-009</v>
      </c>
      <c r="BW463" s="0" t="n">
        <v>2.529655E-009</v>
      </c>
      <c r="BX463" s="0" t="n">
        <v>1</v>
      </c>
      <c r="BY463" s="0" t="n">
        <v>1</v>
      </c>
      <c r="BZ463" s="0" t="n">
        <v>0</v>
      </c>
      <c r="CA463" s="0" t="n">
        <v>0</v>
      </c>
      <c r="CB463" s="0" t="n">
        <v>0</v>
      </c>
      <c r="CC463" s="0" t="n">
        <v>1</v>
      </c>
    </row>
    <row r="464" customFormat="false" ht="12.8" hidden="false" customHeight="false" outlineLevel="0" collapsed="false">
      <c r="A464" s="0" t="n">
        <v>180.8862</v>
      </c>
      <c r="B464" s="0" t="n">
        <v>3.341602</v>
      </c>
      <c r="C464" s="0" t="n">
        <v>0.8018854</v>
      </c>
      <c r="D464" s="0" t="n">
        <v>2.789045</v>
      </c>
      <c r="E464" s="0" t="n">
        <v>0.02782782</v>
      </c>
      <c r="F464" s="0" t="n">
        <v>-0.03812031</v>
      </c>
      <c r="G464" s="0" t="n">
        <v>0.02713644</v>
      </c>
      <c r="H464" s="0" t="n">
        <v>0.998517</v>
      </c>
      <c r="I464" s="0" t="n">
        <v>0.5056504</v>
      </c>
      <c r="J464" s="0" t="n">
        <v>0.01310086</v>
      </c>
      <c r="K464" s="0" t="n">
        <v>0.6832804</v>
      </c>
      <c r="L464" s="0" t="n">
        <v>-0.01226349</v>
      </c>
      <c r="M464" s="0" t="n">
        <v>0.7299355</v>
      </c>
      <c r="N464" s="0" t="n">
        <v>1</v>
      </c>
      <c r="O464" s="0" t="n">
        <v>-1.144409E-005</v>
      </c>
      <c r="P464" s="0" t="n">
        <v>-2.205372E-006</v>
      </c>
      <c r="Q464" s="0" t="n">
        <v>0.0001485348</v>
      </c>
      <c r="R464" s="0" t="n">
        <v>11.00054</v>
      </c>
      <c r="S464" s="0" t="n">
        <v>34.22209</v>
      </c>
      <c r="T464" s="0" t="n">
        <v>53.97126</v>
      </c>
      <c r="U464" s="0" t="n">
        <v>69.22346</v>
      </c>
      <c r="V464" s="0" t="n">
        <v>79.50978</v>
      </c>
      <c r="W464" s="0" t="n">
        <v>69.79672</v>
      </c>
      <c r="X464" s="0" t="n">
        <v>62.20066</v>
      </c>
      <c r="Y464" s="0" t="n">
        <v>58.88305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-2.748097E-011</v>
      </c>
      <c r="AF464" s="0" t="n">
        <v>4.300048E-009</v>
      </c>
      <c r="AG464" s="0" t="n">
        <v>3.626444E-009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-8.487495E-011</v>
      </c>
      <c r="AT464" s="0" t="n">
        <v>1.490152E-009</v>
      </c>
      <c r="AU464" s="0" t="n">
        <v>4.465199E-009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-2.748097E-011</v>
      </c>
      <c r="BH464" s="0" t="n">
        <v>4.300048E-009</v>
      </c>
      <c r="BI464" s="0" t="n">
        <v>3.626444E-009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  <c r="BP464" s="0" t="n">
        <v>3</v>
      </c>
      <c r="BQ464" s="0" t="n">
        <v>1</v>
      </c>
      <c r="BR464" s="0" t="n">
        <v>0</v>
      </c>
      <c r="BS464" s="0" t="n">
        <v>0</v>
      </c>
      <c r="BT464" s="0" t="n">
        <v>0</v>
      </c>
      <c r="BU464" s="0" t="n">
        <v>-1.453734E-010</v>
      </c>
      <c r="BV464" s="0" t="n">
        <v>2.430662E-009</v>
      </c>
      <c r="BW464" s="0" t="n">
        <v>2.134339E-009</v>
      </c>
      <c r="BX464" s="0" t="n">
        <v>1</v>
      </c>
      <c r="BY464" s="0" t="n">
        <v>1</v>
      </c>
      <c r="BZ464" s="0" t="n">
        <v>0</v>
      </c>
      <c r="CA464" s="0" t="n">
        <v>0</v>
      </c>
      <c r="CB464" s="0" t="n">
        <v>0</v>
      </c>
      <c r="CC464" s="0" t="n">
        <v>1</v>
      </c>
    </row>
    <row r="465" customFormat="false" ht="12.8" hidden="false" customHeight="false" outlineLevel="0" collapsed="false">
      <c r="A465" s="0" t="n">
        <v>180.9359</v>
      </c>
      <c r="B465" s="0" t="n">
        <v>3.341807</v>
      </c>
      <c r="C465" s="0" t="n">
        <v>0.8018981</v>
      </c>
      <c r="D465" s="0" t="n">
        <v>2.786647</v>
      </c>
      <c r="E465" s="0" t="n">
        <v>0.02782782</v>
      </c>
      <c r="F465" s="0" t="n">
        <v>-0.03812031</v>
      </c>
      <c r="G465" s="0" t="n">
        <v>0.02713643</v>
      </c>
      <c r="H465" s="0" t="n">
        <v>0.998517</v>
      </c>
      <c r="I465" s="0" t="n">
        <v>0.5056504</v>
      </c>
      <c r="J465" s="0" t="n">
        <v>0.01310124</v>
      </c>
      <c r="K465" s="0" t="n">
        <v>0.6832805</v>
      </c>
      <c r="L465" s="0" t="n">
        <v>-0.01226385</v>
      </c>
      <c r="M465" s="0" t="n">
        <v>0.7299354</v>
      </c>
      <c r="N465" s="0" t="n">
        <v>1</v>
      </c>
      <c r="O465" s="0" t="n">
        <v>0.0001094341</v>
      </c>
      <c r="P465" s="0" t="n">
        <v>0.0001167059</v>
      </c>
      <c r="Q465" s="0" t="n">
        <v>-0.001488924</v>
      </c>
      <c r="R465" s="0" t="n">
        <v>11.40676</v>
      </c>
      <c r="S465" s="0" t="n">
        <v>35.4937</v>
      </c>
      <c r="T465" s="0" t="n">
        <v>55.9776</v>
      </c>
      <c r="U465" s="0" t="n">
        <v>71.79923</v>
      </c>
      <c r="V465" s="0" t="n">
        <v>82.46848</v>
      </c>
      <c r="W465" s="0" t="n">
        <v>72.39691</v>
      </c>
      <c r="X465" s="0" t="n">
        <v>64.52069</v>
      </c>
      <c r="Y465" s="0" t="n">
        <v>61.08089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-1.768193E-010</v>
      </c>
      <c r="AF465" s="0" t="n">
        <v>-4.4438E-009</v>
      </c>
      <c r="AG465" s="0" t="n">
        <v>1.721306E-009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-7.485004E-011</v>
      </c>
      <c r="AT465" s="0" t="n">
        <v>-2.913854E-009</v>
      </c>
      <c r="AU465" s="0" t="n">
        <v>6.865522E-010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-1.768193E-010</v>
      </c>
      <c r="BH465" s="0" t="n">
        <v>-4.4438E-009</v>
      </c>
      <c r="BI465" s="0" t="n">
        <v>1.721306E-009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  <c r="BP465" s="0" t="n">
        <v>3</v>
      </c>
      <c r="BQ465" s="0" t="n">
        <v>1</v>
      </c>
      <c r="BR465" s="0" t="n">
        <v>0</v>
      </c>
      <c r="BS465" s="0" t="n">
        <v>0</v>
      </c>
      <c r="BT465" s="0" t="n">
        <v>0</v>
      </c>
      <c r="BU465" s="0" t="n">
        <v>-1.456308E-010</v>
      </c>
      <c r="BV465" s="0" t="n">
        <v>-1.572206E-009</v>
      </c>
      <c r="BW465" s="0" t="n">
        <v>-3.13377E-010</v>
      </c>
      <c r="BX465" s="0" t="n">
        <v>1</v>
      </c>
      <c r="BY465" s="0" t="n">
        <v>1</v>
      </c>
      <c r="BZ465" s="0" t="n">
        <v>0</v>
      </c>
      <c r="CA465" s="0" t="n">
        <v>0</v>
      </c>
      <c r="CB465" s="0" t="n">
        <v>0</v>
      </c>
      <c r="CC465" s="0" t="n">
        <v>1</v>
      </c>
    </row>
    <row r="466" customFormat="false" ht="12.8" hidden="false" customHeight="false" outlineLevel="0" collapsed="false">
      <c r="A466" s="0" t="n">
        <v>180.9869</v>
      </c>
      <c r="B466" s="0" t="n">
        <v>3.341676</v>
      </c>
      <c r="C466" s="0" t="n">
        <v>0.8018974</v>
      </c>
      <c r="D466" s="0" t="n">
        <v>2.788266</v>
      </c>
      <c r="E466" s="0" t="n">
        <v>0.02782783</v>
      </c>
      <c r="F466" s="0" t="n">
        <v>-0.03812033</v>
      </c>
      <c r="G466" s="0" t="n">
        <v>0.02713642</v>
      </c>
      <c r="H466" s="0" t="n">
        <v>0.9985169</v>
      </c>
      <c r="I466" s="0" t="n">
        <v>0.5056504</v>
      </c>
      <c r="J466" s="0" t="n">
        <v>0.01310095</v>
      </c>
      <c r="K466" s="0" t="n">
        <v>0.6832861</v>
      </c>
      <c r="L466" s="0" t="n">
        <v>-0.01226377</v>
      </c>
      <c r="M466" s="0" t="n">
        <v>0.7299302</v>
      </c>
      <c r="N466" s="0" t="n">
        <v>1</v>
      </c>
      <c r="O466" s="0" t="n">
        <v>-2.264977E-005</v>
      </c>
      <c r="P466" s="0" t="n">
        <v>-3.695488E-006</v>
      </c>
      <c r="Q466" s="0" t="n">
        <v>0.0002827644</v>
      </c>
      <c r="R466" s="0" t="n">
        <v>11.81593</v>
      </c>
      <c r="S466" s="0" t="n">
        <v>36.75726</v>
      </c>
      <c r="T466" s="0" t="n">
        <v>57.96879</v>
      </c>
      <c r="U466" s="0" t="n">
        <v>74.35008</v>
      </c>
      <c r="V466" s="0" t="n">
        <v>85.39806</v>
      </c>
      <c r="W466" s="0" t="n">
        <v>74.96525</v>
      </c>
      <c r="X466" s="0" t="n">
        <v>66.80626</v>
      </c>
      <c r="Y466" s="0" t="n">
        <v>63.24236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7.253451E-011</v>
      </c>
      <c r="AF466" s="0" t="n">
        <v>-1.045416E-008</v>
      </c>
      <c r="AG466" s="0" t="n">
        <v>2.450185E-009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5.010041E-011</v>
      </c>
      <c r="AT466" s="0" t="n">
        <v>-7.887737E-010</v>
      </c>
      <c r="AU466" s="0" t="n">
        <v>-5.305421E-009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0</v>
      </c>
      <c r="BH466" s="0" t="n">
        <v>0</v>
      </c>
      <c r="BI466" s="0" t="n">
        <v>0</v>
      </c>
      <c r="BJ466" s="0" t="n">
        <v>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  <c r="BP466" s="0" t="n">
        <v>3</v>
      </c>
      <c r="BQ466" s="0" t="n">
        <v>1</v>
      </c>
      <c r="BR466" s="0" t="n">
        <v>0</v>
      </c>
      <c r="BS466" s="0" t="n">
        <v>0</v>
      </c>
      <c r="BT466" s="0" t="n">
        <v>0</v>
      </c>
      <c r="BU466" s="0" t="n">
        <v>0</v>
      </c>
      <c r="BV466" s="0" t="n">
        <v>0</v>
      </c>
      <c r="BW466" s="0" t="n">
        <v>0</v>
      </c>
      <c r="BX466" s="0" t="n">
        <v>1</v>
      </c>
      <c r="BY466" s="0" t="n">
        <v>1</v>
      </c>
      <c r="BZ466" s="0" t="n">
        <v>0</v>
      </c>
      <c r="CA466" s="0" t="n">
        <v>0</v>
      </c>
      <c r="CB466" s="0" t="n">
        <v>0</v>
      </c>
      <c r="CC466" s="0" t="n">
        <v>1</v>
      </c>
    </row>
    <row r="467" customFormat="false" ht="12.8" hidden="false" customHeight="false" outlineLevel="0" collapsed="false">
      <c r="A467" s="0" t="n">
        <v>181.036</v>
      </c>
      <c r="B467" s="0" t="n">
        <v>3.341606</v>
      </c>
      <c r="C467" s="0" t="n">
        <v>0.8018842</v>
      </c>
      <c r="D467" s="0" t="n">
        <v>2.789167</v>
      </c>
      <c r="E467" s="0" t="n">
        <v>0.02782784</v>
      </c>
      <c r="F467" s="0" t="n">
        <v>-0.03812037</v>
      </c>
      <c r="G467" s="0" t="n">
        <v>0.02713642</v>
      </c>
      <c r="H467" s="0" t="n">
        <v>0.998517</v>
      </c>
      <c r="I467" s="0" t="n">
        <v>0.5056504</v>
      </c>
      <c r="J467" s="0" t="n">
        <v>0.01310076</v>
      </c>
      <c r="K467" s="0" t="n">
        <v>0.6832777</v>
      </c>
      <c r="L467" s="0" t="n">
        <v>-0.01226331</v>
      </c>
      <c r="M467" s="0" t="n">
        <v>0.7299381</v>
      </c>
      <c r="N467" s="0" t="n">
        <v>1</v>
      </c>
      <c r="O467" s="0" t="n">
        <v>-9.536743E-006</v>
      </c>
      <c r="P467" s="0" t="n">
        <v>-1.907349E-006</v>
      </c>
      <c r="Q467" s="0" t="n">
        <v>0.0001249313</v>
      </c>
      <c r="R467" s="0" t="n">
        <v>11.40809</v>
      </c>
      <c r="S467" s="0" t="n">
        <v>35.49023</v>
      </c>
      <c r="T467" s="0" t="n">
        <v>55.9715</v>
      </c>
      <c r="U467" s="0" t="n">
        <v>71.7896</v>
      </c>
      <c r="V467" s="0" t="n">
        <v>82.45741</v>
      </c>
      <c r="W467" s="0" t="n">
        <v>72.38489</v>
      </c>
      <c r="X467" s="0" t="n">
        <v>64.5078</v>
      </c>
      <c r="Y467" s="0" t="n">
        <v>61.06728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-3.578628E-010</v>
      </c>
      <c r="AF467" s="0" t="n">
        <v>-1.42061E-008</v>
      </c>
      <c r="AG467" s="0" t="n">
        <v>6.045693E-009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-5.564486E-010</v>
      </c>
      <c r="AT467" s="0" t="n">
        <v>-7.374826E-009</v>
      </c>
      <c r="AU467" s="0" t="n">
        <v>1.793413E-009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-1.849956E-010</v>
      </c>
      <c r="BH467" s="0" t="n">
        <v>-1.365892E-008</v>
      </c>
      <c r="BI467" s="0" t="n">
        <v>4.729746E-009</v>
      </c>
      <c r="BJ467" s="0" t="n">
        <v>1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  <c r="BP467" s="0" t="n">
        <v>3</v>
      </c>
      <c r="BQ467" s="0" t="n">
        <v>1</v>
      </c>
      <c r="BR467" s="0" t="n">
        <v>0</v>
      </c>
      <c r="BS467" s="0" t="n">
        <v>0</v>
      </c>
      <c r="BT467" s="0" t="n">
        <v>0</v>
      </c>
      <c r="BU467" s="0" t="n">
        <v>-1.803439E-010</v>
      </c>
      <c r="BV467" s="0" t="n">
        <v>4.864224E-009</v>
      </c>
      <c r="BW467" s="0" t="n">
        <v>4.605641E-009</v>
      </c>
      <c r="BX467" s="0" t="n">
        <v>1</v>
      </c>
      <c r="BY467" s="0" t="n">
        <v>1</v>
      </c>
      <c r="BZ467" s="0" t="n">
        <v>0</v>
      </c>
      <c r="CA467" s="0" t="n">
        <v>0</v>
      </c>
      <c r="CB467" s="0" t="n">
        <v>0</v>
      </c>
      <c r="CC467" s="0" t="n">
        <v>1</v>
      </c>
    </row>
    <row r="468" customFormat="false" ht="12.8" hidden="false" customHeight="false" outlineLevel="0" collapsed="false">
      <c r="A468" s="0" t="n">
        <v>181.0872</v>
      </c>
      <c r="B468" s="0" t="n">
        <v>3.341638</v>
      </c>
      <c r="C468" s="0" t="n">
        <v>0.8017873</v>
      </c>
      <c r="D468" s="0" t="n">
        <v>2.789013</v>
      </c>
      <c r="E468" s="0" t="n">
        <v>0.02782781</v>
      </c>
      <c r="F468" s="0" t="n">
        <v>-0.0381204</v>
      </c>
      <c r="G468" s="0" t="n">
        <v>0.02713647</v>
      </c>
      <c r="H468" s="0" t="n">
        <v>0.998517</v>
      </c>
      <c r="I468" s="0" t="n">
        <v>0.5056504</v>
      </c>
      <c r="J468" s="0" t="n">
        <v>0.01310148</v>
      </c>
      <c r="K468" s="0" t="n">
        <v>0.6832784</v>
      </c>
      <c r="L468" s="0" t="n">
        <v>-0.012264</v>
      </c>
      <c r="M468" s="0" t="n">
        <v>0.7299374</v>
      </c>
      <c r="N468" s="0" t="n">
        <v>1</v>
      </c>
      <c r="O468" s="0" t="n">
        <v>-0.0001807213</v>
      </c>
      <c r="P468" s="0" t="n">
        <v>-0.0001115799</v>
      </c>
      <c r="Q468" s="0" t="n">
        <v>0.002368927</v>
      </c>
      <c r="R468" s="0" t="n">
        <v>11.40744</v>
      </c>
      <c r="S468" s="0" t="n">
        <v>35.49308</v>
      </c>
      <c r="T468" s="0" t="n">
        <v>55.97626</v>
      </c>
      <c r="U468" s="0" t="n">
        <v>71.797</v>
      </c>
      <c r="V468" s="0" t="n">
        <v>82.46592</v>
      </c>
      <c r="W468" s="0" t="n">
        <v>72.39409</v>
      </c>
      <c r="X468" s="0" t="n">
        <v>64.51762</v>
      </c>
      <c r="Y468" s="0" t="n">
        <v>61.07738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9.736526E-011</v>
      </c>
      <c r="AF468" s="0" t="n">
        <v>-1.618004E-009</v>
      </c>
      <c r="AG468" s="0" t="n">
        <v>2.444932E-009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-5.56278E-010</v>
      </c>
      <c r="AT468" s="0" t="n">
        <v>8.429673E-009</v>
      </c>
      <c r="AU468" s="0" t="n">
        <v>7.166399E-009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-1.316512E-009</v>
      </c>
      <c r="BH468" s="0" t="n">
        <v>5.490937E-009</v>
      </c>
      <c r="BI468" s="0" t="n">
        <v>2.892684E-008</v>
      </c>
      <c r="BJ468" s="0" t="n">
        <v>1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  <c r="BP468" s="0" t="n">
        <v>3</v>
      </c>
      <c r="BQ468" s="0" t="n">
        <v>1</v>
      </c>
      <c r="BR468" s="0" t="n">
        <v>0</v>
      </c>
      <c r="BS468" s="0" t="n">
        <v>0</v>
      </c>
      <c r="BT468" s="0" t="n">
        <v>0</v>
      </c>
      <c r="BU468" s="0" t="n">
        <v>-1.318848E-009</v>
      </c>
      <c r="BV468" s="0" t="n">
        <v>-2.58552E-009</v>
      </c>
      <c r="BW468" s="0" t="n">
        <v>8.838607E-009</v>
      </c>
      <c r="BX468" s="0" t="n">
        <v>1</v>
      </c>
      <c r="BY468" s="0" t="n">
        <v>1</v>
      </c>
      <c r="BZ468" s="0" t="n">
        <v>0</v>
      </c>
      <c r="CA468" s="0" t="n">
        <v>0</v>
      </c>
      <c r="CB468" s="0" t="n">
        <v>0</v>
      </c>
      <c r="CC468" s="0" t="n">
        <v>1</v>
      </c>
    </row>
    <row r="469" customFormat="false" ht="12.8" hidden="false" customHeight="false" outlineLevel="0" collapsed="false">
      <c r="A469" s="0" t="n">
        <v>181.1373</v>
      </c>
      <c r="B469" s="0" t="n">
        <v>3.341669</v>
      </c>
      <c r="C469" s="0" t="n">
        <v>0.8018945</v>
      </c>
      <c r="D469" s="0" t="n">
        <v>2.788509</v>
      </c>
      <c r="E469" s="0" t="n">
        <v>0.02782781</v>
      </c>
      <c r="F469" s="0" t="n">
        <v>-0.03812046</v>
      </c>
      <c r="G469" s="0" t="n">
        <v>0.02713647</v>
      </c>
      <c r="H469" s="0" t="n">
        <v>0.998517</v>
      </c>
      <c r="I469" s="0" t="n">
        <v>0.5056504</v>
      </c>
      <c r="J469" s="0" t="n">
        <v>0.01310078</v>
      </c>
      <c r="K469" s="0" t="n">
        <v>0.6832856</v>
      </c>
      <c r="L469" s="0" t="n">
        <v>-0.0122636</v>
      </c>
      <c r="M469" s="0" t="n">
        <v>0.7299307</v>
      </c>
      <c r="N469" s="0" t="n">
        <v>1</v>
      </c>
      <c r="O469" s="0" t="n">
        <v>-1.955032E-005</v>
      </c>
      <c r="P469" s="0" t="n">
        <v>-3.516674E-006</v>
      </c>
      <c r="Q469" s="0" t="n">
        <v>0.0002450943</v>
      </c>
      <c r="R469" s="0" t="n">
        <v>11.40888</v>
      </c>
      <c r="S469" s="0" t="n">
        <v>35.48943</v>
      </c>
      <c r="T469" s="0" t="n">
        <v>55.96943</v>
      </c>
      <c r="U469" s="0" t="n">
        <v>71.78576</v>
      </c>
      <c r="V469" s="0" t="n">
        <v>82.45284</v>
      </c>
      <c r="W469" s="0" t="n">
        <v>72.37978</v>
      </c>
      <c r="X469" s="0" t="n">
        <v>64.50217</v>
      </c>
      <c r="Y469" s="0" t="n">
        <v>61.06099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-3.731846E-011</v>
      </c>
      <c r="AF469" s="0" t="n">
        <v>-8.408897E-009</v>
      </c>
      <c r="AG469" s="0" t="n">
        <v>-1.133642E-009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3.865758E-011</v>
      </c>
      <c r="AT469" s="0" t="n">
        <v>-7.240915E-009</v>
      </c>
      <c r="AU469" s="0" t="n">
        <v>-5.190487E-010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-1.038631E-010</v>
      </c>
      <c r="BH469" s="0" t="n">
        <v>-1.310062E-008</v>
      </c>
      <c r="BI469" s="0" t="n">
        <v>-7.22242E-010</v>
      </c>
      <c r="BJ469" s="0" t="n">
        <v>1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  <c r="BP469" s="0" t="n">
        <v>3</v>
      </c>
      <c r="BQ469" s="0" t="n">
        <v>1</v>
      </c>
      <c r="BR469" s="0" t="n">
        <v>0</v>
      </c>
      <c r="BS469" s="0" t="n">
        <v>0</v>
      </c>
      <c r="BT469" s="0" t="n">
        <v>0</v>
      </c>
      <c r="BU469" s="0" t="n">
        <v>3.865758E-011</v>
      </c>
      <c r="BV469" s="0" t="n">
        <v>-7.240915E-009</v>
      </c>
      <c r="BW469" s="0" t="n">
        <v>-5.190487E-010</v>
      </c>
      <c r="BX469" s="0" t="n">
        <v>1</v>
      </c>
      <c r="BY469" s="0" t="n">
        <v>1</v>
      </c>
      <c r="BZ469" s="0" t="n">
        <v>0</v>
      </c>
      <c r="CA469" s="0" t="n">
        <v>0</v>
      </c>
      <c r="CB469" s="0" t="n">
        <v>0</v>
      </c>
      <c r="CC469" s="0" t="n">
        <v>1</v>
      </c>
    </row>
    <row r="470" customFormat="false" ht="12.8" hidden="false" customHeight="false" outlineLevel="0" collapsed="false">
      <c r="A470" s="0" t="n">
        <v>181.187</v>
      </c>
      <c r="B470" s="0" t="n">
        <v>3.34161</v>
      </c>
      <c r="C470" s="0" t="n">
        <v>0.8018834</v>
      </c>
      <c r="D470" s="0" t="n">
        <v>2.789268</v>
      </c>
      <c r="E470" s="0" t="n">
        <v>0.02782783</v>
      </c>
      <c r="F470" s="0" t="n">
        <v>-0.03812048</v>
      </c>
      <c r="G470" s="0" t="n">
        <v>0.02713648</v>
      </c>
      <c r="H470" s="0" t="n">
        <v>0.998517</v>
      </c>
      <c r="I470" s="0" t="n">
        <v>0.5056504</v>
      </c>
      <c r="J470" s="0" t="n">
        <v>0.0131007</v>
      </c>
      <c r="K470" s="0" t="n">
        <v>0.6832748</v>
      </c>
      <c r="L470" s="0" t="n">
        <v>-0.01226316</v>
      </c>
      <c r="M470" s="0" t="n">
        <v>0.7299408</v>
      </c>
      <c r="N470" s="0" t="n">
        <v>1</v>
      </c>
      <c r="O470" s="0" t="n">
        <v>-7.629395E-006</v>
      </c>
      <c r="P470" s="0" t="n">
        <v>-1.430511E-006</v>
      </c>
      <c r="Q470" s="0" t="n">
        <v>0.0001037121</v>
      </c>
      <c r="R470" s="0" t="n">
        <v>11.40811</v>
      </c>
      <c r="S470" s="0" t="n">
        <v>35.49107</v>
      </c>
      <c r="T470" s="0" t="n">
        <v>55.97313</v>
      </c>
      <c r="U470" s="0" t="n">
        <v>71.79239</v>
      </c>
      <c r="V470" s="0" t="n">
        <v>82.46077</v>
      </c>
      <c r="W470" s="0" t="n">
        <v>72.38859</v>
      </c>
      <c r="X470" s="0" t="n">
        <v>64.5118</v>
      </c>
      <c r="Y470" s="0" t="n">
        <v>61.07132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-4.579196E-010</v>
      </c>
      <c r="AF470" s="0" t="n">
        <v>-1.552187E-009</v>
      </c>
      <c r="AG470" s="0" t="n">
        <v>7.95949E-009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-4.942032E-010</v>
      </c>
      <c r="AT470" s="0" t="n">
        <v>-4.300644E-009</v>
      </c>
      <c r="AU470" s="0" t="n">
        <v>8.874726E-009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-4.579196E-010</v>
      </c>
      <c r="BH470" s="0" t="n">
        <v>-1.552187E-009</v>
      </c>
      <c r="BI470" s="0" t="n">
        <v>7.95949E-009</v>
      </c>
      <c r="BJ470" s="0" t="n">
        <v>1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  <c r="BP470" s="0" t="n">
        <v>3</v>
      </c>
      <c r="BQ470" s="0" t="n">
        <v>1</v>
      </c>
      <c r="BR470" s="0" t="n">
        <v>0</v>
      </c>
      <c r="BS470" s="0" t="n">
        <v>0</v>
      </c>
      <c r="BT470" s="0" t="n">
        <v>0</v>
      </c>
      <c r="BU470" s="0" t="n">
        <v>-4.942032E-010</v>
      </c>
      <c r="BV470" s="0" t="n">
        <v>-4.300644E-009</v>
      </c>
      <c r="BW470" s="0" t="n">
        <v>8.874726E-009</v>
      </c>
      <c r="BX470" s="0" t="n">
        <v>1</v>
      </c>
      <c r="BY470" s="0" t="n">
        <v>1</v>
      </c>
      <c r="BZ470" s="0" t="n">
        <v>0</v>
      </c>
      <c r="CA470" s="0" t="n">
        <v>0</v>
      </c>
      <c r="CB470" s="0" t="n">
        <v>0</v>
      </c>
      <c r="CC470" s="0" t="n">
        <v>1</v>
      </c>
    </row>
    <row r="471" customFormat="false" ht="12.8" hidden="false" customHeight="false" outlineLevel="0" collapsed="false">
      <c r="A471" s="0" t="n">
        <v>181.2373</v>
      </c>
      <c r="B471" s="0" t="n">
        <v>3.351931</v>
      </c>
      <c r="C471" s="0" t="n">
        <v>0.8203866</v>
      </c>
      <c r="D471" s="0" t="n">
        <v>2.79445</v>
      </c>
      <c r="E471" s="0" t="n">
        <v>0.02782783</v>
      </c>
      <c r="F471" s="0" t="n">
        <v>-0.03812048</v>
      </c>
      <c r="G471" s="0" t="n">
        <v>0.02713646</v>
      </c>
      <c r="H471" s="0" t="n">
        <v>0.998517</v>
      </c>
      <c r="I471" s="0" t="n">
        <v>0.5056504</v>
      </c>
      <c r="J471" s="0" t="n">
        <v>0.0128336</v>
      </c>
      <c r="K471" s="0" t="n">
        <v>0.683203</v>
      </c>
      <c r="L471" s="0" t="n">
        <v>-0.01201061</v>
      </c>
      <c r="M471" s="0" t="n">
        <v>0.7300169</v>
      </c>
      <c r="N471" s="0" t="n">
        <v>1</v>
      </c>
      <c r="O471" s="0" t="n">
        <v>-0.001708508</v>
      </c>
      <c r="P471" s="0" t="n">
        <v>-0.02153969</v>
      </c>
      <c r="Q471" s="0" t="n">
        <v>-0.003591776</v>
      </c>
      <c r="R471" s="0" t="n">
        <v>11.05142</v>
      </c>
      <c r="S471" s="0" t="n">
        <v>34.08643</v>
      </c>
      <c r="T471" s="0" t="n">
        <v>53.85412</v>
      </c>
      <c r="U471" s="0" t="n">
        <v>69.14835</v>
      </c>
      <c r="V471" s="0" t="n">
        <v>79.47034</v>
      </c>
      <c r="W471" s="0" t="n">
        <v>69.78085</v>
      </c>
      <c r="X471" s="0" t="n">
        <v>62.22073</v>
      </c>
      <c r="Y471" s="0" t="n">
        <v>58.91603</v>
      </c>
      <c r="Z471" s="0" t="n">
        <v>0</v>
      </c>
      <c r="AA471" s="0" t="n">
        <v>1</v>
      </c>
      <c r="AB471" s="0" t="n">
        <v>0.01400035</v>
      </c>
      <c r="AC471" s="0" t="n">
        <v>0.1021324</v>
      </c>
      <c r="AD471" s="0" t="n">
        <v>0.01647067</v>
      </c>
      <c r="AE471" s="0" t="n">
        <v>-3.931435E-010</v>
      </c>
      <c r="AF471" s="0" t="n">
        <v>-5.711663E-009</v>
      </c>
      <c r="AG471" s="0" t="n">
        <v>-4.575676E-010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-2.560283E-010</v>
      </c>
      <c r="AT471" s="0" t="n">
        <v>-3.759042E-009</v>
      </c>
      <c r="AU471" s="0" t="n">
        <v>-8.746162E-010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-3.419155E-010</v>
      </c>
      <c r="BH471" s="0" t="n">
        <v>-5.307502E-009</v>
      </c>
      <c r="BI471" s="0" t="n">
        <v>3.085454E-010</v>
      </c>
      <c r="BJ471" s="0" t="n">
        <v>1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  <c r="BP471" s="0" t="n">
        <v>3</v>
      </c>
      <c r="BQ471" s="0" t="n">
        <v>1</v>
      </c>
      <c r="BR471" s="0" t="n">
        <v>0</v>
      </c>
      <c r="BS471" s="0" t="n">
        <v>0</v>
      </c>
      <c r="BT471" s="0" t="n">
        <v>0</v>
      </c>
      <c r="BU471" s="0" t="n">
        <v>-2.504977E-010</v>
      </c>
      <c r="BV471" s="0" t="n">
        <v>-3.470175E-009</v>
      </c>
      <c r="BW471" s="0" t="n">
        <v>-1.654171E-009</v>
      </c>
      <c r="BX471" s="0" t="n">
        <v>1</v>
      </c>
      <c r="BY471" s="0" t="n">
        <v>1</v>
      </c>
      <c r="BZ471" s="0" t="n">
        <v>0</v>
      </c>
      <c r="CA471" s="0" t="n">
        <v>0</v>
      </c>
      <c r="CB471" s="0" t="n">
        <v>0</v>
      </c>
      <c r="CC471" s="0" t="n">
        <v>1</v>
      </c>
    </row>
    <row r="472" customFormat="false" ht="12.8" hidden="false" customHeight="false" outlineLevel="0" collapsed="false">
      <c r="A472" s="0" t="n">
        <v>181.287</v>
      </c>
      <c r="B472" s="0" t="n">
        <v>3.348502</v>
      </c>
      <c r="C472" s="0" t="n">
        <v>0.9573418</v>
      </c>
      <c r="D472" s="0" t="n">
        <v>2.78971</v>
      </c>
      <c r="E472" s="0" t="n">
        <v>0.02782782</v>
      </c>
      <c r="F472" s="0" t="n">
        <v>-0.03812045</v>
      </c>
      <c r="G472" s="0" t="n">
        <v>0.02713645</v>
      </c>
      <c r="H472" s="0" t="n">
        <v>0.9985169</v>
      </c>
      <c r="I472" s="0" t="n">
        <v>0.5056504</v>
      </c>
      <c r="J472" s="0" t="n">
        <v>0.01144419</v>
      </c>
      <c r="K472" s="0" t="n">
        <v>0.6831756</v>
      </c>
      <c r="L472" s="0" t="n">
        <v>-0.01070886</v>
      </c>
      <c r="M472" s="0" t="n">
        <v>0.730086</v>
      </c>
      <c r="N472" s="0" t="n">
        <v>1</v>
      </c>
      <c r="O472" s="0" t="n">
        <v>-0.008354425</v>
      </c>
      <c r="P472" s="0" t="n">
        <v>-0.0003712177</v>
      </c>
      <c r="Q472" s="0" t="n">
        <v>-0.001876116</v>
      </c>
      <c r="R472" s="0" t="n">
        <v>10.93585</v>
      </c>
      <c r="S472" s="0" t="n">
        <v>32.09803</v>
      </c>
      <c r="T472" s="0" t="n">
        <v>51.18845</v>
      </c>
      <c r="U472" s="0" t="n">
        <v>66.07285</v>
      </c>
      <c r="V472" s="0" t="n">
        <v>76.1672</v>
      </c>
      <c r="W472" s="0" t="n">
        <v>66.94026</v>
      </c>
      <c r="X472" s="0" t="n">
        <v>59.82755</v>
      </c>
      <c r="Y472" s="0" t="n">
        <v>56.70565</v>
      </c>
      <c r="Z472" s="0" t="n">
        <v>0</v>
      </c>
      <c r="AA472" s="0" t="n">
        <v>1</v>
      </c>
      <c r="AB472" s="0" t="n">
        <v>0.02270367</v>
      </c>
      <c r="AC472" s="0" t="n">
        <v>0.2270412</v>
      </c>
      <c r="AD472" s="0" t="n">
        <v>-0.005845469</v>
      </c>
      <c r="AE472" s="0" t="n">
        <v>1.522075E-010</v>
      </c>
      <c r="AF472" s="0" t="n">
        <v>7.522119E-009</v>
      </c>
      <c r="AG472" s="0" t="n">
        <v>-4.839963E-010</v>
      </c>
      <c r="AH472" s="0" t="n">
        <v>0.9999999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1.345746E-010</v>
      </c>
      <c r="AT472" s="0" t="n">
        <v>6.646227E-009</v>
      </c>
      <c r="AU472" s="0" t="n">
        <v>-1.930692E-009</v>
      </c>
      <c r="AV472" s="0" t="n">
        <v>0.9999999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1.586695E-010</v>
      </c>
      <c r="BH472" s="0" t="n">
        <v>5.746381E-009</v>
      </c>
      <c r="BI472" s="0" t="n">
        <v>-2.401893E-009</v>
      </c>
      <c r="BJ472" s="0" t="n">
        <v>0.9999999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1</v>
      </c>
      <c r="BP472" s="0" t="n">
        <v>3</v>
      </c>
      <c r="BQ472" s="0" t="n">
        <v>1</v>
      </c>
      <c r="BR472" s="0" t="n">
        <v>0</v>
      </c>
      <c r="BS472" s="0" t="n">
        <v>0</v>
      </c>
      <c r="BT472" s="0" t="n">
        <v>0</v>
      </c>
      <c r="BU472" s="0" t="n">
        <v>2.518297E-010</v>
      </c>
      <c r="BV472" s="0" t="n">
        <v>7.522886E-009</v>
      </c>
      <c r="BW472" s="0" t="n">
        <v>-6.81774E-011</v>
      </c>
      <c r="BX472" s="0" t="n">
        <v>0.9999999</v>
      </c>
      <c r="BY472" s="0" t="n">
        <v>1</v>
      </c>
      <c r="BZ472" s="0" t="n">
        <v>0</v>
      </c>
      <c r="CA472" s="0" t="n">
        <v>0</v>
      </c>
      <c r="CB472" s="0" t="n">
        <v>0</v>
      </c>
      <c r="CC472" s="0" t="n">
        <v>1</v>
      </c>
    </row>
    <row r="473" customFormat="false" ht="12.8" hidden="false" customHeight="false" outlineLevel="0" collapsed="false">
      <c r="A473" s="0" t="n">
        <v>181.3359</v>
      </c>
      <c r="B473" s="0" t="n">
        <v>3.336718</v>
      </c>
      <c r="C473" s="0" t="n">
        <v>1.100246</v>
      </c>
      <c r="D473" s="0" t="n">
        <v>2.767983</v>
      </c>
      <c r="E473" s="0" t="n">
        <v>0.02782781</v>
      </c>
      <c r="F473" s="0" t="n">
        <v>-0.03812046</v>
      </c>
      <c r="G473" s="0" t="n">
        <v>0.02713643</v>
      </c>
      <c r="H473" s="0" t="n">
        <v>0.9985169</v>
      </c>
      <c r="I473" s="0" t="n">
        <v>0.5056504</v>
      </c>
      <c r="J473" s="0" t="n">
        <v>0.007796935</v>
      </c>
      <c r="K473" s="0" t="n">
        <v>0.6834835</v>
      </c>
      <c r="L473" s="0" t="n">
        <v>-0.007301226</v>
      </c>
      <c r="M473" s="0" t="n">
        <v>0.7298878</v>
      </c>
      <c r="N473" s="0" t="n">
        <v>1</v>
      </c>
      <c r="O473" s="0" t="n">
        <v>-0.004425526</v>
      </c>
      <c r="P473" s="0" t="n">
        <v>-0.0001745224</v>
      </c>
      <c r="Q473" s="0" t="n">
        <v>-0.001549721</v>
      </c>
      <c r="R473" s="0" t="n">
        <v>11.21967</v>
      </c>
      <c r="S473" s="0" t="n">
        <v>28.1321</v>
      </c>
      <c r="T473" s="0" t="n">
        <v>46.68099</v>
      </c>
      <c r="U473" s="0" t="n">
        <v>61.36397</v>
      </c>
      <c r="V473" s="0" t="n">
        <v>71.40184</v>
      </c>
      <c r="W473" s="0" t="n">
        <v>62.87026</v>
      </c>
      <c r="X473" s="0" t="n">
        <v>56.58332</v>
      </c>
      <c r="Y473" s="0" t="n">
        <v>54.28984</v>
      </c>
      <c r="Z473" s="0" t="n">
        <v>0</v>
      </c>
      <c r="AA473" s="0" t="n">
        <v>1</v>
      </c>
      <c r="AB473" s="0" t="n">
        <v>0.008783485</v>
      </c>
      <c r="AC473" s="0" t="n">
        <v>0.1070923</v>
      </c>
      <c r="AD473" s="0" t="n">
        <v>-0.004063301</v>
      </c>
      <c r="AE473" s="0" t="n">
        <v>3.854795E-011</v>
      </c>
      <c r="AF473" s="0" t="n">
        <v>-1.14093E-010</v>
      </c>
      <c r="AG473" s="0" t="n">
        <v>-3.591263E-011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-7.216584E-011</v>
      </c>
      <c r="AT473" s="0" t="n">
        <v>-1.828238E-009</v>
      </c>
      <c r="AU473" s="0" t="n">
        <v>-2.443931E-010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1.736613E-010</v>
      </c>
      <c r="BH473" s="0" t="n">
        <v>8.31889E-009</v>
      </c>
      <c r="BI473" s="0" t="n">
        <v>-1.003632E-009</v>
      </c>
      <c r="BJ473" s="0" t="n">
        <v>1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</v>
      </c>
      <c r="BP473" s="0" t="n">
        <v>3</v>
      </c>
      <c r="BQ473" s="0" t="n">
        <v>1</v>
      </c>
      <c r="BR473" s="0" t="n">
        <v>0</v>
      </c>
      <c r="BS473" s="0" t="n">
        <v>0</v>
      </c>
      <c r="BT473" s="0" t="n">
        <v>0</v>
      </c>
      <c r="BU473" s="0" t="n">
        <v>-8.703605E-011</v>
      </c>
      <c r="BV473" s="0" t="n">
        <v>-2.80377E-009</v>
      </c>
      <c r="BW473" s="0" t="n">
        <v>-6.18501E-010</v>
      </c>
      <c r="BX473" s="0" t="n">
        <v>1</v>
      </c>
      <c r="BY473" s="0" t="n">
        <v>1</v>
      </c>
      <c r="BZ473" s="0" t="n">
        <v>0</v>
      </c>
      <c r="CA473" s="0" t="n">
        <v>0</v>
      </c>
      <c r="CB473" s="0" t="n">
        <v>0</v>
      </c>
      <c r="CC473" s="0" t="n">
        <v>1</v>
      </c>
    </row>
    <row r="474" customFormat="false" ht="12.8" hidden="false" customHeight="false" outlineLevel="0" collapsed="false">
      <c r="A474" s="0" t="n">
        <v>181.3865</v>
      </c>
      <c r="B474" s="0" t="n">
        <v>3.332996</v>
      </c>
      <c r="C474" s="0" t="n">
        <v>1.385267</v>
      </c>
      <c r="D474" s="0" t="n">
        <v>2.747855</v>
      </c>
      <c r="E474" s="0" t="n">
        <v>0.02782778</v>
      </c>
      <c r="F474" s="0" t="n">
        <v>-0.03812042</v>
      </c>
      <c r="G474" s="0" t="n">
        <v>0.02713644</v>
      </c>
      <c r="H474" s="0" t="n">
        <v>0.9985169</v>
      </c>
      <c r="I474" s="0" t="n">
        <v>0.5056504</v>
      </c>
      <c r="J474" s="0" t="n">
        <v>0.001424306</v>
      </c>
      <c r="K474" s="0" t="n">
        <v>0.6840106</v>
      </c>
      <c r="L474" s="0" t="n">
        <v>-0.001335547</v>
      </c>
      <c r="M474" s="0" t="n">
        <v>0.7294695</v>
      </c>
      <c r="N474" s="0" t="n">
        <v>1</v>
      </c>
      <c r="O474" s="0" t="n">
        <v>-0.0008337498</v>
      </c>
      <c r="P474" s="0" t="n">
        <v>0.02562165</v>
      </c>
      <c r="Q474" s="0" t="n">
        <v>0.001426697</v>
      </c>
      <c r="R474" s="0" t="n">
        <v>13.73164</v>
      </c>
      <c r="S474" s="0" t="n">
        <v>26.20202</v>
      </c>
      <c r="T474" s="0" t="n">
        <v>46.54081</v>
      </c>
      <c r="U474" s="0" t="n">
        <v>62.9559</v>
      </c>
      <c r="V474" s="0" t="n">
        <v>74.28547</v>
      </c>
      <c r="W474" s="0" t="n">
        <v>65.63144</v>
      </c>
      <c r="X474" s="0" t="n">
        <v>59.72241</v>
      </c>
      <c r="Y474" s="0" t="n">
        <v>58.44123</v>
      </c>
      <c r="Z474" s="0" t="n">
        <v>0</v>
      </c>
      <c r="AA474" s="0" t="n">
        <v>1</v>
      </c>
      <c r="AB474" s="0" t="n">
        <v>0.020771</v>
      </c>
      <c r="AC474" s="0" t="n">
        <v>0.3238557</v>
      </c>
      <c r="AD474" s="0" t="n">
        <v>-0.02827872</v>
      </c>
      <c r="AE474" s="0" t="n">
        <v>-4.322424E-010</v>
      </c>
      <c r="AF474" s="0" t="n">
        <v>8.814847E-009</v>
      </c>
      <c r="AG474" s="0" t="n">
        <v>6.717127E-009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-1.81041E-010</v>
      </c>
      <c r="AT474" s="0" t="n">
        <v>3.353294E-009</v>
      </c>
      <c r="AU474" s="0" t="n">
        <v>3.12681E-009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-3.473475E-010</v>
      </c>
      <c r="BH474" s="0" t="n">
        <v>1.373123E-008</v>
      </c>
      <c r="BI474" s="0" t="n">
        <v>5.552358E-009</v>
      </c>
      <c r="BJ474" s="0" t="n">
        <v>1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1</v>
      </c>
      <c r="BP474" s="0" t="n">
        <v>3</v>
      </c>
      <c r="BQ474" s="0" t="n">
        <v>1</v>
      </c>
      <c r="BR474" s="0" t="n">
        <v>0</v>
      </c>
      <c r="BS474" s="0" t="n">
        <v>0</v>
      </c>
      <c r="BT474" s="0" t="n">
        <v>0</v>
      </c>
      <c r="BU474" s="0" t="n">
        <v>-8.142142E-011</v>
      </c>
      <c r="BV474" s="0" t="n">
        <v>9.62073E-009</v>
      </c>
      <c r="BW474" s="0" t="n">
        <v>2.30705E-009</v>
      </c>
      <c r="BX474" s="0" t="n">
        <v>1</v>
      </c>
      <c r="BY474" s="0" t="n">
        <v>1</v>
      </c>
      <c r="BZ474" s="0" t="n">
        <v>0</v>
      </c>
      <c r="CA474" s="0" t="n">
        <v>0</v>
      </c>
      <c r="CB474" s="0" t="n">
        <v>0</v>
      </c>
      <c r="CC474" s="0" t="n">
        <v>1</v>
      </c>
    </row>
    <row r="475" customFormat="false" ht="12.8" hidden="false" customHeight="false" outlineLevel="0" collapsed="false">
      <c r="A475" s="0" t="n">
        <v>181.437</v>
      </c>
      <c r="B475" s="0" t="n">
        <v>3.37489</v>
      </c>
      <c r="C475" s="0" t="n">
        <v>1.568295</v>
      </c>
      <c r="D475" s="0" t="n">
        <v>2.801605</v>
      </c>
      <c r="E475" s="0" t="n">
        <v>0.02782778</v>
      </c>
      <c r="F475" s="0" t="n">
        <v>-0.03812041</v>
      </c>
      <c r="G475" s="0" t="n">
        <v>0.02713642</v>
      </c>
      <c r="H475" s="0" t="n">
        <v>0.9985169</v>
      </c>
      <c r="I475" s="0" t="n">
        <v>0.5056504</v>
      </c>
      <c r="J475" s="0" t="n">
        <v>-0.007533043</v>
      </c>
      <c r="K475" s="0" t="n">
        <v>0.6838326</v>
      </c>
      <c r="L475" s="0" t="n">
        <v>0.00706083</v>
      </c>
      <c r="M475" s="0" t="n">
        <v>0.7295659</v>
      </c>
      <c r="N475" s="0" t="n">
        <v>1</v>
      </c>
      <c r="O475" s="0" t="n">
        <v>-0.003310919</v>
      </c>
      <c r="P475" s="0" t="n">
        <v>-0.0002013445</v>
      </c>
      <c r="Q475" s="0" t="n">
        <v>0.0002672672</v>
      </c>
      <c r="R475" s="0" t="n">
        <v>18.90843</v>
      </c>
      <c r="S475" s="0" t="n">
        <v>19.95302</v>
      </c>
      <c r="T475" s="0" t="n">
        <v>40.88773</v>
      </c>
      <c r="U475" s="0" t="n">
        <v>58.53203</v>
      </c>
      <c r="V475" s="0" t="n">
        <v>70.91035</v>
      </c>
      <c r="W475" s="0" t="n">
        <v>63.30823</v>
      </c>
      <c r="X475" s="0" t="n">
        <v>58.49219</v>
      </c>
      <c r="Y475" s="0" t="n">
        <v>59.11657</v>
      </c>
      <c r="Z475" s="0" t="n">
        <v>0</v>
      </c>
      <c r="AA475" s="0" t="n">
        <v>1</v>
      </c>
      <c r="AB475" s="0" t="n">
        <v>0.006937377</v>
      </c>
      <c r="AC475" s="0" t="n">
        <v>0.134912</v>
      </c>
      <c r="AD475" s="0" t="n">
        <v>-0.004054086</v>
      </c>
      <c r="AE475" s="0" t="n">
        <v>7.117195E-011</v>
      </c>
      <c r="AF475" s="0" t="n">
        <v>-1.577269E-009</v>
      </c>
      <c r="AG475" s="0" t="n">
        <v>-3.060536E-010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6.62634E-011</v>
      </c>
      <c r="AT475" s="0" t="n">
        <v>-4.074153E-009</v>
      </c>
      <c r="AU475" s="0" t="n">
        <v>-3.030724E-010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5.894003E-011</v>
      </c>
      <c r="BH475" s="0" t="n">
        <v>-3.644792E-009</v>
      </c>
      <c r="BI475" s="0" t="n">
        <v>-2.427907E-010</v>
      </c>
      <c r="BJ475" s="0" t="n">
        <v>1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</v>
      </c>
      <c r="BP475" s="0" t="n">
        <v>3</v>
      </c>
      <c r="BQ475" s="0" t="n">
        <v>1</v>
      </c>
      <c r="BR475" s="0" t="n">
        <v>0</v>
      </c>
      <c r="BS475" s="0" t="n">
        <v>0</v>
      </c>
      <c r="BT475" s="0" t="n">
        <v>0</v>
      </c>
      <c r="BU475" s="0" t="n">
        <v>5.948984E-011</v>
      </c>
      <c r="BV475" s="0" t="n">
        <v>-4.504449E-009</v>
      </c>
      <c r="BW475" s="0" t="n">
        <v>-2.520939E-010</v>
      </c>
      <c r="BX475" s="0" t="n">
        <v>1</v>
      </c>
      <c r="BY475" s="0" t="n">
        <v>1</v>
      </c>
      <c r="BZ475" s="0" t="n">
        <v>0</v>
      </c>
      <c r="CA475" s="0" t="n">
        <v>0</v>
      </c>
      <c r="CB475" s="0" t="n">
        <v>0</v>
      </c>
      <c r="CC475" s="0" t="n">
        <v>1</v>
      </c>
    </row>
    <row r="476" customFormat="false" ht="12.8" hidden="false" customHeight="false" outlineLevel="0" collapsed="false">
      <c r="A476" s="0" t="n">
        <v>181.4874</v>
      </c>
      <c r="B476" s="0" t="n">
        <v>3.343756</v>
      </c>
      <c r="C476" s="0" t="n">
        <v>1.727605</v>
      </c>
      <c r="D476" s="0" t="n">
        <v>2.825245</v>
      </c>
      <c r="E476" s="0" t="n">
        <v>0.02782776</v>
      </c>
      <c r="F476" s="0" t="n">
        <v>-0.03812038</v>
      </c>
      <c r="G476" s="0" t="n">
        <v>0.0271364</v>
      </c>
      <c r="H476" s="0" t="n">
        <v>0.998517</v>
      </c>
      <c r="I476" s="0" t="n">
        <v>0.5056504</v>
      </c>
      <c r="J476" s="0" t="n">
        <v>-0.01722452</v>
      </c>
      <c r="K476" s="0" t="n">
        <v>0.6832398</v>
      </c>
      <c r="L476" s="0" t="n">
        <v>0.01612534</v>
      </c>
      <c r="M476" s="0" t="n">
        <v>0.7298129</v>
      </c>
      <c r="N476" s="0" t="n">
        <v>1</v>
      </c>
      <c r="O476" s="0" t="n">
        <v>-0.04335618</v>
      </c>
      <c r="P476" s="0" t="n">
        <v>-0.005102038</v>
      </c>
      <c r="Q476" s="0" t="n">
        <v>0.01415873</v>
      </c>
      <c r="R476" s="0" t="n">
        <v>23.86961</v>
      </c>
      <c r="S476" s="0" t="n">
        <v>15.32412</v>
      </c>
      <c r="T476" s="0" t="n">
        <v>36.83341</v>
      </c>
      <c r="U476" s="0" t="n">
        <v>55.81025</v>
      </c>
      <c r="V476" s="0" t="n">
        <v>69.20197</v>
      </c>
      <c r="W476" s="0" t="n">
        <v>62.63194</v>
      </c>
      <c r="X476" s="0" t="n">
        <v>59.5031</v>
      </c>
      <c r="Y476" s="0" t="n">
        <v>60.86378</v>
      </c>
      <c r="Z476" s="0" t="n">
        <v>0</v>
      </c>
      <c r="AA476" s="0" t="n">
        <v>1</v>
      </c>
      <c r="AB476" s="0" t="n">
        <v>0.006362533</v>
      </c>
      <c r="AC476" s="0" t="n">
        <v>0.1563041</v>
      </c>
      <c r="AD476" s="0" t="n">
        <v>0.01310754</v>
      </c>
      <c r="AE476" s="0" t="n">
        <v>1.031761E-010</v>
      </c>
      <c r="AF476" s="0" t="n">
        <v>5.828489E-009</v>
      </c>
      <c r="AG476" s="0" t="n">
        <v>-4.172929E-010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1.315816E-010</v>
      </c>
      <c r="AT476" s="0" t="n">
        <v>5.007685E-009</v>
      </c>
      <c r="AU476" s="0" t="n">
        <v>5.96786E-011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6.0352E-011</v>
      </c>
      <c r="BH476" s="0" t="n">
        <v>9.546913E-009</v>
      </c>
      <c r="BI476" s="0" t="n">
        <v>-1.82403E-011</v>
      </c>
      <c r="BJ476" s="0" t="n">
        <v>1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1</v>
      </c>
      <c r="BP476" s="0" t="n">
        <v>3</v>
      </c>
      <c r="BQ476" s="0" t="n">
        <v>1</v>
      </c>
      <c r="BR476" s="0" t="n">
        <v>0</v>
      </c>
      <c r="BS476" s="0" t="n">
        <v>0</v>
      </c>
      <c r="BT476" s="0" t="n">
        <v>0</v>
      </c>
      <c r="BU476" s="0" t="n">
        <v>1.315816E-010</v>
      </c>
      <c r="BV476" s="0" t="n">
        <v>5.007685E-009</v>
      </c>
      <c r="BW476" s="0" t="n">
        <v>5.96786E-011</v>
      </c>
      <c r="BX476" s="0" t="n">
        <v>1</v>
      </c>
      <c r="BY476" s="0" t="n">
        <v>1</v>
      </c>
      <c r="BZ476" s="0" t="n">
        <v>0</v>
      </c>
      <c r="CA476" s="0" t="n">
        <v>0</v>
      </c>
      <c r="CB476" s="0" t="n">
        <v>0</v>
      </c>
      <c r="CC476" s="0" t="n">
        <v>1</v>
      </c>
    </row>
    <row r="477" customFormat="false" ht="12.8" hidden="false" customHeight="false" outlineLevel="0" collapsed="false">
      <c r="A477" s="0" t="n">
        <v>181.5375</v>
      </c>
      <c r="B477" s="0" t="n">
        <v>3.357259</v>
      </c>
      <c r="C477" s="0" t="n">
        <v>1.72498</v>
      </c>
      <c r="D477" s="0" t="n">
        <v>2.823375</v>
      </c>
      <c r="E477" s="0" t="n">
        <v>0.02782775</v>
      </c>
      <c r="F477" s="0" t="n">
        <v>-0.03812043</v>
      </c>
      <c r="G477" s="0" t="n">
        <v>0.02713635</v>
      </c>
      <c r="H477" s="0" t="n">
        <v>0.9985169</v>
      </c>
      <c r="I477" s="0" t="n">
        <v>0.5056504</v>
      </c>
      <c r="J477" s="0" t="n">
        <v>-0.02565669</v>
      </c>
      <c r="K477" s="0" t="n">
        <v>0.6824193</v>
      </c>
      <c r="L477" s="0" t="n">
        <v>0.02398058</v>
      </c>
      <c r="M477" s="0" t="n">
        <v>0.7301168</v>
      </c>
      <c r="N477" s="0" t="n">
        <v>1</v>
      </c>
      <c r="O477" s="0" t="n">
        <v>0.002560616</v>
      </c>
      <c r="P477" s="0" t="n">
        <v>-0.04484832</v>
      </c>
      <c r="Q477" s="0" t="n">
        <v>-0.002242088</v>
      </c>
      <c r="R477" s="0" t="n">
        <v>26.04558</v>
      </c>
      <c r="S477" s="0" t="n">
        <v>12.32932</v>
      </c>
      <c r="T477" s="0" t="n">
        <v>33.29422</v>
      </c>
      <c r="U477" s="0" t="n">
        <v>52.3168</v>
      </c>
      <c r="V477" s="0" t="n">
        <v>65.68246</v>
      </c>
      <c r="W477" s="0" t="n">
        <v>60.04317</v>
      </c>
      <c r="X477" s="0" t="n">
        <v>58.32377</v>
      </c>
      <c r="Y477" s="0" t="n">
        <v>60.18478</v>
      </c>
      <c r="Z477" s="0" t="n">
        <v>0</v>
      </c>
      <c r="AA477" s="0" t="n">
        <v>1</v>
      </c>
      <c r="AB477" s="0" t="n">
        <v>0.001969635</v>
      </c>
      <c r="AC477" s="0" t="n">
        <v>0.1867514</v>
      </c>
      <c r="AD477" s="0" t="n">
        <v>0.006305063</v>
      </c>
      <c r="AE477" s="0" t="n">
        <v>2.535824E-010</v>
      </c>
      <c r="AF477" s="0" t="n">
        <v>-7.022105E-009</v>
      </c>
      <c r="AG477" s="0" t="n">
        <v>-9.322582E-009</v>
      </c>
      <c r="AH477" s="0" t="n">
        <v>0.9999999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3.462488E-010</v>
      </c>
      <c r="AT477" s="0" t="n">
        <v>-8.680355E-009</v>
      </c>
      <c r="AU477" s="0" t="n">
        <v>-8.703403E-009</v>
      </c>
      <c r="AV477" s="0" t="n">
        <v>0.9999999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2.535824E-010</v>
      </c>
      <c r="BH477" s="0" t="n">
        <v>-7.022105E-009</v>
      </c>
      <c r="BI477" s="0" t="n">
        <v>-9.322582E-009</v>
      </c>
      <c r="BJ477" s="0" t="n">
        <v>0.9999999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  <c r="BP477" s="0" t="n">
        <v>3</v>
      </c>
      <c r="BQ477" s="0" t="n">
        <v>1</v>
      </c>
      <c r="BR477" s="0" t="n">
        <v>0</v>
      </c>
      <c r="BS477" s="0" t="n">
        <v>0</v>
      </c>
      <c r="BT477" s="0" t="n">
        <v>0</v>
      </c>
      <c r="BU477" s="0" t="n">
        <v>2.888333E-010</v>
      </c>
      <c r="BV477" s="0" t="n">
        <v>-7.80763E-009</v>
      </c>
      <c r="BW477" s="0" t="n">
        <v>-9.646766E-009</v>
      </c>
      <c r="BX477" s="0" t="n">
        <v>0.9999999</v>
      </c>
      <c r="BY477" s="0" t="n">
        <v>1</v>
      </c>
      <c r="BZ477" s="0" t="n">
        <v>0</v>
      </c>
      <c r="CA477" s="0" t="n">
        <v>0</v>
      </c>
      <c r="CB477" s="0" t="n">
        <v>0</v>
      </c>
      <c r="CC477" s="0" t="n">
        <v>1</v>
      </c>
    </row>
    <row r="478" customFormat="false" ht="12.8" hidden="false" customHeight="false" outlineLevel="0" collapsed="false">
      <c r="A478" s="0" t="n">
        <v>181.5873</v>
      </c>
      <c r="B478" s="0" t="n">
        <v>3.376747</v>
      </c>
      <c r="C478" s="0" t="n">
        <v>1.712896</v>
      </c>
      <c r="D478" s="0" t="n">
        <v>2.824163</v>
      </c>
      <c r="E478" s="0" t="n">
        <v>0.02782774</v>
      </c>
      <c r="F478" s="0" t="n">
        <v>-0.03812043</v>
      </c>
      <c r="G478" s="0" t="n">
        <v>0.02713633</v>
      </c>
      <c r="H478" s="0" t="n">
        <v>0.998517</v>
      </c>
      <c r="I478" s="0" t="n">
        <v>0.5056504</v>
      </c>
      <c r="J478" s="0" t="n">
        <v>-0.03221678</v>
      </c>
      <c r="K478" s="0" t="n">
        <v>0.681766</v>
      </c>
      <c r="L478" s="0" t="n">
        <v>0.03007815</v>
      </c>
      <c r="M478" s="0" t="n">
        <v>0.7302414</v>
      </c>
      <c r="N478" s="0" t="n">
        <v>1</v>
      </c>
      <c r="O478" s="0" t="n">
        <v>0.003119946</v>
      </c>
      <c r="P478" s="0" t="n">
        <v>-0.05513012</v>
      </c>
      <c r="Q478" s="0" t="n">
        <v>-0.002849817</v>
      </c>
      <c r="R478" s="0" t="n">
        <v>26.96973</v>
      </c>
      <c r="S478" s="0" t="n">
        <v>11.58719</v>
      </c>
      <c r="T478" s="0" t="n">
        <v>32.68352</v>
      </c>
      <c r="U478" s="0" t="n">
        <v>51.9397</v>
      </c>
      <c r="V478" s="0" t="n">
        <v>65.45517</v>
      </c>
      <c r="W478" s="0" t="n">
        <v>60.02626</v>
      </c>
      <c r="X478" s="0" t="n">
        <v>58.66573</v>
      </c>
      <c r="Y478" s="0" t="n">
        <v>60.62011</v>
      </c>
      <c r="Z478" s="0" t="n">
        <v>0</v>
      </c>
      <c r="AA478" s="0" t="n">
        <v>1</v>
      </c>
      <c r="AB478" s="0" t="n">
        <v>-0.001533115</v>
      </c>
      <c r="AC478" s="0" t="n">
        <v>0.1331795</v>
      </c>
      <c r="AD478" s="0" t="n">
        <v>-0.00115577</v>
      </c>
      <c r="AE478" s="0" t="n">
        <v>6.861338E-010</v>
      </c>
      <c r="AF478" s="0" t="n">
        <v>-3.085947E-009</v>
      </c>
      <c r="AG478" s="0" t="n">
        <v>1.180352E-009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6.861338E-010</v>
      </c>
      <c r="AT478" s="0" t="n">
        <v>-3.085947E-009</v>
      </c>
      <c r="AU478" s="0" t="n">
        <v>1.180352E-009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4.899294E-010</v>
      </c>
      <c r="BH478" s="0" t="n">
        <v>-2.16578E-009</v>
      </c>
      <c r="BI478" s="0" t="n">
        <v>-3.006109E-009</v>
      </c>
      <c r="BJ478" s="0" t="n">
        <v>1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  <c r="BP478" s="0" t="n">
        <v>3</v>
      </c>
      <c r="BQ478" s="0" t="n">
        <v>1</v>
      </c>
      <c r="BR478" s="0" t="n">
        <v>0</v>
      </c>
      <c r="BS478" s="0" t="n">
        <v>0</v>
      </c>
      <c r="BT478" s="0" t="n">
        <v>0</v>
      </c>
      <c r="BU478" s="0" t="n">
        <v>6.053483E-010</v>
      </c>
      <c r="BV478" s="0" t="n">
        <v>-9.554322E-010</v>
      </c>
      <c r="BW478" s="0" t="n">
        <v>-2.795877E-009</v>
      </c>
      <c r="BX478" s="0" t="n">
        <v>1</v>
      </c>
      <c r="BY478" s="0" t="n">
        <v>1</v>
      </c>
      <c r="BZ478" s="0" t="n">
        <v>0</v>
      </c>
      <c r="CA478" s="0" t="n">
        <v>0</v>
      </c>
      <c r="CB478" s="0" t="n">
        <v>0</v>
      </c>
      <c r="CC478" s="0" t="n">
        <v>1</v>
      </c>
    </row>
    <row r="479" customFormat="false" ht="12.8" hidden="false" customHeight="false" outlineLevel="0" collapsed="false">
      <c r="A479" s="0" t="n">
        <v>181.6363</v>
      </c>
      <c r="B479" s="0" t="n">
        <v>3.383437</v>
      </c>
      <c r="C479" s="0" t="n">
        <v>1.710472</v>
      </c>
      <c r="D479" s="0" t="n">
        <v>2.821953</v>
      </c>
      <c r="E479" s="0" t="n">
        <v>0.02782775</v>
      </c>
      <c r="F479" s="0" t="n">
        <v>-0.0381204</v>
      </c>
      <c r="G479" s="0" t="n">
        <v>0.02713636</v>
      </c>
      <c r="H479" s="0" t="n">
        <v>0.9985169</v>
      </c>
      <c r="I479" s="0" t="n">
        <v>0.5056504</v>
      </c>
      <c r="J479" s="0" t="n">
        <v>-0.03686753</v>
      </c>
      <c r="K479" s="0" t="n">
        <v>0.6816906</v>
      </c>
      <c r="L479" s="0" t="n">
        <v>0.03443249</v>
      </c>
      <c r="M479" s="0" t="n">
        <v>0.7298994</v>
      </c>
      <c r="N479" s="0" t="n">
        <v>1</v>
      </c>
      <c r="O479" s="0" t="n">
        <v>0.01600647</v>
      </c>
      <c r="P479" s="0" t="n">
        <v>0.0009800196</v>
      </c>
      <c r="Q479" s="0" t="n">
        <v>-0.001935482</v>
      </c>
      <c r="R479" s="0" t="n">
        <v>25.89862</v>
      </c>
      <c r="S479" s="0" t="n">
        <v>10.93381</v>
      </c>
      <c r="T479" s="0" t="n">
        <v>31.1183</v>
      </c>
      <c r="U479" s="0" t="n">
        <v>49.58089</v>
      </c>
      <c r="V479" s="0" t="n">
        <v>62.58712</v>
      </c>
      <c r="W479" s="0" t="n">
        <v>57.31753</v>
      </c>
      <c r="X479" s="0" t="n">
        <v>55.98801</v>
      </c>
      <c r="Y479" s="0" t="n">
        <v>57.72348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-2.874706E-010</v>
      </c>
      <c r="AF479" s="0" t="n">
        <v>8.280355E-009</v>
      </c>
      <c r="AG479" s="0" t="n">
        <v>8.11496E-009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-1.598348E-010</v>
      </c>
      <c r="AT479" s="0" t="n">
        <v>3.605232E-009</v>
      </c>
      <c r="AU479" s="0" t="n">
        <v>7.627158E-009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-2.156393E-010</v>
      </c>
      <c r="BH479" s="0" t="n">
        <v>3.992414E-009</v>
      </c>
      <c r="BI479" s="0" t="n">
        <v>9.429818E-009</v>
      </c>
      <c r="BJ479" s="0" t="n">
        <v>1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  <c r="BP479" s="0" t="n">
        <v>3</v>
      </c>
      <c r="BQ479" s="0" t="n">
        <v>1</v>
      </c>
      <c r="BR479" s="0" t="n">
        <v>0</v>
      </c>
      <c r="BS479" s="0" t="n">
        <v>0</v>
      </c>
      <c r="BT479" s="0" t="n">
        <v>0</v>
      </c>
      <c r="BU479" s="0" t="n">
        <v>-3.52245E-010</v>
      </c>
      <c r="BV479" s="0" t="n">
        <v>4.91863E-009</v>
      </c>
      <c r="BW479" s="0" t="n">
        <v>8.042372E-009</v>
      </c>
      <c r="BX479" s="0" t="n">
        <v>1</v>
      </c>
      <c r="BY479" s="0" t="n">
        <v>1</v>
      </c>
      <c r="BZ479" s="0" t="n">
        <v>0</v>
      </c>
      <c r="CA479" s="0" t="n">
        <v>0</v>
      </c>
      <c r="CB479" s="0" t="n">
        <v>0</v>
      </c>
      <c r="CC479" s="0" t="n">
        <v>1</v>
      </c>
    </row>
    <row r="480" customFormat="false" ht="12.8" hidden="false" customHeight="false" outlineLevel="0" collapsed="false">
      <c r="A480" s="0" t="n">
        <v>181.6876</v>
      </c>
      <c r="B480" s="0" t="n">
        <v>3.389143</v>
      </c>
      <c r="C480" s="0" t="n">
        <v>1.677552</v>
      </c>
      <c r="D480" s="0" t="n">
        <v>2.782674</v>
      </c>
      <c r="E480" s="0" t="n">
        <v>0.02782774</v>
      </c>
      <c r="F480" s="0" t="n">
        <v>-0.03812039</v>
      </c>
      <c r="G480" s="0" t="n">
        <v>0.02713636</v>
      </c>
      <c r="H480" s="0" t="n">
        <v>0.9985169</v>
      </c>
      <c r="I480" s="0" t="n">
        <v>0.5056504</v>
      </c>
      <c r="J480" s="0" t="n">
        <v>-0.04006181</v>
      </c>
      <c r="K480" s="0" t="n">
        <v>0.6819811</v>
      </c>
      <c r="L480" s="0" t="n">
        <v>0.03746197</v>
      </c>
      <c r="M480" s="0" t="n">
        <v>0.7293103</v>
      </c>
      <c r="N480" s="0" t="n">
        <v>1</v>
      </c>
      <c r="O480" s="0" t="n">
        <v>-1.597404E-005</v>
      </c>
      <c r="P480" s="0" t="n">
        <v>-0.001183033</v>
      </c>
      <c r="Q480" s="0" t="n">
        <v>-0.0001759529</v>
      </c>
      <c r="R480" s="0" t="n">
        <v>26.62187</v>
      </c>
      <c r="S480" s="0" t="n">
        <v>11.53612</v>
      </c>
      <c r="T480" s="0" t="n">
        <v>32.40495</v>
      </c>
      <c r="U480" s="0" t="n">
        <v>51.51464</v>
      </c>
      <c r="V480" s="0" t="n">
        <v>65.00958</v>
      </c>
      <c r="W480" s="0" t="n">
        <v>59.4358</v>
      </c>
      <c r="X480" s="0" t="n">
        <v>57.90627</v>
      </c>
      <c r="Y480" s="0" t="n">
        <v>59.55283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-2.721996E-010</v>
      </c>
      <c r="AF480" s="0" t="n">
        <v>7.267309E-009</v>
      </c>
      <c r="AG480" s="0" t="n">
        <v>-1.015393E-008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-1.199317E-010</v>
      </c>
      <c r="AT480" s="0" t="n">
        <v>8.891934E-010</v>
      </c>
      <c r="AU480" s="0" t="n">
        <v>2.89895E-009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-1.63368E-010</v>
      </c>
      <c r="BH480" s="0" t="n">
        <v>7.416971E-009</v>
      </c>
      <c r="BI480" s="0" t="n">
        <v>2.812445E-009</v>
      </c>
      <c r="BJ480" s="0" t="n">
        <v>1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</v>
      </c>
      <c r="BP480" s="0" t="n">
        <v>3</v>
      </c>
      <c r="BQ480" s="0" t="n">
        <v>1</v>
      </c>
      <c r="BR480" s="0" t="n">
        <v>0</v>
      </c>
      <c r="BS480" s="0" t="n">
        <v>0</v>
      </c>
      <c r="BT480" s="0" t="n">
        <v>0</v>
      </c>
      <c r="BU480" s="0" t="n">
        <v>-2.209395E-010</v>
      </c>
      <c r="BV480" s="0" t="n">
        <v>1.786296E-010</v>
      </c>
      <c r="BW480" s="0" t="n">
        <v>-1.692066E-009</v>
      </c>
      <c r="BX480" s="0" t="n">
        <v>1</v>
      </c>
      <c r="BY480" s="0" t="n">
        <v>1</v>
      </c>
      <c r="BZ480" s="0" t="n">
        <v>0</v>
      </c>
      <c r="CA480" s="0" t="n">
        <v>0</v>
      </c>
      <c r="CB480" s="0" t="n">
        <v>0</v>
      </c>
      <c r="CC480" s="0" t="n">
        <v>1</v>
      </c>
    </row>
    <row r="481" customFormat="false" ht="12.8" hidden="false" customHeight="false" outlineLevel="0" collapsed="false">
      <c r="A481" s="0" t="n">
        <v>181.7366</v>
      </c>
      <c r="B481" s="0" t="n">
        <v>3.38883</v>
      </c>
      <c r="C481" s="0" t="n">
        <v>1.676922</v>
      </c>
      <c r="D481" s="0" t="n">
        <v>2.781868</v>
      </c>
      <c r="E481" s="0" t="n">
        <v>0.02782774</v>
      </c>
      <c r="F481" s="0" t="n">
        <v>-0.03812042</v>
      </c>
      <c r="G481" s="0" t="n">
        <v>0.02713637</v>
      </c>
      <c r="H481" s="0" t="n">
        <v>0.998517</v>
      </c>
      <c r="I481" s="0" t="n">
        <v>0.5056504</v>
      </c>
      <c r="J481" s="0" t="n">
        <v>-0.04234761</v>
      </c>
      <c r="K481" s="0" t="n">
        <v>0.6821027</v>
      </c>
      <c r="L481" s="0" t="n">
        <v>0.03962591</v>
      </c>
      <c r="M481" s="0" t="n">
        <v>0.7289529</v>
      </c>
      <c r="N481" s="0" t="n">
        <v>1</v>
      </c>
      <c r="O481" s="0" t="n">
        <v>-7.176399E-005</v>
      </c>
      <c r="P481" s="0" t="n">
        <v>-0.0001219511</v>
      </c>
      <c r="Q481" s="0" t="n">
        <v>-0.0001518726</v>
      </c>
      <c r="R481" s="0" t="n">
        <v>26.18258</v>
      </c>
      <c r="S481" s="0" t="n">
        <v>11.97588</v>
      </c>
      <c r="T481" s="0" t="n">
        <v>32.61381</v>
      </c>
      <c r="U481" s="0" t="n">
        <v>51.6049</v>
      </c>
      <c r="V481" s="0" t="n">
        <v>65.04452</v>
      </c>
      <c r="W481" s="0" t="n">
        <v>59.35587</v>
      </c>
      <c r="X481" s="0" t="n">
        <v>57.62896</v>
      </c>
      <c r="Y481" s="0" t="n">
        <v>59.13027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-4.289936E-010</v>
      </c>
      <c r="AF481" s="0" t="n">
        <v>-1.276568E-009</v>
      </c>
      <c r="AG481" s="0" t="n">
        <v>1.570709E-008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-5.04369E-011</v>
      </c>
      <c r="AT481" s="0" t="n">
        <v>-1.321327E-009</v>
      </c>
      <c r="AU481" s="0" t="n">
        <v>-1.224942E-008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-1.28343E-010</v>
      </c>
      <c r="BH481" s="0" t="n">
        <v>8.55934E-010</v>
      </c>
      <c r="BI481" s="0" t="n">
        <v>-2.103694E-009</v>
      </c>
      <c r="BJ481" s="0" t="n">
        <v>1</v>
      </c>
      <c r="BK481" s="0" t="n">
        <v>1</v>
      </c>
      <c r="BL481" s="0" t="n">
        <v>0</v>
      </c>
      <c r="BM481" s="0" t="n">
        <v>0</v>
      </c>
      <c r="BN481" s="0" t="n">
        <v>0</v>
      </c>
      <c r="BO481" s="0" t="n">
        <v>1</v>
      </c>
      <c r="BP481" s="0" t="n">
        <v>3</v>
      </c>
      <c r="BQ481" s="0" t="n">
        <v>1</v>
      </c>
      <c r="BR481" s="0" t="n">
        <v>0</v>
      </c>
      <c r="BS481" s="0" t="n">
        <v>0</v>
      </c>
      <c r="BT481" s="0" t="n">
        <v>0</v>
      </c>
      <c r="BU481" s="0" t="n">
        <v>-2.549491E-010</v>
      </c>
      <c r="BV481" s="0" t="n">
        <v>-1.507337E-009</v>
      </c>
      <c r="BW481" s="0" t="n">
        <v>5.749319E-009</v>
      </c>
      <c r="BX481" s="0" t="n">
        <v>1</v>
      </c>
      <c r="BY481" s="0" t="n">
        <v>1</v>
      </c>
      <c r="BZ481" s="0" t="n">
        <v>0</v>
      </c>
      <c r="CA481" s="0" t="n">
        <v>0</v>
      </c>
      <c r="CB481" s="0" t="n">
        <v>0</v>
      </c>
      <c r="CC481" s="0" t="n">
        <v>1</v>
      </c>
    </row>
    <row r="482" customFormat="false" ht="12.8" hidden="false" customHeight="false" outlineLevel="0" collapsed="false">
      <c r="A482" s="0" t="n">
        <v>181.7859</v>
      </c>
      <c r="B482" s="0" t="n">
        <v>3.388449</v>
      </c>
      <c r="C482" s="0" t="n">
        <v>1.676846</v>
      </c>
      <c r="D482" s="0" t="n">
        <v>2.781175</v>
      </c>
      <c r="E482" s="0" t="n">
        <v>0.02782774</v>
      </c>
      <c r="F482" s="0" t="n">
        <v>-0.03812036</v>
      </c>
      <c r="G482" s="0" t="n">
        <v>0.0271364</v>
      </c>
      <c r="H482" s="0" t="n">
        <v>0.998517</v>
      </c>
      <c r="I482" s="0" t="n">
        <v>0.5056504</v>
      </c>
      <c r="J482" s="0" t="n">
        <v>-0.04411098</v>
      </c>
      <c r="K482" s="0" t="n">
        <v>0.6822037</v>
      </c>
      <c r="L482" s="0" t="n">
        <v>0.0412986</v>
      </c>
      <c r="M482" s="0" t="n">
        <v>0.7286609</v>
      </c>
      <c r="N482" s="0" t="n">
        <v>1</v>
      </c>
      <c r="O482" s="0" t="n">
        <v>-7.748604E-005</v>
      </c>
      <c r="P482" s="0" t="n">
        <v>-1.847744E-005</v>
      </c>
      <c r="Q482" s="0" t="n">
        <v>-0.0001301765</v>
      </c>
      <c r="R482" s="0" t="n">
        <v>28.07343</v>
      </c>
      <c r="S482" s="0" t="n">
        <v>13.02977</v>
      </c>
      <c r="T482" s="0" t="n">
        <v>35.19623</v>
      </c>
      <c r="U482" s="0" t="n">
        <v>55.61418</v>
      </c>
      <c r="V482" s="0" t="n">
        <v>70.07011</v>
      </c>
      <c r="W482" s="0" t="n">
        <v>63.91362</v>
      </c>
      <c r="X482" s="0" t="n">
        <v>62.00013</v>
      </c>
      <c r="Y482" s="0" t="n">
        <v>63.5878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3.07399E-011</v>
      </c>
      <c r="AF482" s="0" t="n">
        <v>1.358561E-008</v>
      </c>
      <c r="AG482" s="0" t="n">
        <v>7.865976E-009</v>
      </c>
      <c r="AH482" s="0" t="n">
        <v>0.9999999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7.25791E-011</v>
      </c>
      <c r="AT482" s="0" t="n">
        <v>1.164069E-008</v>
      </c>
      <c r="AU482" s="0" t="n">
        <v>9.482267E-009</v>
      </c>
      <c r="AV482" s="0" t="n">
        <v>0.9999999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-5.705514E-012</v>
      </c>
      <c r="BH482" s="0" t="n">
        <v>1.430489E-008</v>
      </c>
      <c r="BI482" s="0" t="n">
        <v>9.309651E-009</v>
      </c>
      <c r="BJ482" s="0" t="n">
        <v>0.9999998</v>
      </c>
      <c r="BK482" s="0" t="n">
        <v>1</v>
      </c>
      <c r="BL482" s="0" t="n">
        <v>0</v>
      </c>
      <c r="BM482" s="0" t="n">
        <v>0</v>
      </c>
      <c r="BN482" s="0" t="n">
        <v>0</v>
      </c>
      <c r="BO482" s="0" t="n">
        <v>1</v>
      </c>
      <c r="BP482" s="0" t="n">
        <v>3</v>
      </c>
      <c r="BQ482" s="0" t="n">
        <v>1</v>
      </c>
      <c r="BR482" s="0" t="n">
        <v>0</v>
      </c>
      <c r="BS482" s="0" t="n">
        <v>0</v>
      </c>
      <c r="BT482" s="0" t="n">
        <v>0</v>
      </c>
      <c r="BU482" s="0" t="n">
        <v>-1.41278E-010</v>
      </c>
      <c r="BV482" s="0" t="n">
        <v>1.262507E-008</v>
      </c>
      <c r="BW482" s="0" t="n">
        <v>9.552302E-009</v>
      </c>
      <c r="BX482" s="0" t="n">
        <v>0.9999998</v>
      </c>
      <c r="BY482" s="0" t="n">
        <v>1</v>
      </c>
      <c r="BZ482" s="0" t="n">
        <v>0</v>
      </c>
      <c r="CA482" s="0" t="n">
        <v>0</v>
      </c>
      <c r="CB482" s="0" t="n">
        <v>0</v>
      </c>
      <c r="CC482" s="0" t="n">
        <v>1</v>
      </c>
    </row>
    <row r="483" customFormat="false" ht="12.8" hidden="false" customHeight="false" outlineLevel="0" collapsed="false">
      <c r="A483" s="0" t="n">
        <v>181.8358</v>
      </c>
      <c r="B483" s="0" t="n">
        <v>3.388057</v>
      </c>
      <c r="C483" s="0" t="n">
        <v>1.67684</v>
      </c>
      <c r="D483" s="0" t="n">
        <v>2.780582</v>
      </c>
      <c r="E483" s="0" t="n">
        <v>0.02782774</v>
      </c>
      <c r="F483" s="0" t="n">
        <v>-0.03812034</v>
      </c>
      <c r="G483" s="0" t="n">
        <v>0.02713642</v>
      </c>
      <c r="H483" s="0" t="n">
        <v>0.998517</v>
      </c>
      <c r="I483" s="0" t="n">
        <v>0.5056504</v>
      </c>
      <c r="J483" s="0" t="n">
        <v>-0.04547406</v>
      </c>
      <c r="K483" s="0" t="n">
        <v>0.6822895</v>
      </c>
      <c r="L483" s="0" t="n">
        <v>0.04259409</v>
      </c>
      <c r="M483" s="0" t="n">
        <v>0.7284222</v>
      </c>
      <c r="N483" s="0" t="n">
        <v>1</v>
      </c>
      <c r="O483" s="0" t="n">
        <v>-7.867813E-005</v>
      </c>
      <c r="P483" s="0" t="n">
        <v>-2.026558E-006</v>
      </c>
      <c r="Q483" s="0" t="n">
        <v>-0.0001115799</v>
      </c>
      <c r="R483" s="0" t="n">
        <v>27.04483</v>
      </c>
      <c r="S483" s="0" t="n">
        <v>12.5776</v>
      </c>
      <c r="T483" s="0" t="n">
        <v>33.94646</v>
      </c>
      <c r="U483" s="0" t="n">
        <v>53.62284</v>
      </c>
      <c r="V483" s="0" t="n">
        <v>67.557</v>
      </c>
      <c r="W483" s="0" t="n">
        <v>61.61394</v>
      </c>
      <c r="X483" s="0" t="n">
        <v>59.75901</v>
      </c>
      <c r="Y483" s="0" t="n">
        <v>61.29022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-9.562434E-010</v>
      </c>
      <c r="AF483" s="0" t="n">
        <v>1.817877E-009</v>
      </c>
      <c r="AG483" s="0" t="n">
        <v>5.338963E-009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-1.049858E-009</v>
      </c>
      <c r="AT483" s="0" t="n">
        <v>4.457121E-009</v>
      </c>
      <c r="AU483" s="0" t="n">
        <v>5.062537E-009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-7.448399E-010</v>
      </c>
      <c r="BH483" s="0" t="n">
        <v>2.449739E-009</v>
      </c>
      <c r="BI483" s="0" t="n">
        <v>5.308941E-009</v>
      </c>
      <c r="BJ483" s="0" t="n">
        <v>1</v>
      </c>
      <c r="BK483" s="0" t="n">
        <v>1</v>
      </c>
      <c r="BL483" s="0" t="n">
        <v>0</v>
      </c>
      <c r="BM483" s="0" t="n">
        <v>0</v>
      </c>
      <c r="BN483" s="0" t="n">
        <v>0</v>
      </c>
      <c r="BO483" s="0" t="n">
        <v>1</v>
      </c>
      <c r="BP483" s="0" t="n">
        <v>3</v>
      </c>
      <c r="BQ483" s="0" t="n">
        <v>1</v>
      </c>
      <c r="BR483" s="0" t="n">
        <v>0</v>
      </c>
      <c r="BS483" s="0" t="n">
        <v>0</v>
      </c>
      <c r="BT483" s="0" t="n">
        <v>0</v>
      </c>
      <c r="BU483" s="0" t="n">
        <v>-1.049858E-009</v>
      </c>
      <c r="BV483" s="0" t="n">
        <v>4.457121E-009</v>
      </c>
      <c r="BW483" s="0" t="n">
        <v>5.062537E-009</v>
      </c>
      <c r="BX483" s="0" t="n">
        <v>1</v>
      </c>
      <c r="BY483" s="0" t="n">
        <v>1</v>
      </c>
      <c r="BZ483" s="0" t="n">
        <v>0</v>
      </c>
      <c r="CA483" s="0" t="n">
        <v>0</v>
      </c>
      <c r="CB483" s="0" t="n">
        <v>0</v>
      </c>
      <c r="CC483" s="0" t="n">
        <v>1</v>
      </c>
    </row>
    <row r="484" customFormat="false" ht="12.8" hidden="false" customHeight="false" outlineLevel="0" collapsed="false">
      <c r="A484" s="0" t="n">
        <v>181.886</v>
      </c>
      <c r="B484" s="0" t="n">
        <v>3.387662</v>
      </c>
      <c r="C484" s="0" t="n">
        <v>1.676842</v>
      </c>
      <c r="D484" s="0" t="n">
        <v>2.780072</v>
      </c>
      <c r="E484" s="0" t="n">
        <v>0.02782775</v>
      </c>
      <c r="F484" s="0" t="n">
        <v>-0.03812033</v>
      </c>
      <c r="G484" s="0" t="n">
        <v>0.02713644</v>
      </c>
      <c r="H484" s="0" t="n">
        <v>0.998517</v>
      </c>
      <c r="I484" s="0" t="n">
        <v>0.5056504</v>
      </c>
      <c r="J484" s="0" t="n">
        <v>-0.04652934</v>
      </c>
      <c r="K484" s="0" t="n">
        <v>0.6823616</v>
      </c>
      <c r="L484" s="0" t="n">
        <v>0.04359872</v>
      </c>
      <c r="M484" s="0" t="n">
        <v>0.7282286</v>
      </c>
      <c r="N484" s="0" t="n">
        <v>1</v>
      </c>
      <c r="O484" s="0" t="n">
        <v>-7.915497E-005</v>
      </c>
      <c r="P484" s="0" t="n">
        <v>1.192093E-007</v>
      </c>
      <c r="Q484" s="0" t="n">
        <v>-9.584427E-005</v>
      </c>
      <c r="R484" s="0" t="n">
        <v>28.03755</v>
      </c>
      <c r="S484" s="0" t="n">
        <v>13.03255</v>
      </c>
      <c r="T484" s="0" t="n">
        <v>35.19995</v>
      </c>
      <c r="U484" s="0" t="n">
        <v>55.59671</v>
      </c>
      <c r="V484" s="0" t="n">
        <v>70.04362</v>
      </c>
      <c r="W484" s="0" t="n">
        <v>63.87825</v>
      </c>
      <c r="X484" s="0" t="n">
        <v>61.95256</v>
      </c>
      <c r="Y484" s="0" t="n">
        <v>63.54612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2.2793E-010</v>
      </c>
      <c r="AF484" s="0" t="n">
        <v>1.318811E-009</v>
      </c>
      <c r="AG484" s="0" t="n">
        <v>5.125946E-009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-2.198125E-010</v>
      </c>
      <c r="AT484" s="0" t="n">
        <v>1.828911E-009</v>
      </c>
      <c r="AU484" s="0" t="n">
        <v>7.025696E-009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5.165871E-010</v>
      </c>
      <c r="BH484" s="0" t="n">
        <v>1.768345E-009</v>
      </c>
      <c r="BI484" s="0" t="n">
        <v>3.179642E-009</v>
      </c>
      <c r="BJ484" s="0" t="n">
        <v>1</v>
      </c>
      <c r="BK484" s="0" t="n">
        <v>1</v>
      </c>
      <c r="BL484" s="0" t="n">
        <v>0</v>
      </c>
      <c r="BM484" s="0" t="n">
        <v>0</v>
      </c>
      <c r="BN484" s="0" t="n">
        <v>0</v>
      </c>
      <c r="BO484" s="0" t="n">
        <v>1</v>
      </c>
      <c r="BP484" s="0" t="n">
        <v>3</v>
      </c>
      <c r="BQ484" s="0" t="n">
        <v>1</v>
      </c>
      <c r="BR484" s="0" t="n">
        <v>0</v>
      </c>
      <c r="BS484" s="0" t="n">
        <v>0</v>
      </c>
      <c r="BT484" s="0" t="n">
        <v>0</v>
      </c>
      <c r="BU484" s="0" t="n">
        <v>-7.364167E-011</v>
      </c>
      <c r="BV484" s="0" t="n">
        <v>1.182867E-009</v>
      </c>
      <c r="BW484" s="0" t="n">
        <v>8.694079E-009</v>
      </c>
      <c r="BX484" s="0" t="n">
        <v>1</v>
      </c>
      <c r="BY484" s="0" t="n">
        <v>1</v>
      </c>
      <c r="BZ484" s="0" t="n">
        <v>0</v>
      </c>
      <c r="CA484" s="0" t="n">
        <v>0</v>
      </c>
      <c r="CB484" s="0" t="n">
        <v>0</v>
      </c>
      <c r="CC484" s="0" t="n">
        <v>1</v>
      </c>
    </row>
    <row r="485" customFormat="false" ht="12.8" hidden="false" customHeight="false" outlineLevel="0" collapsed="false">
      <c r="A485" s="0" t="n">
        <v>181.9373</v>
      </c>
      <c r="B485" s="0" t="n">
        <v>3.387267</v>
      </c>
      <c r="C485" s="0" t="n">
        <v>1.676843</v>
      </c>
      <c r="D485" s="0" t="n">
        <v>2.779634</v>
      </c>
      <c r="E485" s="0" t="n">
        <v>0.02782775</v>
      </c>
      <c r="F485" s="0" t="n">
        <v>-0.03812033</v>
      </c>
      <c r="G485" s="0" t="n">
        <v>0.02713644</v>
      </c>
      <c r="H485" s="0" t="n">
        <v>0.998517</v>
      </c>
      <c r="I485" s="0" t="n">
        <v>0.5056504</v>
      </c>
      <c r="J485" s="0" t="n">
        <v>-0.04734624</v>
      </c>
      <c r="K485" s="0" t="n">
        <v>0.6824234</v>
      </c>
      <c r="L485" s="0" t="n">
        <v>0.04437779</v>
      </c>
      <c r="M485" s="0" t="n">
        <v>0.728071</v>
      </c>
      <c r="N485" s="0" t="n">
        <v>1</v>
      </c>
      <c r="O485" s="0" t="n">
        <v>-7.915497E-005</v>
      </c>
      <c r="P485" s="0" t="n">
        <v>-1.192093E-007</v>
      </c>
      <c r="Q485" s="0" t="n">
        <v>-8.225441E-005</v>
      </c>
      <c r="R485" s="0" t="n">
        <v>28.0318</v>
      </c>
      <c r="S485" s="0" t="n">
        <v>13.01986</v>
      </c>
      <c r="T485" s="0" t="n">
        <v>35.19516</v>
      </c>
      <c r="U485" s="0" t="n">
        <v>55.58464</v>
      </c>
      <c r="V485" s="0" t="n">
        <v>70.02868</v>
      </c>
      <c r="W485" s="0" t="n">
        <v>63.86198</v>
      </c>
      <c r="X485" s="0" t="n">
        <v>61.93568</v>
      </c>
      <c r="Y485" s="0" t="n">
        <v>63.53592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-8.330606E-010</v>
      </c>
      <c r="AF485" s="0" t="n">
        <v>-4.185898E-009</v>
      </c>
      <c r="AG485" s="0" t="n">
        <v>3.51536E-009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-8.179296E-010</v>
      </c>
      <c r="AT485" s="0" t="n">
        <v>-1.23017E-009</v>
      </c>
      <c r="AU485" s="0" t="n">
        <v>-1.604108E-010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-1.122645E-009</v>
      </c>
      <c r="BH485" s="0" t="n">
        <v>6.090826E-010</v>
      </c>
      <c r="BI485" s="0" t="n">
        <v>1.659257E-009</v>
      </c>
      <c r="BJ485" s="0" t="n">
        <v>1</v>
      </c>
      <c r="BK485" s="0" t="n">
        <v>1</v>
      </c>
      <c r="BL485" s="0" t="n">
        <v>0</v>
      </c>
      <c r="BM485" s="0" t="n">
        <v>0</v>
      </c>
      <c r="BN485" s="0" t="n">
        <v>0</v>
      </c>
      <c r="BO485" s="0" t="n">
        <v>1</v>
      </c>
      <c r="BP485" s="0" t="n">
        <v>3</v>
      </c>
      <c r="BQ485" s="0" t="n">
        <v>1</v>
      </c>
      <c r="BR485" s="0" t="n">
        <v>0</v>
      </c>
      <c r="BS485" s="0" t="n">
        <v>0</v>
      </c>
      <c r="BT485" s="0" t="n">
        <v>0</v>
      </c>
      <c r="BU485" s="0" t="n">
        <v>-8.330606E-010</v>
      </c>
      <c r="BV485" s="0" t="n">
        <v>-4.185898E-009</v>
      </c>
      <c r="BW485" s="0" t="n">
        <v>3.51536E-009</v>
      </c>
      <c r="BX485" s="0" t="n">
        <v>1</v>
      </c>
      <c r="BY485" s="0" t="n">
        <v>1</v>
      </c>
      <c r="BZ485" s="0" t="n">
        <v>0</v>
      </c>
      <c r="CA485" s="0" t="n">
        <v>0</v>
      </c>
      <c r="CB485" s="0" t="n">
        <v>0</v>
      </c>
      <c r="CC485" s="0" t="n">
        <v>1</v>
      </c>
    </row>
    <row r="486" customFormat="false" ht="12.8" hidden="false" customHeight="false" outlineLevel="0" collapsed="false">
      <c r="A486" s="0" t="n">
        <v>181.9861</v>
      </c>
      <c r="B486" s="0" t="n">
        <v>3.386871</v>
      </c>
      <c r="C486" s="0" t="n">
        <v>1.676841</v>
      </c>
      <c r="D486" s="0" t="n">
        <v>2.779258</v>
      </c>
      <c r="E486" s="0" t="n">
        <v>0.02782774</v>
      </c>
      <c r="F486" s="0" t="n">
        <v>-0.0381203</v>
      </c>
      <c r="G486" s="0" t="n">
        <v>0.02713646</v>
      </c>
      <c r="H486" s="0" t="n">
        <v>0.998517</v>
      </c>
      <c r="I486" s="0" t="n">
        <v>0.5056504</v>
      </c>
      <c r="J486" s="0" t="n">
        <v>-0.04797864</v>
      </c>
      <c r="K486" s="0" t="n">
        <v>0.682477</v>
      </c>
      <c r="L486" s="0" t="n">
        <v>0.04498202</v>
      </c>
      <c r="M486" s="0" t="n">
        <v>0.7279422</v>
      </c>
      <c r="N486" s="0" t="n">
        <v>1</v>
      </c>
      <c r="O486" s="0" t="n">
        <v>-7.915497E-005</v>
      </c>
      <c r="P486" s="0" t="n">
        <v>-4.768372E-007</v>
      </c>
      <c r="Q486" s="0" t="n">
        <v>-7.081032E-005</v>
      </c>
      <c r="R486" s="0" t="n">
        <v>27.02591</v>
      </c>
      <c r="S486" s="0" t="n">
        <v>12.54399</v>
      </c>
      <c r="T486" s="0" t="n">
        <v>33.93461</v>
      </c>
      <c r="U486" s="0" t="n">
        <v>53.58983</v>
      </c>
      <c r="V486" s="0" t="n">
        <v>67.51551</v>
      </c>
      <c r="W486" s="0" t="n">
        <v>61.5681</v>
      </c>
      <c r="X486" s="0" t="n">
        <v>59.71019</v>
      </c>
      <c r="Y486" s="0" t="n">
        <v>61.25942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-5.137691E-010</v>
      </c>
      <c r="AF486" s="0" t="n">
        <v>6.878431E-009</v>
      </c>
      <c r="AG486" s="0" t="n">
        <v>-1.181432E-009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-6.013886E-010</v>
      </c>
      <c r="AT486" s="0" t="n">
        <v>9.017234E-009</v>
      </c>
      <c r="AU486" s="0" t="n">
        <v>9.987122E-010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-3.882656E-010</v>
      </c>
      <c r="BH486" s="0" t="n">
        <v>8.269547E-009</v>
      </c>
      <c r="BI486" s="0" t="n">
        <v>6.237669E-009</v>
      </c>
      <c r="BJ486" s="0" t="n">
        <v>1</v>
      </c>
      <c r="BK486" s="0" t="n">
        <v>1</v>
      </c>
      <c r="BL486" s="0" t="n">
        <v>0</v>
      </c>
      <c r="BM486" s="0" t="n">
        <v>0</v>
      </c>
      <c r="BN486" s="0" t="n">
        <v>0</v>
      </c>
      <c r="BO486" s="0" t="n">
        <v>1</v>
      </c>
      <c r="BP486" s="0" t="n">
        <v>3</v>
      </c>
      <c r="BQ486" s="0" t="n">
        <v>1</v>
      </c>
      <c r="BR486" s="0" t="n">
        <v>0</v>
      </c>
      <c r="BS486" s="0" t="n">
        <v>0</v>
      </c>
      <c r="BT486" s="0" t="n">
        <v>0</v>
      </c>
      <c r="BU486" s="0" t="n">
        <v>-6.013886E-010</v>
      </c>
      <c r="BV486" s="0" t="n">
        <v>9.017234E-009</v>
      </c>
      <c r="BW486" s="0" t="n">
        <v>9.987122E-010</v>
      </c>
      <c r="BX486" s="0" t="n">
        <v>1</v>
      </c>
      <c r="BY486" s="0" t="n">
        <v>1</v>
      </c>
      <c r="BZ486" s="0" t="n">
        <v>0</v>
      </c>
      <c r="CA486" s="0" t="n">
        <v>0</v>
      </c>
      <c r="CB486" s="0" t="n">
        <v>0</v>
      </c>
      <c r="CC486" s="0" t="n">
        <v>1</v>
      </c>
    </row>
    <row r="487" customFormat="false" ht="12.8" hidden="false" customHeight="false" outlineLevel="0" collapsed="false">
      <c r="A487" s="0" t="n">
        <v>182.0371</v>
      </c>
      <c r="B487" s="0" t="n">
        <v>3.386475</v>
      </c>
      <c r="C487" s="0" t="n">
        <v>1.676836</v>
      </c>
      <c r="D487" s="0" t="n">
        <v>2.778934</v>
      </c>
      <c r="E487" s="0" t="n">
        <v>0.02782774</v>
      </c>
      <c r="F487" s="0" t="n">
        <v>-0.03812028</v>
      </c>
      <c r="G487" s="0" t="n">
        <v>0.02713645</v>
      </c>
      <c r="H487" s="0" t="n">
        <v>0.998517</v>
      </c>
      <c r="I487" s="0" t="n">
        <v>0.5056504</v>
      </c>
      <c r="J487" s="0" t="n">
        <v>-0.04846835</v>
      </c>
      <c r="K487" s="0" t="n">
        <v>0.6825233</v>
      </c>
      <c r="L487" s="0" t="n">
        <v>0.04545079</v>
      </c>
      <c r="M487" s="0" t="n">
        <v>0.7278373</v>
      </c>
      <c r="N487" s="0" t="n">
        <v>1</v>
      </c>
      <c r="O487" s="0" t="n">
        <v>-7.891655E-005</v>
      </c>
      <c r="P487" s="0" t="n">
        <v>-1.192093E-006</v>
      </c>
      <c r="Q487" s="0" t="n">
        <v>-6.103516E-005</v>
      </c>
      <c r="R487" s="0" t="n">
        <v>29.02258</v>
      </c>
      <c r="S487" s="0" t="n">
        <v>13.46217</v>
      </c>
      <c r="T487" s="0" t="n">
        <v>36.4454</v>
      </c>
      <c r="U487" s="0" t="n">
        <v>57.55029</v>
      </c>
      <c r="V487" s="0" t="n">
        <v>72.50484</v>
      </c>
      <c r="W487" s="0" t="n">
        <v>66.11589</v>
      </c>
      <c r="X487" s="0" t="n">
        <v>64.11991</v>
      </c>
      <c r="Y487" s="0" t="n">
        <v>65.79068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1.858111E-009</v>
      </c>
      <c r="AF487" s="0" t="n">
        <v>4.417424E-010</v>
      </c>
      <c r="AG487" s="0" t="n">
        <v>1.077352E-009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2.128121E-009</v>
      </c>
      <c r="AT487" s="0" t="n">
        <v>2.634795E-009</v>
      </c>
      <c r="AU487" s="0" t="n">
        <v>-6.750746E-009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1.868218E-009</v>
      </c>
      <c r="BH487" s="0" t="n">
        <v>1.445825E-009</v>
      </c>
      <c r="BI487" s="0" t="n">
        <v>-2.656694E-009</v>
      </c>
      <c r="BJ487" s="0" t="n">
        <v>1</v>
      </c>
      <c r="BK487" s="0" t="n">
        <v>1</v>
      </c>
      <c r="BL487" s="0" t="n">
        <v>0</v>
      </c>
      <c r="BM487" s="0" t="n">
        <v>0</v>
      </c>
      <c r="BN487" s="0" t="n">
        <v>0</v>
      </c>
      <c r="BO487" s="0" t="n">
        <v>1</v>
      </c>
      <c r="BP487" s="0" t="n">
        <v>3</v>
      </c>
      <c r="BQ487" s="0" t="n">
        <v>1</v>
      </c>
      <c r="BR487" s="0" t="n">
        <v>0</v>
      </c>
      <c r="BS487" s="0" t="n">
        <v>0</v>
      </c>
      <c r="BT487" s="0" t="n">
        <v>0</v>
      </c>
      <c r="BU487" s="0" t="n">
        <v>1.806094E-009</v>
      </c>
      <c r="BV487" s="0" t="n">
        <v>1.461317E-009</v>
      </c>
      <c r="BW487" s="0" t="n">
        <v>-5.590621E-010</v>
      </c>
      <c r="BX487" s="0" t="n">
        <v>1</v>
      </c>
      <c r="BY487" s="0" t="n">
        <v>1</v>
      </c>
      <c r="BZ487" s="0" t="n">
        <v>0</v>
      </c>
      <c r="CA487" s="0" t="n">
        <v>0</v>
      </c>
      <c r="CB487" s="0" t="n">
        <v>0</v>
      </c>
      <c r="CC487" s="0" t="n">
        <v>1</v>
      </c>
    </row>
    <row r="488" customFormat="false" ht="12.8" hidden="false" customHeight="false" outlineLevel="0" collapsed="false">
      <c r="A488" s="0" t="n">
        <v>182.0865</v>
      </c>
      <c r="B488" s="0" t="n">
        <v>3.36568</v>
      </c>
      <c r="C488" s="0" t="n">
        <v>1.675757</v>
      </c>
      <c r="D488" s="0" t="n">
        <v>2.777154</v>
      </c>
      <c r="E488" s="0" t="n">
        <v>0.02782773</v>
      </c>
      <c r="F488" s="0" t="n">
        <v>-0.03812023</v>
      </c>
      <c r="G488" s="0" t="n">
        <v>0.0271365</v>
      </c>
      <c r="H488" s="0" t="n">
        <v>0.998517</v>
      </c>
      <c r="I488" s="0" t="n">
        <v>0.5056504</v>
      </c>
      <c r="J488" s="0" t="n">
        <v>-0.04885849</v>
      </c>
      <c r="K488" s="0" t="n">
        <v>0.6825642</v>
      </c>
      <c r="L488" s="0" t="n">
        <v>0.04582492</v>
      </c>
      <c r="M488" s="0" t="n">
        <v>0.7277493</v>
      </c>
      <c r="N488" s="0" t="n">
        <v>1</v>
      </c>
      <c r="O488" s="0" t="n">
        <v>-0.003426552</v>
      </c>
      <c r="P488" s="0" t="n">
        <v>-0.0001790524</v>
      </c>
      <c r="Q488" s="0" t="n">
        <v>-0.0002691746</v>
      </c>
      <c r="R488" s="0" t="n">
        <v>29.00298</v>
      </c>
      <c r="S488" s="0" t="n">
        <v>13.44131</v>
      </c>
      <c r="T488" s="0" t="n">
        <v>36.45352</v>
      </c>
      <c r="U488" s="0" t="n">
        <v>57.54261</v>
      </c>
      <c r="V488" s="0" t="n">
        <v>72.48895</v>
      </c>
      <c r="W488" s="0" t="n">
        <v>66.09763</v>
      </c>
      <c r="X488" s="0" t="n">
        <v>64.09915</v>
      </c>
      <c r="Y488" s="0" t="n">
        <v>65.79263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-1.625751E-009</v>
      </c>
      <c r="AF488" s="0" t="n">
        <v>1.052106E-008</v>
      </c>
      <c r="AG488" s="0" t="n">
        <v>1.360216E-009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-1.660062E-009</v>
      </c>
      <c r="AT488" s="0" t="n">
        <v>9.459955E-009</v>
      </c>
      <c r="AU488" s="0" t="n">
        <v>1.821705E-008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-1.625751E-009</v>
      </c>
      <c r="BH488" s="0" t="n">
        <v>1.052106E-008</v>
      </c>
      <c r="BI488" s="0" t="n">
        <v>1.360216E-009</v>
      </c>
      <c r="BJ488" s="0" t="n">
        <v>1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1</v>
      </c>
      <c r="BP488" s="0" t="n">
        <v>3</v>
      </c>
      <c r="BQ488" s="0" t="n">
        <v>1</v>
      </c>
      <c r="BR488" s="0" t="n">
        <v>0</v>
      </c>
      <c r="BS488" s="0" t="n">
        <v>0</v>
      </c>
      <c r="BT488" s="0" t="n">
        <v>0</v>
      </c>
      <c r="BU488" s="0" t="n">
        <v>-2.158301E-009</v>
      </c>
      <c r="BV488" s="0" t="n">
        <v>1.201729E-008</v>
      </c>
      <c r="BW488" s="0" t="n">
        <v>1.460007E-008</v>
      </c>
      <c r="BX488" s="0" t="n">
        <v>1</v>
      </c>
      <c r="BY488" s="0" t="n">
        <v>1</v>
      </c>
      <c r="BZ488" s="0" t="n">
        <v>0</v>
      </c>
      <c r="CA488" s="0" t="n">
        <v>0</v>
      </c>
      <c r="CB488" s="0" t="n">
        <v>0</v>
      </c>
      <c r="CC488" s="0" t="n">
        <v>1</v>
      </c>
    </row>
    <row r="489" customFormat="false" ht="12.8" hidden="false" customHeight="false" outlineLevel="0" collapsed="false">
      <c r="A489" s="0" t="n">
        <v>182.1359</v>
      </c>
      <c r="B489" s="0" t="n">
        <v>3.364823</v>
      </c>
      <c r="C489" s="0" t="n">
        <v>1.675713</v>
      </c>
      <c r="D489" s="0" t="n">
        <v>2.777077</v>
      </c>
      <c r="E489" s="0" t="n">
        <v>0.02782774</v>
      </c>
      <c r="F489" s="0" t="n">
        <v>-0.03812019</v>
      </c>
      <c r="G489" s="0" t="n">
        <v>0.02713651</v>
      </c>
      <c r="H489" s="0" t="n">
        <v>0.998517</v>
      </c>
      <c r="I489" s="0" t="n">
        <v>0.5056504</v>
      </c>
      <c r="J489" s="0" t="n">
        <v>-0.04917841</v>
      </c>
      <c r="K489" s="0" t="n">
        <v>0.6825982</v>
      </c>
      <c r="L489" s="0" t="n">
        <v>0.04613191</v>
      </c>
      <c r="M489" s="0" t="n">
        <v>0.7276765</v>
      </c>
      <c r="N489" s="0" t="n">
        <v>1</v>
      </c>
      <c r="O489" s="0" t="n">
        <v>-9.536743E-007</v>
      </c>
      <c r="P489" s="0" t="n">
        <v>1.192093E-007</v>
      </c>
      <c r="Q489" s="0" t="n">
        <v>-1.907349E-006</v>
      </c>
      <c r="R489" s="0" t="n">
        <v>28.81504</v>
      </c>
      <c r="S489" s="0" t="n">
        <v>13.30862</v>
      </c>
      <c r="T489" s="0" t="n">
        <v>36.58303</v>
      </c>
      <c r="U489" s="0" t="n">
        <v>57.54396</v>
      </c>
      <c r="V489" s="0" t="n">
        <v>72.41124</v>
      </c>
      <c r="W489" s="0" t="n">
        <v>66.00062</v>
      </c>
      <c r="X489" s="0" t="n">
        <v>63.97532</v>
      </c>
      <c r="Y489" s="0" t="n">
        <v>65.88099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-1.101971E-009</v>
      </c>
      <c r="AF489" s="0" t="n">
        <v>9.484177E-009</v>
      </c>
      <c r="AG489" s="0" t="n">
        <v>6.645366E-009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-1.001028E-009</v>
      </c>
      <c r="AT489" s="0" t="n">
        <v>1.002265E-008</v>
      </c>
      <c r="AU489" s="0" t="n">
        <v>4.576956E-009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-9.635243E-010</v>
      </c>
      <c r="BH489" s="0" t="n">
        <v>7.485756E-009</v>
      </c>
      <c r="BI489" s="0" t="n">
        <v>5.004502E-009</v>
      </c>
      <c r="BJ489" s="0" t="n">
        <v>1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1</v>
      </c>
      <c r="BP489" s="0" t="n">
        <v>3</v>
      </c>
      <c r="BQ489" s="0" t="n">
        <v>1</v>
      </c>
      <c r="BR489" s="0" t="n">
        <v>0</v>
      </c>
      <c r="BS489" s="0" t="n">
        <v>0</v>
      </c>
      <c r="BT489" s="0" t="n">
        <v>0</v>
      </c>
      <c r="BU489" s="0" t="n">
        <v>-5.416885E-010</v>
      </c>
      <c r="BV489" s="0" t="n">
        <v>9.669202E-009</v>
      </c>
      <c r="BW489" s="0" t="n">
        <v>5.605019E-010</v>
      </c>
      <c r="BX489" s="0" t="n">
        <v>1</v>
      </c>
      <c r="BY489" s="0" t="n">
        <v>1</v>
      </c>
      <c r="BZ489" s="0" t="n">
        <v>0</v>
      </c>
      <c r="CA489" s="0" t="n">
        <v>0</v>
      </c>
      <c r="CB489" s="0" t="n">
        <v>0</v>
      </c>
      <c r="CC489" s="0" t="n">
        <v>1</v>
      </c>
    </row>
    <row r="490" customFormat="false" ht="12.8" hidden="false" customHeight="false" outlineLevel="0" collapsed="false">
      <c r="A490" s="0" t="n">
        <v>182.186</v>
      </c>
      <c r="B490" s="0" t="n">
        <v>3.364823</v>
      </c>
      <c r="C490" s="0" t="n">
        <v>1.675714</v>
      </c>
      <c r="D490" s="0" t="n">
        <v>2.777068</v>
      </c>
      <c r="E490" s="0" t="n">
        <v>0.02782775</v>
      </c>
      <c r="F490" s="0" t="n">
        <v>-0.0381202</v>
      </c>
      <c r="G490" s="0" t="n">
        <v>0.02713655</v>
      </c>
      <c r="H490" s="0" t="n">
        <v>0.998517</v>
      </c>
      <c r="I490" s="0" t="n">
        <v>0.5056504</v>
      </c>
      <c r="J490" s="0" t="n">
        <v>-0.04942629</v>
      </c>
      <c r="K490" s="0" t="n">
        <v>0.6826248</v>
      </c>
      <c r="L490" s="0" t="n">
        <v>0.04636984</v>
      </c>
      <c r="M490" s="0" t="n">
        <v>0.7276196</v>
      </c>
      <c r="N490" s="0" t="n">
        <v>1</v>
      </c>
      <c r="O490" s="0" t="n">
        <v>0</v>
      </c>
      <c r="P490" s="0" t="n">
        <v>1.192093E-007</v>
      </c>
      <c r="Q490" s="0" t="n">
        <v>-1.907349E-006</v>
      </c>
      <c r="R490" s="0" t="n">
        <v>28.74143</v>
      </c>
      <c r="S490" s="0" t="n">
        <v>13.31913</v>
      </c>
      <c r="T490" s="0" t="n">
        <v>36.63596</v>
      </c>
      <c r="U490" s="0" t="n">
        <v>57.5569</v>
      </c>
      <c r="V490" s="0" t="n">
        <v>72.38145</v>
      </c>
      <c r="W490" s="0" t="n">
        <v>65.96323</v>
      </c>
      <c r="X490" s="0" t="n">
        <v>63.92725</v>
      </c>
      <c r="Y490" s="0" t="n">
        <v>65.91729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3.411892E-010</v>
      </c>
      <c r="AF490" s="0" t="n">
        <v>-4.892075E-009</v>
      </c>
      <c r="AG490" s="0" t="n">
        <v>8.579089E-009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-1.42727E-010</v>
      </c>
      <c r="AT490" s="0" t="n">
        <v>-4.005852E-009</v>
      </c>
      <c r="AU490" s="0" t="n">
        <v>1.230501E-008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1.415284E-010</v>
      </c>
      <c r="BH490" s="0" t="n">
        <v>-3.22621E-009</v>
      </c>
      <c r="BI490" s="0" t="n">
        <v>4.969591E-009</v>
      </c>
      <c r="BJ490" s="0" t="n">
        <v>1</v>
      </c>
      <c r="BK490" s="0" t="n">
        <v>1</v>
      </c>
      <c r="BL490" s="0" t="n">
        <v>0</v>
      </c>
      <c r="BM490" s="0" t="n">
        <v>0</v>
      </c>
      <c r="BN490" s="0" t="n">
        <v>0</v>
      </c>
      <c r="BO490" s="0" t="n">
        <v>1</v>
      </c>
      <c r="BP490" s="0" t="n">
        <v>3</v>
      </c>
      <c r="BQ490" s="0" t="n">
        <v>1</v>
      </c>
      <c r="BR490" s="0" t="n">
        <v>0</v>
      </c>
      <c r="BS490" s="0" t="n">
        <v>0</v>
      </c>
      <c r="BT490" s="0" t="n">
        <v>0</v>
      </c>
      <c r="BU490" s="0" t="n">
        <v>-2.079671E-010</v>
      </c>
      <c r="BV490" s="0" t="n">
        <v>-4.940206E-009</v>
      </c>
      <c r="BW490" s="0" t="n">
        <v>1.429628E-008</v>
      </c>
      <c r="BX490" s="0" t="n">
        <v>1</v>
      </c>
      <c r="BY490" s="0" t="n">
        <v>1</v>
      </c>
      <c r="BZ490" s="0" t="n">
        <v>0</v>
      </c>
      <c r="CA490" s="0" t="n">
        <v>0</v>
      </c>
      <c r="CB490" s="0" t="n">
        <v>0</v>
      </c>
      <c r="CC490" s="0" t="n">
        <v>1</v>
      </c>
    </row>
    <row r="491" customFormat="false" ht="12.8" hidden="false" customHeight="false" outlineLevel="0" collapsed="false">
      <c r="A491" s="0" t="n">
        <v>182.2365</v>
      </c>
      <c r="B491" s="0" t="n">
        <v>3.364823</v>
      </c>
      <c r="C491" s="0" t="n">
        <v>1.675714</v>
      </c>
      <c r="D491" s="0" t="n">
        <v>2.777058</v>
      </c>
      <c r="E491" s="0" t="n">
        <v>0.02782775</v>
      </c>
      <c r="F491" s="0" t="n">
        <v>-0.03812015</v>
      </c>
      <c r="G491" s="0" t="n">
        <v>0.02713661</v>
      </c>
      <c r="H491" s="0" t="n">
        <v>0.998517</v>
      </c>
      <c r="I491" s="0" t="n">
        <v>0.5056504</v>
      </c>
      <c r="J491" s="0" t="n">
        <v>-0.04961818</v>
      </c>
      <c r="K491" s="0" t="n">
        <v>0.6826453</v>
      </c>
      <c r="L491" s="0" t="n">
        <v>0.04655408</v>
      </c>
      <c r="M491" s="0" t="n">
        <v>0.7275755</v>
      </c>
      <c r="N491" s="0" t="n">
        <v>1</v>
      </c>
      <c r="O491" s="0" t="n">
        <v>0</v>
      </c>
      <c r="P491" s="0" t="n">
        <v>1.192093E-007</v>
      </c>
      <c r="Q491" s="0" t="n">
        <v>-1.907349E-006</v>
      </c>
      <c r="R491" s="0" t="n">
        <v>28.72908</v>
      </c>
      <c r="S491" s="0" t="n">
        <v>13.32837</v>
      </c>
      <c r="T491" s="0" t="n">
        <v>36.64482</v>
      </c>
      <c r="U491" s="0" t="n">
        <v>57.5596</v>
      </c>
      <c r="V491" s="0" t="n">
        <v>72.37624</v>
      </c>
      <c r="W491" s="0" t="n">
        <v>65.95675</v>
      </c>
      <c r="X491" s="0" t="n">
        <v>63.91896</v>
      </c>
      <c r="Y491" s="0" t="n">
        <v>65.92327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-1.162899E-009</v>
      </c>
      <c r="AF491" s="0" t="n">
        <v>1.120818E-008</v>
      </c>
      <c r="AG491" s="0" t="n">
        <v>1.356405E-008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-1.417152E-009</v>
      </c>
      <c r="AT491" s="0" t="n">
        <v>7.658213E-009</v>
      </c>
      <c r="AU491" s="0" t="n">
        <v>9.55059E-009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-1.198439E-009</v>
      </c>
      <c r="BH491" s="0" t="n">
        <v>8.987904E-009</v>
      </c>
      <c r="BI491" s="0" t="n">
        <v>1.747204E-008</v>
      </c>
      <c r="BJ491" s="0" t="n">
        <v>1</v>
      </c>
      <c r="BK491" s="0" t="n">
        <v>1</v>
      </c>
      <c r="BL491" s="0" t="n">
        <v>0</v>
      </c>
      <c r="BM491" s="0" t="n">
        <v>0</v>
      </c>
      <c r="BN491" s="0" t="n">
        <v>0</v>
      </c>
      <c r="BO491" s="0" t="n">
        <v>1</v>
      </c>
      <c r="BP491" s="0" t="n">
        <v>3</v>
      </c>
      <c r="BQ491" s="0" t="n">
        <v>1</v>
      </c>
      <c r="BR491" s="0" t="n">
        <v>0</v>
      </c>
      <c r="BS491" s="0" t="n">
        <v>0</v>
      </c>
      <c r="BT491" s="0" t="n">
        <v>0</v>
      </c>
      <c r="BU491" s="0" t="n">
        <v>-1.328561E-009</v>
      </c>
      <c r="BV491" s="0" t="n">
        <v>7.223535E-009</v>
      </c>
      <c r="BW491" s="0" t="n">
        <v>1.182131E-008</v>
      </c>
      <c r="BX491" s="0" t="n">
        <v>1</v>
      </c>
      <c r="BY491" s="0" t="n">
        <v>1</v>
      </c>
      <c r="BZ491" s="0" t="n">
        <v>0</v>
      </c>
      <c r="CA491" s="0" t="n">
        <v>0</v>
      </c>
      <c r="CB491" s="0" t="n">
        <v>0</v>
      </c>
      <c r="CC491" s="0" t="n">
        <v>1</v>
      </c>
    </row>
    <row r="492" customFormat="false" ht="12.8" hidden="false" customHeight="false" outlineLevel="0" collapsed="false">
      <c r="A492" s="0" t="n">
        <v>182.2863</v>
      </c>
      <c r="B492" s="0" t="n">
        <v>3.364823</v>
      </c>
      <c r="C492" s="0" t="n">
        <v>1.675715</v>
      </c>
      <c r="D492" s="0" t="n">
        <v>2.777049</v>
      </c>
      <c r="E492" s="0" t="n">
        <v>0.02782775</v>
      </c>
      <c r="F492" s="0" t="n">
        <v>-0.03812013</v>
      </c>
      <c r="G492" s="0" t="n">
        <v>0.02713663</v>
      </c>
      <c r="H492" s="0" t="n">
        <v>0.998517</v>
      </c>
      <c r="I492" s="0" t="n">
        <v>0.5056504</v>
      </c>
      <c r="J492" s="0" t="n">
        <v>-0.04976665</v>
      </c>
      <c r="K492" s="0" t="n">
        <v>0.6826614</v>
      </c>
      <c r="L492" s="0" t="n">
        <v>0.0466967</v>
      </c>
      <c r="M492" s="0" t="n">
        <v>0.7275412</v>
      </c>
      <c r="N492" s="0" t="n">
        <v>1</v>
      </c>
      <c r="O492" s="0" t="n">
        <v>0</v>
      </c>
      <c r="P492" s="0" t="n">
        <v>1.192093E-007</v>
      </c>
      <c r="Q492" s="0" t="n">
        <v>-1.907349E-006</v>
      </c>
      <c r="R492" s="0" t="n">
        <v>27.73645</v>
      </c>
      <c r="S492" s="0" t="n">
        <v>12.87013</v>
      </c>
      <c r="T492" s="0" t="n">
        <v>35.3825</v>
      </c>
      <c r="U492" s="0" t="n">
        <v>55.57503</v>
      </c>
      <c r="V492" s="0" t="n">
        <v>69.87946</v>
      </c>
      <c r="W492" s="0" t="n">
        <v>63.6811</v>
      </c>
      <c r="X492" s="0" t="n">
        <v>61.7133</v>
      </c>
      <c r="Y492" s="0" t="n">
        <v>63.6508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-7.25122E-010</v>
      </c>
      <c r="AF492" s="0" t="n">
        <v>1.149006E-008</v>
      </c>
      <c r="AG492" s="0" t="n">
        <v>6.18416E-009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-7.25122E-010</v>
      </c>
      <c r="AT492" s="0" t="n">
        <v>1.149006E-008</v>
      </c>
      <c r="AU492" s="0" t="n">
        <v>6.18416E-009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-3.142342E-010</v>
      </c>
      <c r="BH492" s="0" t="n">
        <v>1.110676E-008</v>
      </c>
      <c r="BI492" s="0" t="n">
        <v>7.039791E-010</v>
      </c>
      <c r="BJ492" s="0" t="n">
        <v>1</v>
      </c>
      <c r="BK492" s="0" t="n">
        <v>1</v>
      </c>
      <c r="BL492" s="0" t="n">
        <v>0</v>
      </c>
      <c r="BM492" s="0" t="n">
        <v>0</v>
      </c>
      <c r="BN492" s="0" t="n">
        <v>0</v>
      </c>
      <c r="BO492" s="0" t="n">
        <v>1</v>
      </c>
      <c r="BP492" s="0" t="n">
        <v>3</v>
      </c>
      <c r="BQ492" s="0" t="n">
        <v>1</v>
      </c>
      <c r="BR492" s="0" t="n">
        <v>0</v>
      </c>
      <c r="BS492" s="0" t="n">
        <v>0</v>
      </c>
      <c r="BT492" s="0" t="n">
        <v>0</v>
      </c>
      <c r="BU492" s="0" t="n">
        <v>-6.075584E-010</v>
      </c>
      <c r="BV492" s="0" t="n">
        <v>1.239768E-008</v>
      </c>
      <c r="BW492" s="0" t="n">
        <v>2.826688E-009</v>
      </c>
      <c r="BX492" s="0" t="n">
        <v>1</v>
      </c>
      <c r="BY492" s="0" t="n">
        <v>1</v>
      </c>
      <c r="BZ492" s="0" t="n">
        <v>0</v>
      </c>
      <c r="CA492" s="0" t="n">
        <v>0</v>
      </c>
      <c r="CB492" s="0" t="n">
        <v>0</v>
      </c>
      <c r="CC492" s="0" t="n">
        <v>1</v>
      </c>
    </row>
    <row r="493" customFormat="false" ht="12.8" hidden="false" customHeight="false" outlineLevel="0" collapsed="false">
      <c r="A493" s="0" t="n">
        <v>182.3381</v>
      </c>
      <c r="B493" s="0" t="n">
        <v>3.364823</v>
      </c>
      <c r="C493" s="0" t="n">
        <v>1.675716</v>
      </c>
      <c r="D493" s="0" t="n">
        <v>2.777039</v>
      </c>
      <c r="E493" s="0" t="n">
        <v>0.02782775</v>
      </c>
      <c r="F493" s="0" t="n">
        <v>-0.03812012</v>
      </c>
      <c r="G493" s="0" t="n">
        <v>0.02713658</v>
      </c>
      <c r="H493" s="0" t="n">
        <v>0.998517</v>
      </c>
      <c r="I493" s="0" t="n">
        <v>0.5056504</v>
      </c>
      <c r="J493" s="0" t="n">
        <v>-0.04988152</v>
      </c>
      <c r="K493" s="0" t="n">
        <v>0.6826739</v>
      </c>
      <c r="L493" s="0" t="n">
        <v>0.04680706</v>
      </c>
      <c r="M493" s="0" t="n">
        <v>0.7275144</v>
      </c>
      <c r="N493" s="0" t="n">
        <v>1</v>
      </c>
      <c r="O493" s="0" t="n">
        <v>0</v>
      </c>
      <c r="P493" s="0" t="n">
        <v>1.192093E-007</v>
      </c>
      <c r="Q493" s="0" t="n">
        <v>-1.907349E-006</v>
      </c>
      <c r="R493" s="0" t="n">
        <v>25.75495</v>
      </c>
      <c r="S493" s="0" t="n">
        <v>11.95093</v>
      </c>
      <c r="T493" s="0" t="n">
        <v>32.85525</v>
      </c>
      <c r="U493" s="0" t="n">
        <v>51.60525</v>
      </c>
      <c r="V493" s="0" t="n">
        <v>64.88771</v>
      </c>
      <c r="W493" s="0" t="n">
        <v>59.13206</v>
      </c>
      <c r="X493" s="0" t="n">
        <v>57.30478</v>
      </c>
      <c r="Y493" s="0" t="n">
        <v>59.10427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3.525859E-010</v>
      </c>
      <c r="AF493" s="0" t="n">
        <v>5.995373E-009</v>
      </c>
      <c r="AG493" s="0" t="n">
        <v>-1.304382E-008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3.525859E-010</v>
      </c>
      <c r="AT493" s="0" t="n">
        <v>5.995373E-009</v>
      </c>
      <c r="AU493" s="0" t="n">
        <v>-1.304382E-008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2.00943E-010</v>
      </c>
      <c r="BH493" s="0" t="n">
        <v>4.640466E-009</v>
      </c>
      <c r="BI493" s="0" t="n">
        <v>-9.823351E-009</v>
      </c>
      <c r="BJ493" s="0" t="n">
        <v>1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1</v>
      </c>
      <c r="BP493" s="0" t="n">
        <v>3</v>
      </c>
      <c r="BQ493" s="0" t="n">
        <v>1</v>
      </c>
      <c r="BR493" s="0" t="n">
        <v>0</v>
      </c>
      <c r="BS493" s="0" t="n">
        <v>0</v>
      </c>
      <c r="BT493" s="0" t="n">
        <v>0</v>
      </c>
      <c r="BU493" s="0" t="n">
        <v>-8.644006E-012</v>
      </c>
      <c r="BV493" s="0" t="n">
        <v>6.817566E-009</v>
      </c>
      <c r="BW493" s="0" t="n">
        <v>-1.338966E-008</v>
      </c>
      <c r="BX493" s="0" t="n">
        <v>1</v>
      </c>
      <c r="BY493" s="0" t="n">
        <v>1</v>
      </c>
      <c r="BZ493" s="0" t="n">
        <v>0</v>
      </c>
      <c r="CA493" s="0" t="n">
        <v>0</v>
      </c>
      <c r="CB493" s="0" t="n">
        <v>0</v>
      </c>
      <c r="CC493" s="0" t="n">
        <v>1</v>
      </c>
    </row>
    <row r="494" customFormat="false" ht="12.8" hidden="false" customHeight="false" outlineLevel="0" collapsed="false">
      <c r="A494" s="0" t="n">
        <v>182.3861</v>
      </c>
      <c r="B494" s="0" t="n">
        <v>3.364823</v>
      </c>
      <c r="C494" s="0" t="n">
        <v>1.675716</v>
      </c>
      <c r="D494" s="0" t="n">
        <v>2.77703</v>
      </c>
      <c r="E494" s="0" t="n">
        <v>0.02782776</v>
      </c>
      <c r="F494" s="0" t="n">
        <v>-0.03812015</v>
      </c>
      <c r="G494" s="0" t="n">
        <v>0.02713661</v>
      </c>
      <c r="H494" s="0" t="n">
        <v>0.998517</v>
      </c>
      <c r="I494" s="0" t="n">
        <v>0.5056504</v>
      </c>
      <c r="J494" s="0" t="n">
        <v>-0.04997036</v>
      </c>
      <c r="K494" s="0" t="n">
        <v>0.6826838</v>
      </c>
      <c r="L494" s="0" t="n">
        <v>0.04689245</v>
      </c>
      <c r="M494" s="0" t="n">
        <v>0.7274936</v>
      </c>
      <c r="N494" s="0" t="n">
        <v>1</v>
      </c>
      <c r="O494" s="0" t="n">
        <v>0</v>
      </c>
      <c r="P494" s="0" t="n">
        <v>1.192093E-007</v>
      </c>
      <c r="Q494" s="0" t="n">
        <v>-1.907349E-006</v>
      </c>
      <c r="R494" s="0" t="n">
        <v>25.75492</v>
      </c>
      <c r="S494" s="0" t="n">
        <v>11.95082</v>
      </c>
      <c r="T494" s="0" t="n">
        <v>32.85512</v>
      </c>
      <c r="U494" s="0" t="n">
        <v>51.60504</v>
      </c>
      <c r="V494" s="0" t="n">
        <v>64.88746</v>
      </c>
      <c r="W494" s="0" t="n">
        <v>59.1318</v>
      </c>
      <c r="X494" s="0" t="n">
        <v>57.30452</v>
      </c>
      <c r="Y494" s="0" t="n">
        <v>59.10409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6.137716E-010</v>
      </c>
      <c r="AF494" s="0" t="n">
        <v>-6.052929E-009</v>
      </c>
      <c r="AG494" s="0" t="n">
        <v>7.286265E-009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-1.995381E-010</v>
      </c>
      <c r="AT494" s="0" t="n">
        <v>-1.650093E-009</v>
      </c>
      <c r="AU494" s="0" t="n">
        <v>1.137929E-008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-1.995381E-010</v>
      </c>
      <c r="BH494" s="0" t="n">
        <v>-1.650093E-009</v>
      </c>
      <c r="BI494" s="0" t="n">
        <v>1.137929E-008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  <c r="BP494" s="0" t="n">
        <v>3</v>
      </c>
      <c r="BQ494" s="0" t="n">
        <v>1</v>
      </c>
      <c r="BR494" s="0" t="n">
        <v>0</v>
      </c>
      <c r="BS494" s="0" t="n">
        <v>0</v>
      </c>
      <c r="BT494" s="0" t="n">
        <v>0</v>
      </c>
      <c r="BU494" s="0" t="n">
        <v>-5.141567E-010</v>
      </c>
      <c r="BV494" s="0" t="n">
        <v>1.718121E-009</v>
      </c>
      <c r="BW494" s="0" t="n">
        <v>9.145873E-009</v>
      </c>
      <c r="BX494" s="0" t="n">
        <v>1</v>
      </c>
      <c r="BY494" s="0" t="n">
        <v>1</v>
      </c>
      <c r="BZ494" s="0" t="n">
        <v>0</v>
      </c>
      <c r="CA494" s="0" t="n">
        <v>0</v>
      </c>
      <c r="CB494" s="0" t="n">
        <v>0</v>
      </c>
      <c r="CC494" s="0" t="n">
        <v>1</v>
      </c>
    </row>
    <row r="495" customFormat="false" ht="12.8" hidden="false" customHeight="false" outlineLevel="0" collapsed="false">
      <c r="A495" s="0" t="n">
        <v>182.4362</v>
      </c>
      <c r="B495" s="0" t="n">
        <v>3.364823</v>
      </c>
      <c r="C495" s="0" t="n">
        <v>1.675717</v>
      </c>
      <c r="D495" s="0" t="n">
        <v>2.77702</v>
      </c>
      <c r="E495" s="0" t="n">
        <v>0.02782776</v>
      </c>
      <c r="F495" s="0" t="n">
        <v>-0.03812018</v>
      </c>
      <c r="G495" s="0" t="n">
        <v>0.02713664</v>
      </c>
      <c r="H495" s="0" t="n">
        <v>0.998517</v>
      </c>
      <c r="I495" s="0" t="n">
        <v>0.5056504</v>
      </c>
      <c r="J495" s="0" t="n">
        <v>-0.05003911</v>
      </c>
      <c r="K495" s="0" t="n">
        <v>0.6826915</v>
      </c>
      <c r="L495" s="0" t="n">
        <v>0.04695855</v>
      </c>
      <c r="M495" s="0" t="n">
        <v>0.7274773</v>
      </c>
      <c r="N495" s="0" t="n">
        <v>1</v>
      </c>
      <c r="O495" s="0" t="n">
        <v>0</v>
      </c>
      <c r="P495" s="0" t="n">
        <v>1.192093E-007</v>
      </c>
      <c r="Q495" s="0" t="n">
        <v>-1.907349E-006</v>
      </c>
      <c r="R495" s="0" t="n">
        <v>27.73607</v>
      </c>
      <c r="S495" s="0" t="n">
        <v>12.86997</v>
      </c>
      <c r="T495" s="0" t="n">
        <v>35.38227</v>
      </c>
      <c r="U495" s="0" t="n">
        <v>55.57442</v>
      </c>
      <c r="V495" s="0" t="n">
        <v>69.87857</v>
      </c>
      <c r="W495" s="0" t="n">
        <v>63.68014</v>
      </c>
      <c r="X495" s="0" t="n">
        <v>61.7123</v>
      </c>
      <c r="Y495" s="0" t="n">
        <v>63.65034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6.937238E-010</v>
      </c>
      <c r="AF495" s="0" t="n">
        <v>-2.930464E-009</v>
      </c>
      <c r="AG495" s="0" t="n">
        <v>2.115485E-009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6.815336E-010</v>
      </c>
      <c r="AT495" s="0" t="n">
        <v>-5.486372E-009</v>
      </c>
      <c r="AU495" s="0" t="n">
        <v>1.104798E-008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1.227178E-009</v>
      </c>
      <c r="BH495" s="0" t="n">
        <v>-4.167157E-009</v>
      </c>
      <c r="BI495" s="0" t="n">
        <v>-1.349722E-009</v>
      </c>
      <c r="BJ495" s="0" t="n">
        <v>1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1</v>
      </c>
      <c r="BP495" s="0" t="n">
        <v>3</v>
      </c>
      <c r="BQ495" s="0" t="n">
        <v>1</v>
      </c>
      <c r="BR495" s="0" t="n">
        <v>0</v>
      </c>
      <c r="BS495" s="0" t="n">
        <v>0</v>
      </c>
      <c r="BT495" s="0" t="n">
        <v>0</v>
      </c>
      <c r="BU495" s="0" t="n">
        <v>2.857455E-010</v>
      </c>
      <c r="BV495" s="0" t="n">
        <v>-3.328717E-009</v>
      </c>
      <c r="BW495" s="0" t="n">
        <v>5.573394E-009</v>
      </c>
      <c r="BX495" s="0" t="n">
        <v>1</v>
      </c>
      <c r="BY495" s="0" t="n">
        <v>1</v>
      </c>
      <c r="BZ495" s="0" t="n">
        <v>0</v>
      </c>
      <c r="CA495" s="0" t="n">
        <v>0</v>
      </c>
      <c r="CB495" s="0" t="n">
        <v>0</v>
      </c>
      <c r="CC495" s="0" t="n">
        <v>1</v>
      </c>
    </row>
    <row r="496" customFormat="false" ht="12.8" hidden="false" customHeight="false" outlineLevel="0" collapsed="false">
      <c r="A496" s="0" t="n">
        <v>182.4871</v>
      </c>
      <c r="B496" s="0" t="n">
        <v>3.364823</v>
      </c>
      <c r="C496" s="0" t="n">
        <v>1.675717</v>
      </c>
      <c r="D496" s="0" t="n">
        <v>2.777011</v>
      </c>
      <c r="E496" s="0" t="n">
        <v>0.02782777</v>
      </c>
      <c r="F496" s="0" t="n">
        <v>-0.03812014</v>
      </c>
      <c r="G496" s="0" t="n">
        <v>0.0271367</v>
      </c>
      <c r="H496" s="0" t="n">
        <v>0.998517</v>
      </c>
      <c r="I496" s="0" t="n">
        <v>0.5056504</v>
      </c>
      <c r="J496" s="0" t="n">
        <v>-0.05009228</v>
      </c>
      <c r="K496" s="0" t="n">
        <v>0.6826977</v>
      </c>
      <c r="L496" s="0" t="n">
        <v>0.0470097</v>
      </c>
      <c r="M496" s="0" t="n">
        <v>0.7274646</v>
      </c>
      <c r="N496" s="0" t="n">
        <v>1</v>
      </c>
      <c r="O496" s="0" t="n">
        <v>0</v>
      </c>
      <c r="P496" s="0" t="n">
        <v>1.192093E-007</v>
      </c>
      <c r="Q496" s="0" t="n">
        <v>-1.907349E-006</v>
      </c>
      <c r="R496" s="0" t="n">
        <v>28.72665</v>
      </c>
      <c r="S496" s="0" t="n">
        <v>13.32944</v>
      </c>
      <c r="T496" s="0" t="n">
        <v>36.64575</v>
      </c>
      <c r="U496" s="0" t="n">
        <v>57.55899</v>
      </c>
      <c r="V496" s="0" t="n">
        <v>72.37396</v>
      </c>
      <c r="W496" s="0" t="n">
        <v>65.95415</v>
      </c>
      <c r="X496" s="0" t="n">
        <v>63.91604</v>
      </c>
      <c r="Y496" s="0" t="n">
        <v>65.92332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-5.029914E-010</v>
      </c>
      <c r="AF496" s="0" t="n">
        <v>6.77325E-009</v>
      </c>
      <c r="AG496" s="0" t="n">
        <v>1.523277E-008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-8.154987E-010</v>
      </c>
      <c r="AT496" s="0" t="n">
        <v>5.750127E-009</v>
      </c>
      <c r="AU496" s="0" t="n">
        <v>1.315356E-008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-9.376164E-010</v>
      </c>
      <c r="BH496" s="0" t="n">
        <v>6.016922E-009</v>
      </c>
      <c r="BI496" s="0" t="n">
        <v>1.465239E-008</v>
      </c>
      <c r="BJ496" s="0" t="n">
        <v>1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1</v>
      </c>
      <c r="BP496" s="0" t="n">
        <v>3</v>
      </c>
      <c r="BQ496" s="0" t="n">
        <v>1</v>
      </c>
      <c r="BR496" s="0" t="n">
        <v>0</v>
      </c>
      <c r="BS496" s="0" t="n">
        <v>0</v>
      </c>
      <c r="BT496" s="0" t="n">
        <v>0</v>
      </c>
      <c r="BU496" s="0" t="n">
        <v>-2.054873E-010</v>
      </c>
      <c r="BV496" s="0" t="n">
        <v>5.869515E-009</v>
      </c>
      <c r="BW496" s="0" t="n">
        <v>1.32243E-008</v>
      </c>
      <c r="BX496" s="0" t="n">
        <v>1</v>
      </c>
      <c r="BY496" s="0" t="n">
        <v>1</v>
      </c>
      <c r="BZ496" s="0" t="n">
        <v>0</v>
      </c>
      <c r="CA496" s="0" t="n">
        <v>0</v>
      </c>
      <c r="CB496" s="0" t="n">
        <v>0</v>
      </c>
      <c r="CC496" s="0" t="n">
        <v>1</v>
      </c>
    </row>
    <row r="497" customFormat="false" ht="12.8" hidden="false" customHeight="false" outlineLevel="0" collapsed="false">
      <c r="A497" s="0" t="n">
        <v>182.5367</v>
      </c>
      <c r="B497" s="0" t="n">
        <v>3.364823</v>
      </c>
      <c r="C497" s="0" t="n">
        <v>1.675717</v>
      </c>
      <c r="D497" s="0" t="n">
        <v>2.777001</v>
      </c>
      <c r="E497" s="0" t="n">
        <v>0.02782778</v>
      </c>
      <c r="F497" s="0" t="n">
        <v>-0.03812014</v>
      </c>
      <c r="G497" s="0" t="n">
        <v>0.02713673</v>
      </c>
      <c r="H497" s="0" t="n">
        <v>0.998517</v>
      </c>
      <c r="I497" s="0" t="n">
        <v>0.5056504</v>
      </c>
      <c r="J497" s="0" t="n">
        <v>-0.05013344</v>
      </c>
      <c r="K497" s="0" t="n">
        <v>0.6827027</v>
      </c>
      <c r="L497" s="0" t="n">
        <v>0.04704931</v>
      </c>
      <c r="M497" s="0" t="n">
        <v>0.7274545</v>
      </c>
      <c r="N497" s="0" t="n">
        <v>1</v>
      </c>
      <c r="O497" s="0" t="n">
        <v>0</v>
      </c>
      <c r="P497" s="0" t="n">
        <v>0</v>
      </c>
      <c r="Q497" s="0" t="n">
        <v>-1.907349E-006</v>
      </c>
      <c r="R497" s="0" t="n">
        <v>28.72666</v>
      </c>
      <c r="S497" s="0" t="n">
        <v>13.3293</v>
      </c>
      <c r="T497" s="0" t="n">
        <v>36.64557</v>
      </c>
      <c r="U497" s="0" t="n">
        <v>57.55877</v>
      </c>
      <c r="V497" s="0" t="n">
        <v>72.3737</v>
      </c>
      <c r="W497" s="0" t="n">
        <v>65.95387</v>
      </c>
      <c r="X497" s="0" t="n">
        <v>63.91577</v>
      </c>
      <c r="Y497" s="0" t="n">
        <v>65.92307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3.227213E-010</v>
      </c>
      <c r="AF497" s="0" t="n">
        <v>-5.389958E-010</v>
      </c>
      <c r="AG497" s="0" t="n">
        <v>9.832275E-009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3.801748E-010</v>
      </c>
      <c r="AT497" s="0" t="n">
        <v>3.31891E-010</v>
      </c>
      <c r="AU497" s="0" t="n">
        <v>8.964294E-009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3.227213E-010</v>
      </c>
      <c r="BH497" s="0" t="n">
        <v>-5.389958E-010</v>
      </c>
      <c r="BI497" s="0" t="n">
        <v>9.832275E-009</v>
      </c>
      <c r="BJ497" s="0" t="n">
        <v>1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1</v>
      </c>
      <c r="BP497" s="0" t="n">
        <v>3</v>
      </c>
      <c r="BQ497" s="0" t="n">
        <v>1</v>
      </c>
      <c r="BR497" s="0" t="n">
        <v>0</v>
      </c>
      <c r="BS497" s="0" t="n">
        <v>0</v>
      </c>
      <c r="BT497" s="0" t="n">
        <v>0</v>
      </c>
      <c r="BU497" s="0" t="n">
        <v>2.526406E-010</v>
      </c>
      <c r="BV497" s="0" t="n">
        <v>-1.356781E-011</v>
      </c>
      <c r="BW497" s="0" t="n">
        <v>1.00047E-008</v>
      </c>
      <c r="BX497" s="0" t="n">
        <v>1</v>
      </c>
      <c r="BY497" s="0" t="n">
        <v>1</v>
      </c>
      <c r="BZ497" s="0" t="n">
        <v>0</v>
      </c>
      <c r="CA497" s="0" t="n">
        <v>0</v>
      </c>
      <c r="CB497" s="0" t="n">
        <v>0</v>
      </c>
      <c r="CC497" s="0" t="n">
        <v>1</v>
      </c>
    </row>
    <row r="498" customFormat="false" ht="12.8" hidden="false" customHeight="false" outlineLevel="0" collapsed="false">
      <c r="A498" s="0" t="n">
        <v>182.5864</v>
      </c>
      <c r="B498" s="0" t="n">
        <v>3.364822</v>
      </c>
      <c r="C498" s="0" t="n">
        <v>1.675718</v>
      </c>
      <c r="D498" s="0" t="n">
        <v>2.776992</v>
      </c>
      <c r="E498" s="0" t="n">
        <v>0.02782778</v>
      </c>
      <c r="F498" s="0" t="n">
        <v>-0.03812013</v>
      </c>
      <c r="G498" s="0" t="n">
        <v>0.02713675</v>
      </c>
      <c r="H498" s="0" t="n">
        <v>0.998517</v>
      </c>
      <c r="I498" s="0" t="n">
        <v>0.5056504</v>
      </c>
      <c r="J498" s="0" t="n">
        <v>-0.05016526</v>
      </c>
      <c r="K498" s="0" t="n">
        <v>0.6827067</v>
      </c>
      <c r="L498" s="0" t="n">
        <v>0.04707996</v>
      </c>
      <c r="M498" s="0" t="n">
        <v>0.7274466</v>
      </c>
      <c r="N498" s="0" t="n">
        <v>1</v>
      </c>
      <c r="O498" s="0" t="n">
        <v>0</v>
      </c>
      <c r="P498" s="0" t="n">
        <v>1.192093E-007</v>
      </c>
      <c r="Q498" s="0" t="n">
        <v>-1.907349E-006</v>
      </c>
      <c r="R498" s="0" t="n">
        <v>28.72665</v>
      </c>
      <c r="S498" s="0" t="n">
        <v>13.32914</v>
      </c>
      <c r="T498" s="0" t="n">
        <v>36.64542</v>
      </c>
      <c r="U498" s="0" t="n">
        <v>57.55852</v>
      </c>
      <c r="V498" s="0" t="n">
        <v>72.37347</v>
      </c>
      <c r="W498" s="0" t="n">
        <v>65.95361</v>
      </c>
      <c r="X498" s="0" t="n">
        <v>63.91553</v>
      </c>
      <c r="Y498" s="0" t="n">
        <v>65.92284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7.665712E-010</v>
      </c>
      <c r="AF498" s="0" t="n">
        <v>1.14056E-009</v>
      </c>
      <c r="AG498" s="0" t="n">
        <v>6.773322E-009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8.840974E-010</v>
      </c>
      <c r="AT498" s="0" t="n">
        <v>3.265682E-009</v>
      </c>
      <c r="AU498" s="0" t="n">
        <v>3.520231E-009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7.203687E-010</v>
      </c>
      <c r="BH498" s="0" t="n">
        <v>1.057156E-009</v>
      </c>
      <c r="BI498" s="0" t="n">
        <v>6.10667E-009</v>
      </c>
      <c r="BJ498" s="0" t="n">
        <v>1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1</v>
      </c>
      <c r="BP498" s="0" t="n">
        <v>3</v>
      </c>
      <c r="BQ498" s="0" t="n">
        <v>1</v>
      </c>
      <c r="BR498" s="0" t="n">
        <v>0</v>
      </c>
      <c r="BS498" s="0" t="n">
        <v>0</v>
      </c>
      <c r="BT498" s="0" t="n">
        <v>0</v>
      </c>
      <c r="BU498" s="0" t="n">
        <v>8.840974E-010</v>
      </c>
      <c r="BV498" s="0" t="n">
        <v>3.265682E-009</v>
      </c>
      <c r="BW498" s="0" t="n">
        <v>3.520231E-009</v>
      </c>
      <c r="BX498" s="0" t="n">
        <v>1</v>
      </c>
      <c r="BY498" s="0" t="n">
        <v>1</v>
      </c>
      <c r="BZ498" s="0" t="n">
        <v>0</v>
      </c>
      <c r="CA498" s="0" t="n">
        <v>0</v>
      </c>
      <c r="CB498" s="0" t="n">
        <v>0</v>
      </c>
      <c r="CC498" s="0" t="n">
        <v>1</v>
      </c>
    </row>
    <row r="499" customFormat="false" ht="12.8" hidden="false" customHeight="false" outlineLevel="0" collapsed="false">
      <c r="A499" s="0" t="n">
        <v>182.6373</v>
      </c>
      <c r="B499" s="0" t="n">
        <v>3.364822</v>
      </c>
      <c r="C499" s="0" t="n">
        <v>1.675719</v>
      </c>
      <c r="D499" s="0" t="n">
        <v>2.776982</v>
      </c>
      <c r="E499" s="0" t="n">
        <v>0.02782777</v>
      </c>
      <c r="F499" s="0" t="n">
        <v>-0.03812014</v>
      </c>
      <c r="G499" s="0" t="n">
        <v>0.02713671</v>
      </c>
      <c r="H499" s="0" t="n">
        <v>0.9985169</v>
      </c>
      <c r="I499" s="0" t="n">
        <v>0.5056504</v>
      </c>
      <c r="J499" s="0" t="n">
        <v>-0.05018988</v>
      </c>
      <c r="K499" s="0" t="n">
        <v>0.6827099</v>
      </c>
      <c r="L499" s="0" t="n">
        <v>0.04710369</v>
      </c>
      <c r="M499" s="0" t="n">
        <v>0.7274404</v>
      </c>
      <c r="N499" s="0" t="n">
        <v>1</v>
      </c>
      <c r="O499" s="0" t="n">
        <v>0</v>
      </c>
      <c r="P499" s="0" t="n">
        <v>1.192093E-007</v>
      </c>
      <c r="Q499" s="0" t="n">
        <v>-1.66893E-006</v>
      </c>
      <c r="R499" s="0" t="n">
        <v>26.74552</v>
      </c>
      <c r="S499" s="0" t="n">
        <v>12.40974</v>
      </c>
      <c r="T499" s="0" t="n">
        <v>34.11797</v>
      </c>
      <c r="U499" s="0" t="n">
        <v>53.58874</v>
      </c>
      <c r="V499" s="0" t="n">
        <v>67.38193</v>
      </c>
      <c r="W499" s="0" t="n">
        <v>61.40483</v>
      </c>
      <c r="X499" s="0" t="n">
        <v>59.50731</v>
      </c>
      <c r="Y499" s="0" t="n">
        <v>61.37619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3.823863E-010</v>
      </c>
      <c r="AF499" s="0" t="n">
        <v>4.469438E-010</v>
      </c>
      <c r="AG499" s="0" t="n">
        <v>-1.043952E-008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5.293894E-010</v>
      </c>
      <c r="AT499" s="0" t="n">
        <v>-4.331349E-010</v>
      </c>
      <c r="AU499" s="0" t="n">
        <v>-8.458487E-009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6.045762E-010</v>
      </c>
      <c r="BH499" s="0" t="n">
        <v>-4.106339E-009</v>
      </c>
      <c r="BI499" s="0" t="n">
        <v>-3.318816E-010</v>
      </c>
      <c r="BJ499" s="0" t="n">
        <v>1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  <c r="BP499" s="0" t="n">
        <v>3</v>
      </c>
      <c r="BQ499" s="0" t="n">
        <v>1</v>
      </c>
      <c r="BR499" s="0" t="n">
        <v>0</v>
      </c>
      <c r="BS499" s="0" t="n">
        <v>0</v>
      </c>
      <c r="BT499" s="0" t="n">
        <v>0</v>
      </c>
      <c r="BU499" s="0" t="n">
        <v>4.37708E-010</v>
      </c>
      <c r="BV499" s="0" t="n">
        <v>-1.198657E-009</v>
      </c>
      <c r="BW499" s="0" t="n">
        <v>-4.106676E-009</v>
      </c>
      <c r="BX499" s="0" t="n">
        <v>1</v>
      </c>
      <c r="BY499" s="0" t="n">
        <v>1</v>
      </c>
      <c r="BZ499" s="0" t="n">
        <v>0</v>
      </c>
      <c r="CA499" s="0" t="n">
        <v>0</v>
      </c>
      <c r="CB499" s="0" t="n">
        <v>0</v>
      </c>
      <c r="CC499" s="0" t="n">
        <v>1</v>
      </c>
    </row>
    <row r="500" customFormat="false" ht="12.8" hidden="false" customHeight="false" outlineLevel="0" collapsed="false">
      <c r="A500" s="0" t="n">
        <v>182.6871</v>
      </c>
      <c r="B500" s="0" t="n">
        <v>3.364822</v>
      </c>
      <c r="C500" s="0" t="n">
        <v>1.675719</v>
      </c>
      <c r="D500" s="0" t="n">
        <v>2.776974</v>
      </c>
      <c r="E500" s="0" t="n">
        <v>0.02782776</v>
      </c>
      <c r="F500" s="0" t="n">
        <v>-0.03812018</v>
      </c>
      <c r="G500" s="0" t="n">
        <v>0.02713669</v>
      </c>
      <c r="H500" s="0" t="n">
        <v>0.998517</v>
      </c>
      <c r="I500" s="0" t="n">
        <v>0.5056504</v>
      </c>
      <c r="J500" s="0" t="n">
        <v>-0.05020892</v>
      </c>
      <c r="K500" s="0" t="n">
        <v>0.6827124</v>
      </c>
      <c r="L500" s="0" t="n">
        <v>0.04712206</v>
      </c>
      <c r="M500" s="0" t="n">
        <v>0.7274354</v>
      </c>
      <c r="N500" s="0" t="n">
        <v>1</v>
      </c>
      <c r="O500" s="0" t="n">
        <v>0</v>
      </c>
      <c r="P500" s="0" t="n">
        <v>1.192093E-007</v>
      </c>
      <c r="Q500" s="0" t="n">
        <v>-1.907349E-006</v>
      </c>
      <c r="R500" s="0" t="n">
        <v>27.73611</v>
      </c>
      <c r="S500" s="0" t="n">
        <v>12.86921</v>
      </c>
      <c r="T500" s="0" t="n">
        <v>35.38144</v>
      </c>
      <c r="U500" s="0" t="n">
        <v>55.57329</v>
      </c>
      <c r="V500" s="0" t="n">
        <v>69.8773</v>
      </c>
      <c r="W500" s="0" t="n">
        <v>63.67881</v>
      </c>
      <c r="X500" s="0" t="n">
        <v>61.71104</v>
      </c>
      <c r="Y500" s="0" t="n">
        <v>63.64916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5.889698E-010</v>
      </c>
      <c r="AF500" s="0" t="n">
        <v>-5.053719E-009</v>
      </c>
      <c r="AG500" s="0" t="n">
        <v>-6.503938E-009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5.970223E-010</v>
      </c>
      <c r="AT500" s="0" t="n">
        <v>-3.624668E-009</v>
      </c>
      <c r="AU500" s="0" t="n">
        <v>-8.394062E-009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6.886411E-010</v>
      </c>
      <c r="BH500" s="0" t="n">
        <v>-6.468121E-009</v>
      </c>
      <c r="BI500" s="0" t="n">
        <v>-6.674732E-009</v>
      </c>
      <c r="BJ500" s="0" t="n">
        <v>1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  <c r="BP500" s="0" t="n">
        <v>3</v>
      </c>
      <c r="BQ500" s="0" t="n">
        <v>1</v>
      </c>
      <c r="BR500" s="0" t="n">
        <v>0</v>
      </c>
      <c r="BS500" s="0" t="n">
        <v>0</v>
      </c>
      <c r="BT500" s="0" t="n">
        <v>0</v>
      </c>
      <c r="BU500" s="0" t="n">
        <v>8.276125E-010</v>
      </c>
      <c r="BV500" s="0" t="n">
        <v>-6.034102E-009</v>
      </c>
      <c r="BW500" s="0" t="n">
        <v>-8.52228E-009</v>
      </c>
      <c r="BX500" s="0" t="n">
        <v>1</v>
      </c>
      <c r="BY500" s="0" t="n">
        <v>1</v>
      </c>
      <c r="BZ500" s="0" t="n">
        <v>0</v>
      </c>
      <c r="CA500" s="0" t="n">
        <v>0</v>
      </c>
      <c r="CB500" s="0" t="n">
        <v>0</v>
      </c>
      <c r="CC500" s="0" t="n">
        <v>1</v>
      </c>
    </row>
    <row r="501" customFormat="false" ht="12.8" hidden="false" customHeight="false" outlineLevel="0" collapsed="false">
      <c r="A501" s="0" t="n">
        <v>182.7367</v>
      </c>
      <c r="B501" s="0" t="n">
        <v>3.364822</v>
      </c>
      <c r="C501" s="0" t="n">
        <v>1.67572</v>
      </c>
      <c r="D501" s="0" t="n">
        <v>2.776965</v>
      </c>
      <c r="E501" s="0" t="n">
        <v>0.02782775</v>
      </c>
      <c r="F501" s="0" t="n">
        <v>-0.03812015</v>
      </c>
      <c r="G501" s="0" t="n">
        <v>0.0271367</v>
      </c>
      <c r="H501" s="0" t="n">
        <v>0.998517</v>
      </c>
      <c r="I501" s="0" t="n">
        <v>0.5056504</v>
      </c>
      <c r="J501" s="0" t="n">
        <v>-0.05022368</v>
      </c>
      <c r="K501" s="0" t="n">
        <v>0.6827146</v>
      </c>
      <c r="L501" s="0" t="n">
        <v>0.04713632</v>
      </c>
      <c r="M501" s="0" t="n">
        <v>0.7274314</v>
      </c>
      <c r="N501" s="0" t="n">
        <v>1</v>
      </c>
      <c r="O501" s="0" t="n">
        <v>0</v>
      </c>
      <c r="P501" s="0" t="n">
        <v>1.192093E-007</v>
      </c>
      <c r="Q501" s="0" t="n">
        <v>-1.66893E-006</v>
      </c>
      <c r="R501" s="0" t="n">
        <v>27.73612</v>
      </c>
      <c r="S501" s="0" t="n">
        <v>12.86907</v>
      </c>
      <c r="T501" s="0" t="n">
        <v>35.38128</v>
      </c>
      <c r="U501" s="0" t="n">
        <v>55.57307</v>
      </c>
      <c r="V501" s="0" t="n">
        <v>69.87708</v>
      </c>
      <c r="W501" s="0" t="n">
        <v>63.67858</v>
      </c>
      <c r="X501" s="0" t="n">
        <v>61.71079</v>
      </c>
      <c r="Y501" s="0" t="n">
        <v>63.64894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-5.261929E-010</v>
      </c>
      <c r="AF501" s="0" t="n">
        <v>7.424744E-009</v>
      </c>
      <c r="AG501" s="0" t="n">
        <v>2.206298E-009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-6.397871E-010</v>
      </c>
      <c r="AT501" s="0" t="n">
        <v>7.363993E-009</v>
      </c>
      <c r="AU501" s="0" t="n">
        <v>2.542777E-009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-5.848753E-010</v>
      </c>
      <c r="BH501" s="0" t="n">
        <v>6.74991E-009</v>
      </c>
      <c r="BI501" s="0" t="n">
        <v>1.749561E-009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  <c r="BP501" s="0" t="n">
        <v>3</v>
      </c>
      <c r="BQ501" s="0" t="n">
        <v>1</v>
      </c>
      <c r="BR501" s="0" t="n">
        <v>0</v>
      </c>
      <c r="BS501" s="0" t="n">
        <v>0</v>
      </c>
      <c r="BT501" s="0" t="n">
        <v>0</v>
      </c>
      <c r="BU501" s="0" t="n">
        <v>-8.290523E-010</v>
      </c>
      <c r="BV501" s="0" t="n">
        <v>7.845595E-009</v>
      </c>
      <c r="BW501" s="0" t="n">
        <v>1.094895E-009</v>
      </c>
      <c r="BX501" s="0" t="n">
        <v>1</v>
      </c>
      <c r="BY501" s="0" t="n">
        <v>1</v>
      </c>
      <c r="BZ501" s="0" t="n">
        <v>0</v>
      </c>
      <c r="CA501" s="0" t="n">
        <v>0</v>
      </c>
      <c r="CB501" s="0" t="n">
        <v>0</v>
      </c>
      <c r="CC501" s="0" t="n">
        <v>1</v>
      </c>
    </row>
    <row r="502" customFormat="false" ht="12.8" hidden="false" customHeight="false" outlineLevel="0" collapsed="false">
      <c r="A502" s="0" t="n">
        <v>182.7869</v>
      </c>
      <c r="B502" s="0" t="n">
        <v>3.364822</v>
      </c>
      <c r="C502" s="0" t="n">
        <v>1.67572</v>
      </c>
      <c r="D502" s="0" t="n">
        <v>2.776957</v>
      </c>
      <c r="E502" s="0" t="n">
        <v>0.02782775</v>
      </c>
      <c r="F502" s="0" t="n">
        <v>-0.03812018</v>
      </c>
      <c r="G502" s="0" t="n">
        <v>0.02713671</v>
      </c>
      <c r="H502" s="0" t="n">
        <v>0.998517</v>
      </c>
      <c r="I502" s="0" t="n">
        <v>0.5056504</v>
      </c>
      <c r="J502" s="0" t="n">
        <v>-0.0502351</v>
      </c>
      <c r="K502" s="0" t="n">
        <v>0.6827165</v>
      </c>
      <c r="L502" s="0" t="n">
        <v>0.04714737</v>
      </c>
      <c r="M502" s="0" t="n">
        <v>0.7274282</v>
      </c>
      <c r="N502" s="0" t="n">
        <v>1</v>
      </c>
      <c r="O502" s="0" t="n">
        <v>0</v>
      </c>
      <c r="P502" s="0" t="n">
        <v>1.192093E-007</v>
      </c>
      <c r="Q502" s="0" t="n">
        <v>-1.66893E-006</v>
      </c>
      <c r="R502" s="0" t="n">
        <v>27.73612</v>
      </c>
      <c r="S502" s="0" t="n">
        <v>12.86894</v>
      </c>
      <c r="T502" s="0" t="n">
        <v>35.38113</v>
      </c>
      <c r="U502" s="0" t="n">
        <v>55.57287</v>
      </c>
      <c r="V502" s="0" t="n">
        <v>69.87686</v>
      </c>
      <c r="W502" s="0" t="n">
        <v>63.67834</v>
      </c>
      <c r="X502" s="0" t="n">
        <v>61.71058</v>
      </c>
      <c r="Y502" s="0" t="n">
        <v>63.64874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4.471229E-010</v>
      </c>
      <c r="AF502" s="0" t="n">
        <v>-5.985971E-009</v>
      </c>
      <c r="AG502" s="0" t="n">
        <v>1.531939E-009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1.356624E-010</v>
      </c>
      <c r="AT502" s="0" t="n">
        <v>-1.033146E-009</v>
      </c>
      <c r="AU502" s="0" t="n">
        <v>-3.158823E-009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4.471229E-010</v>
      </c>
      <c r="BH502" s="0" t="n">
        <v>-5.985971E-009</v>
      </c>
      <c r="BI502" s="0" t="n">
        <v>1.531939E-009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  <c r="BP502" s="0" t="n">
        <v>3</v>
      </c>
      <c r="BQ502" s="0" t="n">
        <v>1</v>
      </c>
      <c r="BR502" s="0" t="n">
        <v>0</v>
      </c>
      <c r="BS502" s="0" t="n">
        <v>0</v>
      </c>
      <c r="BT502" s="0" t="n">
        <v>0</v>
      </c>
      <c r="BU502" s="0" t="n">
        <v>3.55718E-010</v>
      </c>
      <c r="BV502" s="0" t="n">
        <v>-2.981352E-009</v>
      </c>
      <c r="BW502" s="0" t="n">
        <v>2.343605E-010</v>
      </c>
      <c r="BX502" s="0" t="n">
        <v>1</v>
      </c>
      <c r="BY502" s="0" t="n">
        <v>1</v>
      </c>
      <c r="BZ502" s="0" t="n">
        <v>0</v>
      </c>
      <c r="CA502" s="0" t="n">
        <v>0</v>
      </c>
      <c r="CB502" s="0" t="n">
        <v>0</v>
      </c>
      <c r="CC502" s="0" t="n">
        <v>1</v>
      </c>
    </row>
    <row r="503" customFormat="false" ht="12.8" hidden="false" customHeight="false" outlineLevel="0" collapsed="false">
      <c r="A503" s="0" t="n">
        <v>182.8367</v>
      </c>
      <c r="B503" s="0" t="n">
        <v>3.364822</v>
      </c>
      <c r="C503" s="0" t="n">
        <v>1.67572</v>
      </c>
      <c r="D503" s="0" t="n">
        <v>2.776949</v>
      </c>
      <c r="E503" s="0" t="n">
        <v>0.02782776</v>
      </c>
      <c r="F503" s="0" t="n">
        <v>-0.03812017</v>
      </c>
      <c r="G503" s="0" t="n">
        <v>0.02713668</v>
      </c>
      <c r="H503" s="0" t="n">
        <v>0.9985169</v>
      </c>
      <c r="I503" s="0" t="n">
        <v>0.5056504</v>
      </c>
      <c r="J503" s="0" t="n">
        <v>-0.05024391</v>
      </c>
      <c r="K503" s="0" t="n">
        <v>0.682718</v>
      </c>
      <c r="L503" s="0" t="n">
        <v>0.04715592</v>
      </c>
      <c r="M503" s="0" t="n">
        <v>0.7274256</v>
      </c>
      <c r="N503" s="0" t="n">
        <v>1</v>
      </c>
      <c r="O503" s="0" t="n">
        <v>0</v>
      </c>
      <c r="P503" s="0" t="n">
        <v>0</v>
      </c>
      <c r="Q503" s="0" t="n">
        <v>-1.66893E-006</v>
      </c>
      <c r="R503" s="0" t="n">
        <v>27.73612</v>
      </c>
      <c r="S503" s="0" t="n">
        <v>12.8688</v>
      </c>
      <c r="T503" s="0" t="n">
        <v>35.38097</v>
      </c>
      <c r="U503" s="0" t="n">
        <v>55.57265</v>
      </c>
      <c r="V503" s="0" t="n">
        <v>69.87664</v>
      </c>
      <c r="W503" s="0" t="n">
        <v>63.67812</v>
      </c>
      <c r="X503" s="0" t="n">
        <v>61.71037</v>
      </c>
      <c r="Y503" s="0" t="n">
        <v>63.64853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7.948403E-010</v>
      </c>
      <c r="AF503" s="0" t="n">
        <v>1.004029E-009</v>
      </c>
      <c r="AG503" s="0" t="n">
        <v>-7.470011E-009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9.364391E-010</v>
      </c>
      <c r="AT503" s="0" t="n">
        <v>8.510278E-010</v>
      </c>
      <c r="AU503" s="0" t="n">
        <v>-7.42356E-009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4.653534E-010</v>
      </c>
      <c r="BH503" s="0" t="n">
        <v>1.150824E-009</v>
      </c>
      <c r="BI503" s="0" t="n">
        <v>-5.966258E-009</v>
      </c>
      <c r="BJ503" s="0" t="n">
        <v>1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  <c r="BP503" s="0" t="n">
        <v>3</v>
      </c>
      <c r="BQ503" s="0" t="n">
        <v>1</v>
      </c>
      <c r="BR503" s="0" t="n">
        <v>0</v>
      </c>
      <c r="BS503" s="0" t="n">
        <v>0</v>
      </c>
      <c r="BT503" s="0" t="n">
        <v>0</v>
      </c>
      <c r="BU503" s="0" t="n">
        <v>4.653534E-010</v>
      </c>
      <c r="BV503" s="0" t="n">
        <v>1.150824E-009</v>
      </c>
      <c r="BW503" s="0" t="n">
        <v>-5.966258E-009</v>
      </c>
      <c r="BX503" s="0" t="n">
        <v>1</v>
      </c>
      <c r="BY503" s="0" t="n">
        <v>1</v>
      </c>
      <c r="BZ503" s="0" t="n">
        <v>0</v>
      </c>
      <c r="CA503" s="0" t="n">
        <v>0</v>
      </c>
      <c r="CB503" s="0" t="n">
        <v>0</v>
      </c>
      <c r="CC503" s="0" t="n">
        <v>1</v>
      </c>
    </row>
    <row r="504" customFormat="false" ht="12.8" hidden="false" customHeight="false" outlineLevel="0" collapsed="false">
      <c r="A504" s="0" t="n">
        <v>182.8862</v>
      </c>
      <c r="B504" s="0" t="n">
        <v>3.364822</v>
      </c>
      <c r="C504" s="0" t="n">
        <v>1.675721</v>
      </c>
      <c r="D504" s="0" t="n">
        <v>2.77694</v>
      </c>
      <c r="E504" s="0" t="n">
        <v>0.02782776</v>
      </c>
      <c r="F504" s="0" t="n">
        <v>-0.03812015</v>
      </c>
      <c r="G504" s="0" t="n">
        <v>0.0271367</v>
      </c>
      <c r="H504" s="0" t="n">
        <v>0.9985169</v>
      </c>
      <c r="I504" s="0" t="n">
        <v>0.5056504</v>
      </c>
      <c r="J504" s="0" t="n">
        <v>-0.05025074</v>
      </c>
      <c r="K504" s="0" t="n">
        <v>0.6827193</v>
      </c>
      <c r="L504" s="0" t="n">
        <v>0.04716256</v>
      </c>
      <c r="M504" s="0" t="n">
        <v>0.7274234</v>
      </c>
      <c r="N504" s="0" t="n">
        <v>1</v>
      </c>
      <c r="O504" s="0" t="n">
        <v>0</v>
      </c>
      <c r="P504" s="0" t="n">
        <v>1.192093E-007</v>
      </c>
      <c r="Q504" s="0" t="n">
        <v>-1.66893E-006</v>
      </c>
      <c r="R504" s="0" t="n">
        <v>27.73613</v>
      </c>
      <c r="S504" s="0" t="n">
        <v>12.86867</v>
      </c>
      <c r="T504" s="0" t="n">
        <v>35.38083</v>
      </c>
      <c r="U504" s="0" t="n">
        <v>55.57248</v>
      </c>
      <c r="V504" s="0" t="n">
        <v>69.87643</v>
      </c>
      <c r="W504" s="0" t="n">
        <v>63.67789</v>
      </c>
      <c r="X504" s="0" t="n">
        <v>61.71016</v>
      </c>
      <c r="Y504" s="0" t="n">
        <v>63.64835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-9.014128E-010</v>
      </c>
      <c r="AF504" s="0" t="n">
        <v>2.731055E-009</v>
      </c>
      <c r="AG504" s="0" t="n">
        <v>9.43118E-009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-9.083284E-010</v>
      </c>
      <c r="AT504" s="0" t="n">
        <v>-5.778311E-011</v>
      </c>
      <c r="AU504" s="0" t="n">
        <v>1.190946E-008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-6.019195E-010</v>
      </c>
      <c r="BH504" s="0" t="n">
        <v>-7.731844E-009</v>
      </c>
      <c r="BI504" s="0" t="n">
        <v>1.458605E-009</v>
      </c>
      <c r="BJ504" s="0" t="n">
        <v>1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  <c r="BP504" s="0" t="n">
        <v>3</v>
      </c>
      <c r="BQ504" s="0" t="n">
        <v>1</v>
      </c>
      <c r="BR504" s="0" t="n">
        <v>0</v>
      </c>
      <c r="BS504" s="0" t="n">
        <v>0</v>
      </c>
      <c r="BT504" s="0" t="n">
        <v>0</v>
      </c>
      <c r="BU504" s="0" t="n">
        <v>-9.058361E-010</v>
      </c>
      <c r="BV504" s="0" t="n">
        <v>2.595781E-010</v>
      </c>
      <c r="BW504" s="0" t="n">
        <v>4.878975E-009</v>
      </c>
      <c r="BX504" s="0" t="n">
        <v>1</v>
      </c>
      <c r="BY504" s="0" t="n">
        <v>1</v>
      </c>
      <c r="BZ504" s="0" t="n">
        <v>0</v>
      </c>
      <c r="CA504" s="0" t="n">
        <v>0</v>
      </c>
      <c r="CB504" s="0" t="n">
        <v>0</v>
      </c>
      <c r="CC504" s="0" t="n">
        <v>1</v>
      </c>
    </row>
    <row r="505" customFormat="false" ht="12.8" hidden="false" customHeight="false" outlineLevel="0" collapsed="false">
      <c r="A505" s="0" t="n">
        <v>182.9363</v>
      </c>
      <c r="B505" s="0" t="n">
        <v>3.364822</v>
      </c>
      <c r="C505" s="0" t="n">
        <v>1.675721</v>
      </c>
      <c r="D505" s="0" t="n">
        <v>2.776932</v>
      </c>
      <c r="E505" s="0" t="n">
        <v>0.02782777</v>
      </c>
      <c r="F505" s="0" t="n">
        <v>-0.03812017</v>
      </c>
      <c r="G505" s="0" t="n">
        <v>0.02713665</v>
      </c>
      <c r="H505" s="0" t="n">
        <v>0.998517</v>
      </c>
      <c r="I505" s="0" t="n">
        <v>0.5056504</v>
      </c>
      <c r="J505" s="0" t="n">
        <v>-0.05025601</v>
      </c>
      <c r="K505" s="0" t="n">
        <v>0.6827205</v>
      </c>
      <c r="L505" s="0" t="n">
        <v>0.0471677</v>
      </c>
      <c r="M505" s="0" t="n">
        <v>0.7274216</v>
      </c>
      <c r="N505" s="0" t="n">
        <v>1</v>
      </c>
      <c r="O505" s="0" t="n">
        <v>0</v>
      </c>
      <c r="P505" s="0" t="n">
        <v>1.192093E-007</v>
      </c>
      <c r="Q505" s="0" t="n">
        <v>-1.66893E-006</v>
      </c>
      <c r="R505" s="0" t="n">
        <v>27.73614</v>
      </c>
      <c r="S505" s="0" t="n">
        <v>12.86853</v>
      </c>
      <c r="T505" s="0" t="n">
        <v>35.38069</v>
      </c>
      <c r="U505" s="0" t="n">
        <v>55.57227</v>
      </c>
      <c r="V505" s="0" t="n">
        <v>69.87621</v>
      </c>
      <c r="W505" s="0" t="n">
        <v>63.67767</v>
      </c>
      <c r="X505" s="0" t="n">
        <v>61.70994</v>
      </c>
      <c r="Y505" s="0" t="n">
        <v>63.64814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1.138414E-009</v>
      </c>
      <c r="AF505" s="0" t="n">
        <v>-8.084245E-009</v>
      </c>
      <c r="AG505" s="0" t="n">
        <v>-1.293605E-008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4.586745E-010</v>
      </c>
      <c r="AT505" s="0" t="n">
        <v>-4.700484E-011</v>
      </c>
      <c r="AU505" s="0" t="n">
        <v>-9.948218E-009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4.586745E-010</v>
      </c>
      <c r="BH505" s="0" t="n">
        <v>-4.700484E-011</v>
      </c>
      <c r="BI505" s="0" t="n">
        <v>-9.948218E-009</v>
      </c>
      <c r="BJ505" s="0" t="n">
        <v>1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  <c r="BP505" s="0" t="n">
        <v>3</v>
      </c>
      <c r="BQ505" s="0" t="n">
        <v>1</v>
      </c>
      <c r="BR505" s="0" t="n">
        <v>0</v>
      </c>
      <c r="BS505" s="0" t="n">
        <v>0</v>
      </c>
      <c r="BT505" s="0" t="n">
        <v>0</v>
      </c>
      <c r="BU505" s="0" t="n">
        <v>4.586745E-010</v>
      </c>
      <c r="BV505" s="0" t="n">
        <v>-4.700484E-011</v>
      </c>
      <c r="BW505" s="0" t="n">
        <v>-9.948218E-009</v>
      </c>
      <c r="BX505" s="0" t="n">
        <v>1</v>
      </c>
      <c r="BY505" s="0" t="n">
        <v>1</v>
      </c>
      <c r="BZ505" s="0" t="n">
        <v>0</v>
      </c>
      <c r="CA505" s="0" t="n">
        <v>0</v>
      </c>
      <c r="CB505" s="0" t="n">
        <v>0</v>
      </c>
      <c r="CC505" s="0" t="n">
        <v>1</v>
      </c>
    </row>
    <row r="506" customFormat="false" ht="12.8" hidden="false" customHeight="false" outlineLevel="0" collapsed="false">
      <c r="A506" s="0" t="n">
        <v>182.9858</v>
      </c>
      <c r="B506" s="0" t="n">
        <v>3.364822</v>
      </c>
      <c r="C506" s="0" t="n">
        <v>1.675722</v>
      </c>
      <c r="D506" s="0" t="n">
        <v>2.776924</v>
      </c>
      <c r="E506" s="0" t="n">
        <v>0.02782775</v>
      </c>
      <c r="F506" s="0" t="n">
        <v>-0.0381202</v>
      </c>
      <c r="G506" s="0" t="n">
        <v>0.02713661</v>
      </c>
      <c r="H506" s="0" t="n">
        <v>0.9985169</v>
      </c>
      <c r="I506" s="0" t="n">
        <v>0.5056504</v>
      </c>
      <c r="J506" s="0" t="n">
        <v>-0.05026013</v>
      </c>
      <c r="K506" s="0" t="n">
        <v>0.6827216</v>
      </c>
      <c r="L506" s="0" t="n">
        <v>0.04717174</v>
      </c>
      <c r="M506" s="0" t="n">
        <v>0.7274202</v>
      </c>
      <c r="N506" s="0" t="n">
        <v>1</v>
      </c>
      <c r="O506" s="0" t="n">
        <v>0</v>
      </c>
      <c r="P506" s="0" t="n">
        <v>1.192093E-007</v>
      </c>
      <c r="Q506" s="0" t="n">
        <v>-1.66893E-006</v>
      </c>
      <c r="R506" s="0" t="n">
        <v>27.73616</v>
      </c>
      <c r="S506" s="0" t="n">
        <v>12.86839</v>
      </c>
      <c r="T506" s="0" t="n">
        <v>35.38054</v>
      </c>
      <c r="U506" s="0" t="n">
        <v>55.57206</v>
      </c>
      <c r="V506" s="0" t="n">
        <v>69.876</v>
      </c>
      <c r="W506" s="0" t="n">
        <v>63.67745</v>
      </c>
      <c r="X506" s="0" t="n">
        <v>61.70969</v>
      </c>
      <c r="Y506" s="0" t="n">
        <v>63.64793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7.070206E-010</v>
      </c>
      <c r="AF506" s="0" t="n">
        <v>-2.864857E-009</v>
      </c>
      <c r="AG506" s="0" t="n">
        <v>-1.514959E-008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3.946417E-010</v>
      </c>
      <c r="AT506" s="0" t="n">
        <v>-5.444556E-011</v>
      </c>
      <c r="AU506" s="0" t="n">
        <v>-1.554244E-008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9.207732E-010</v>
      </c>
      <c r="BH506" s="0" t="n">
        <v>-1.426256E-009</v>
      </c>
      <c r="BI506" s="0" t="n">
        <v>-1.942781E-008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  <c r="BP506" s="0" t="n">
        <v>3</v>
      </c>
      <c r="BQ506" s="0" t="n">
        <v>1</v>
      </c>
      <c r="BR506" s="0" t="n">
        <v>0</v>
      </c>
      <c r="BS506" s="0" t="n">
        <v>0</v>
      </c>
      <c r="BT506" s="0" t="n">
        <v>0</v>
      </c>
      <c r="BU506" s="0" t="n">
        <v>3.394749E-010</v>
      </c>
      <c r="BV506" s="0" t="n">
        <v>-4.323802E-009</v>
      </c>
      <c r="BW506" s="0" t="n">
        <v>-9.606266E-009</v>
      </c>
      <c r="BX506" s="0" t="n">
        <v>1</v>
      </c>
      <c r="BY506" s="0" t="n">
        <v>1</v>
      </c>
      <c r="BZ506" s="0" t="n">
        <v>0</v>
      </c>
      <c r="CA506" s="0" t="n">
        <v>0</v>
      </c>
      <c r="CB506" s="0" t="n">
        <v>0</v>
      </c>
      <c r="CC506" s="0" t="n">
        <v>1</v>
      </c>
    </row>
    <row r="507" customFormat="false" ht="12.8" hidden="false" customHeight="false" outlineLevel="0" collapsed="false">
      <c r="A507" s="0" t="n">
        <v>183.0357</v>
      </c>
      <c r="B507" s="0" t="n">
        <v>3.364822</v>
      </c>
      <c r="C507" s="0" t="n">
        <v>1.675722</v>
      </c>
      <c r="D507" s="0" t="n">
        <v>2.776915</v>
      </c>
      <c r="E507" s="0" t="n">
        <v>0.02782776</v>
      </c>
      <c r="F507" s="0" t="n">
        <v>-0.03812021</v>
      </c>
      <c r="G507" s="0" t="n">
        <v>0.0271366</v>
      </c>
      <c r="H507" s="0" t="n">
        <v>0.998517</v>
      </c>
      <c r="I507" s="0" t="n">
        <v>0.5056504</v>
      </c>
      <c r="J507" s="0" t="n">
        <v>-0.05026332</v>
      </c>
      <c r="K507" s="0" t="n">
        <v>0.6827225</v>
      </c>
      <c r="L507" s="0" t="n">
        <v>0.04717487</v>
      </c>
      <c r="M507" s="0" t="n">
        <v>0.7274189</v>
      </c>
      <c r="N507" s="0" t="n">
        <v>1</v>
      </c>
      <c r="O507" s="0" t="n">
        <v>0</v>
      </c>
      <c r="P507" s="0" t="n">
        <v>1.192093E-007</v>
      </c>
      <c r="Q507" s="0" t="n">
        <v>-1.66893E-006</v>
      </c>
      <c r="R507" s="0" t="n">
        <v>27.73616</v>
      </c>
      <c r="S507" s="0" t="n">
        <v>12.86826</v>
      </c>
      <c r="T507" s="0" t="n">
        <v>35.38038</v>
      </c>
      <c r="U507" s="0" t="n">
        <v>55.57186</v>
      </c>
      <c r="V507" s="0" t="n">
        <v>69.87576</v>
      </c>
      <c r="W507" s="0" t="n">
        <v>63.6772</v>
      </c>
      <c r="X507" s="0" t="n">
        <v>61.70948</v>
      </c>
      <c r="Y507" s="0" t="n">
        <v>63.64772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1.240889E-009</v>
      </c>
      <c r="AF507" s="0" t="n">
        <v>-2.179319E-009</v>
      </c>
      <c r="AG507" s="0" t="n">
        <v>6.851968E-010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9.687036E-010</v>
      </c>
      <c r="AT507" s="0" t="n">
        <v>1.388554E-010</v>
      </c>
      <c r="AU507" s="0" t="n">
        <v>8.436638E-010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9.773142E-010</v>
      </c>
      <c r="BH507" s="0" t="n">
        <v>-1.589452E-009</v>
      </c>
      <c r="BI507" s="0" t="n">
        <v>-8.386865E-010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  <c r="BP507" s="0" t="n">
        <v>3</v>
      </c>
      <c r="BQ507" s="0" t="n">
        <v>1</v>
      </c>
      <c r="BR507" s="0" t="n">
        <v>0</v>
      </c>
      <c r="BS507" s="0" t="n">
        <v>0</v>
      </c>
      <c r="BT507" s="0" t="n">
        <v>0</v>
      </c>
      <c r="BU507" s="0" t="n">
        <v>9.467052E-010</v>
      </c>
      <c r="BV507" s="0" t="n">
        <v>-3.402042E-009</v>
      </c>
      <c r="BW507" s="0" t="n">
        <v>4.48017E-009</v>
      </c>
      <c r="BX507" s="0" t="n">
        <v>1</v>
      </c>
      <c r="BY507" s="0" t="n">
        <v>1</v>
      </c>
      <c r="BZ507" s="0" t="n">
        <v>0</v>
      </c>
      <c r="CA507" s="0" t="n">
        <v>0</v>
      </c>
      <c r="CB507" s="0" t="n">
        <v>0</v>
      </c>
      <c r="CC507" s="0" t="n">
        <v>1</v>
      </c>
    </row>
    <row r="508" customFormat="false" ht="12.8" hidden="false" customHeight="false" outlineLevel="0" collapsed="false">
      <c r="A508" s="0" t="n">
        <v>183.0869</v>
      </c>
      <c r="B508" s="0" t="n">
        <v>3.364822</v>
      </c>
      <c r="C508" s="0" t="n">
        <v>1.675723</v>
      </c>
      <c r="D508" s="0" t="n">
        <v>2.776907</v>
      </c>
      <c r="E508" s="0" t="n">
        <v>0.02782777</v>
      </c>
      <c r="F508" s="0" t="n">
        <v>-0.03812021</v>
      </c>
      <c r="G508" s="0" t="n">
        <v>0.02713654</v>
      </c>
      <c r="H508" s="0" t="n">
        <v>0.998517</v>
      </c>
      <c r="I508" s="0" t="n">
        <v>0.5056504</v>
      </c>
      <c r="J508" s="0" t="n">
        <v>-0.05026577</v>
      </c>
      <c r="K508" s="0" t="n">
        <v>0.6827233</v>
      </c>
      <c r="L508" s="0" t="n">
        <v>0.0471773</v>
      </c>
      <c r="M508" s="0" t="n">
        <v>0.7274177</v>
      </c>
      <c r="N508" s="0" t="n">
        <v>1</v>
      </c>
      <c r="O508" s="0" t="n">
        <v>0</v>
      </c>
      <c r="P508" s="0" t="n">
        <v>1.192093E-007</v>
      </c>
      <c r="Q508" s="0" t="n">
        <v>-1.66893E-006</v>
      </c>
      <c r="R508" s="0" t="n">
        <v>28.72675</v>
      </c>
      <c r="S508" s="0" t="n">
        <v>13.3277</v>
      </c>
      <c r="T508" s="0" t="n">
        <v>36.64381</v>
      </c>
      <c r="U508" s="0" t="n">
        <v>57.55635</v>
      </c>
      <c r="V508" s="0" t="n">
        <v>72.37109</v>
      </c>
      <c r="W508" s="0" t="n">
        <v>65.95116</v>
      </c>
      <c r="X508" s="0" t="n">
        <v>63.91316</v>
      </c>
      <c r="Y508" s="0" t="n">
        <v>65.92063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7.429696E-010</v>
      </c>
      <c r="AF508" s="0" t="n">
        <v>3.901328E-009</v>
      </c>
      <c r="AG508" s="0" t="n">
        <v>-1.361046E-008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8.342535E-010</v>
      </c>
      <c r="AT508" s="0" t="n">
        <v>3.358501E-009</v>
      </c>
      <c r="AU508" s="0" t="n">
        <v>-1.303125E-008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8.077107E-010</v>
      </c>
      <c r="BH508" s="0" t="n">
        <v>2.288637E-010</v>
      </c>
      <c r="BI508" s="0" t="n">
        <v>-9.164078E-009</v>
      </c>
      <c r="BJ508" s="0" t="n">
        <v>1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  <c r="BP508" s="0" t="n">
        <v>3</v>
      </c>
      <c r="BQ508" s="0" t="n">
        <v>1</v>
      </c>
      <c r="BR508" s="0" t="n">
        <v>0</v>
      </c>
      <c r="BS508" s="0" t="n">
        <v>0</v>
      </c>
      <c r="BT508" s="0" t="n">
        <v>0</v>
      </c>
      <c r="BU508" s="0" t="n">
        <v>8.621404E-010</v>
      </c>
      <c r="BV508" s="0" t="n">
        <v>1.10819E-009</v>
      </c>
      <c r="BW508" s="0" t="n">
        <v>-1.32499E-008</v>
      </c>
      <c r="BX508" s="0" t="n">
        <v>1</v>
      </c>
      <c r="BY508" s="0" t="n">
        <v>1</v>
      </c>
      <c r="BZ508" s="0" t="n">
        <v>0</v>
      </c>
      <c r="CA508" s="0" t="n">
        <v>0</v>
      </c>
      <c r="CB508" s="0" t="n">
        <v>0</v>
      </c>
      <c r="CC508" s="0" t="n">
        <v>1</v>
      </c>
    </row>
    <row r="509" customFormat="false" ht="12.8" hidden="false" customHeight="false" outlineLevel="0" collapsed="false">
      <c r="A509" s="0" t="n">
        <v>183.1361</v>
      </c>
      <c r="B509" s="0" t="n">
        <v>3.364822</v>
      </c>
      <c r="C509" s="0" t="n">
        <v>1.675723</v>
      </c>
      <c r="D509" s="0" t="n">
        <v>2.776898</v>
      </c>
      <c r="E509" s="0" t="n">
        <v>0.02782779</v>
      </c>
      <c r="F509" s="0" t="n">
        <v>-0.03812027</v>
      </c>
      <c r="G509" s="0" t="n">
        <v>0.02713649</v>
      </c>
      <c r="H509" s="0" t="n">
        <v>0.998517</v>
      </c>
      <c r="I509" s="0" t="n">
        <v>0.5056504</v>
      </c>
      <c r="J509" s="0" t="n">
        <v>-0.05026766</v>
      </c>
      <c r="K509" s="0" t="n">
        <v>0.6827241</v>
      </c>
      <c r="L509" s="0" t="n">
        <v>0.0471792</v>
      </c>
      <c r="M509" s="0" t="n">
        <v>0.7274168</v>
      </c>
      <c r="N509" s="0" t="n">
        <v>1</v>
      </c>
      <c r="O509" s="0" t="n">
        <v>0</v>
      </c>
      <c r="P509" s="0" t="n">
        <v>0</v>
      </c>
      <c r="Q509" s="0" t="n">
        <v>-1.66893E-006</v>
      </c>
      <c r="R509" s="0" t="n">
        <v>27.73617</v>
      </c>
      <c r="S509" s="0" t="n">
        <v>12.86799</v>
      </c>
      <c r="T509" s="0" t="n">
        <v>35.38008</v>
      </c>
      <c r="U509" s="0" t="n">
        <v>55.57143</v>
      </c>
      <c r="V509" s="0" t="n">
        <v>69.87532</v>
      </c>
      <c r="W509" s="0" t="n">
        <v>63.67673</v>
      </c>
      <c r="X509" s="0" t="n">
        <v>61.70904</v>
      </c>
      <c r="Y509" s="0" t="n">
        <v>63.64731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9.163802E-010</v>
      </c>
      <c r="AF509" s="0" t="n">
        <v>-9.550414E-009</v>
      </c>
      <c r="AG509" s="0" t="n">
        <v>-6.315483E-009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1.207121E-009</v>
      </c>
      <c r="AT509" s="0" t="n">
        <v>-9.223877E-009</v>
      </c>
      <c r="AU509" s="0" t="n">
        <v>-9.826149E-009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9.163802E-010</v>
      </c>
      <c r="BH509" s="0" t="n">
        <v>-9.550414E-009</v>
      </c>
      <c r="BI509" s="0" t="n">
        <v>-6.315483E-009</v>
      </c>
      <c r="BJ509" s="0" t="n">
        <v>1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  <c r="BP509" s="0" t="n">
        <v>3</v>
      </c>
      <c r="BQ509" s="0" t="n">
        <v>1</v>
      </c>
      <c r="BR509" s="0" t="n">
        <v>0</v>
      </c>
      <c r="BS509" s="0" t="n">
        <v>0</v>
      </c>
      <c r="BT509" s="0" t="n">
        <v>0</v>
      </c>
      <c r="BU509" s="0" t="n">
        <v>1.488006E-009</v>
      </c>
      <c r="BV509" s="0" t="n">
        <v>-8.367894E-009</v>
      </c>
      <c r="BW509" s="0" t="n">
        <v>-1.83442E-008</v>
      </c>
      <c r="BX509" s="0" t="n">
        <v>1</v>
      </c>
      <c r="BY509" s="0" t="n">
        <v>1</v>
      </c>
      <c r="BZ509" s="0" t="n">
        <v>0</v>
      </c>
      <c r="CA509" s="0" t="n">
        <v>0</v>
      </c>
      <c r="CB509" s="0" t="n">
        <v>0</v>
      </c>
      <c r="CC509" s="0" t="n">
        <v>1</v>
      </c>
    </row>
    <row r="510" customFormat="false" ht="12.8" hidden="false" customHeight="false" outlineLevel="0" collapsed="false">
      <c r="A510" s="0" t="n">
        <v>183.1858</v>
      </c>
      <c r="B510" s="0" t="n">
        <v>3.364822</v>
      </c>
      <c r="C510" s="0" t="n">
        <v>1.675724</v>
      </c>
      <c r="D510" s="0" t="n">
        <v>2.77689</v>
      </c>
      <c r="E510" s="0" t="n">
        <v>0.02782778</v>
      </c>
      <c r="F510" s="0" t="n">
        <v>-0.03812025</v>
      </c>
      <c r="G510" s="0" t="n">
        <v>0.02713637</v>
      </c>
      <c r="H510" s="0" t="n">
        <v>0.9985169</v>
      </c>
      <c r="I510" s="0" t="n">
        <v>0.5056504</v>
      </c>
      <c r="J510" s="0" t="n">
        <v>-0.05026912</v>
      </c>
      <c r="K510" s="0" t="n">
        <v>0.6827248</v>
      </c>
      <c r="L510" s="0" t="n">
        <v>0.04718069</v>
      </c>
      <c r="M510" s="0" t="n">
        <v>0.7274159</v>
      </c>
      <c r="N510" s="0" t="n">
        <v>1</v>
      </c>
      <c r="O510" s="0" t="n">
        <v>0</v>
      </c>
      <c r="P510" s="0" t="n">
        <v>1.192093E-007</v>
      </c>
      <c r="Q510" s="0" t="n">
        <v>-1.66893E-006</v>
      </c>
      <c r="R510" s="0" t="n">
        <v>27.73618</v>
      </c>
      <c r="S510" s="0" t="n">
        <v>12.86785</v>
      </c>
      <c r="T510" s="0" t="n">
        <v>35.37992</v>
      </c>
      <c r="U510" s="0" t="n">
        <v>55.57123</v>
      </c>
      <c r="V510" s="0" t="n">
        <v>69.87511</v>
      </c>
      <c r="W510" s="0" t="n">
        <v>63.67651</v>
      </c>
      <c r="X510" s="0" t="n">
        <v>61.70882</v>
      </c>
      <c r="Y510" s="0" t="n">
        <v>63.64711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-1.404495E-009</v>
      </c>
      <c r="AF510" s="0" t="n">
        <v>6.313432E-009</v>
      </c>
      <c r="AG510" s="0" t="n">
        <v>-2.97582E-008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-1.350716E-009</v>
      </c>
      <c r="AT510" s="0" t="n">
        <v>9.89874E-009</v>
      </c>
      <c r="AU510" s="0" t="n">
        <v>-3.832375E-008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-1.350716E-009</v>
      </c>
      <c r="BH510" s="0" t="n">
        <v>9.89874E-009</v>
      </c>
      <c r="BI510" s="0" t="n">
        <v>-3.832375E-008</v>
      </c>
      <c r="BJ510" s="0" t="n">
        <v>1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  <c r="BP510" s="0" t="n">
        <v>3</v>
      </c>
      <c r="BQ510" s="0" t="n">
        <v>1</v>
      </c>
      <c r="BR510" s="0" t="n">
        <v>0</v>
      </c>
      <c r="BS510" s="0" t="n">
        <v>0</v>
      </c>
      <c r="BT510" s="0" t="n">
        <v>0</v>
      </c>
      <c r="BU510" s="0" t="n">
        <v>-1.027689E-009</v>
      </c>
      <c r="BV510" s="0" t="n">
        <v>7.003517E-009</v>
      </c>
      <c r="BW510" s="0" t="n">
        <v>-3.082403E-008</v>
      </c>
      <c r="BX510" s="0" t="n">
        <v>1</v>
      </c>
      <c r="BY510" s="0" t="n">
        <v>1</v>
      </c>
      <c r="BZ510" s="0" t="n">
        <v>0</v>
      </c>
      <c r="CA510" s="0" t="n">
        <v>0</v>
      </c>
      <c r="CB510" s="0" t="n">
        <v>0</v>
      </c>
      <c r="CC510" s="0" t="n">
        <v>1</v>
      </c>
    </row>
    <row r="511" customFormat="false" ht="12.8" hidden="false" customHeight="false" outlineLevel="0" collapsed="false">
      <c r="A511" s="0" t="n">
        <v>183.2368</v>
      </c>
      <c r="B511" s="0" t="n">
        <v>3.364822</v>
      </c>
      <c r="C511" s="0" t="n">
        <v>1.675724</v>
      </c>
      <c r="D511" s="0" t="n">
        <v>2.776882</v>
      </c>
      <c r="E511" s="0" t="n">
        <v>0.02782779</v>
      </c>
      <c r="F511" s="0" t="n">
        <v>-0.03812025</v>
      </c>
      <c r="G511" s="0" t="n">
        <v>0.02713643</v>
      </c>
      <c r="H511" s="0" t="n">
        <v>0.998517</v>
      </c>
      <c r="I511" s="0" t="n">
        <v>0.5056504</v>
      </c>
      <c r="J511" s="0" t="n">
        <v>-0.05027028</v>
      </c>
      <c r="K511" s="0" t="n">
        <v>0.6827255</v>
      </c>
      <c r="L511" s="0" t="n">
        <v>0.04718188</v>
      </c>
      <c r="M511" s="0" t="n">
        <v>0.7274151</v>
      </c>
      <c r="N511" s="0" t="n">
        <v>1</v>
      </c>
      <c r="O511" s="0" t="n">
        <v>0</v>
      </c>
      <c r="P511" s="0" t="n">
        <v>1.192093E-007</v>
      </c>
      <c r="Q511" s="0" t="n">
        <v>-1.66893E-006</v>
      </c>
      <c r="R511" s="0" t="n">
        <v>28.72676</v>
      </c>
      <c r="S511" s="0" t="n">
        <v>13.32728</v>
      </c>
      <c r="T511" s="0" t="n">
        <v>36.64335</v>
      </c>
      <c r="U511" s="0" t="n">
        <v>57.55573</v>
      </c>
      <c r="V511" s="0" t="n">
        <v>72.37042</v>
      </c>
      <c r="W511" s="0" t="n">
        <v>65.95045</v>
      </c>
      <c r="X511" s="0" t="n">
        <v>63.91248</v>
      </c>
      <c r="Y511" s="0" t="n">
        <v>65.92001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7.455678E-010</v>
      </c>
      <c r="AF511" s="0" t="n">
        <v>-4.23454E-009</v>
      </c>
      <c r="AG511" s="0" t="n">
        <v>1.222929E-008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5.210857E-010</v>
      </c>
      <c r="AT511" s="0" t="n">
        <v>-2.316132E-009</v>
      </c>
      <c r="AU511" s="0" t="n">
        <v>1.383389E-008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2.266577E-010</v>
      </c>
      <c r="BH511" s="0" t="n">
        <v>2.323027E-012</v>
      </c>
      <c r="BI511" s="0" t="n">
        <v>1.567888E-008</v>
      </c>
      <c r="BJ511" s="0" t="n">
        <v>1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  <c r="BP511" s="0" t="n">
        <v>3</v>
      </c>
      <c r="BQ511" s="0" t="n">
        <v>1</v>
      </c>
      <c r="BR511" s="0" t="n">
        <v>0</v>
      </c>
      <c r="BS511" s="0" t="n">
        <v>0</v>
      </c>
      <c r="BT511" s="0" t="n">
        <v>0</v>
      </c>
      <c r="BU511" s="0" t="n">
        <v>7.455678E-010</v>
      </c>
      <c r="BV511" s="0" t="n">
        <v>-4.23454E-009</v>
      </c>
      <c r="BW511" s="0" t="n">
        <v>1.222929E-008</v>
      </c>
      <c r="BX511" s="0" t="n">
        <v>1</v>
      </c>
      <c r="BY511" s="0" t="n">
        <v>1</v>
      </c>
      <c r="BZ511" s="0" t="n">
        <v>0</v>
      </c>
      <c r="CA511" s="0" t="n">
        <v>0</v>
      </c>
      <c r="CB511" s="0" t="n">
        <v>0</v>
      </c>
      <c r="CC511" s="0" t="n">
        <v>1</v>
      </c>
    </row>
    <row r="512" customFormat="false" ht="12.8" hidden="false" customHeight="false" outlineLevel="0" collapsed="false">
      <c r="A512" s="0" t="n">
        <v>183.2866</v>
      </c>
      <c r="B512" s="0" t="n">
        <v>3.364822</v>
      </c>
      <c r="C512" s="0" t="n">
        <v>1.675725</v>
      </c>
      <c r="D512" s="0" t="n">
        <v>2.776873</v>
      </c>
      <c r="E512" s="0" t="n">
        <v>0.0278278</v>
      </c>
      <c r="F512" s="0" t="n">
        <v>-0.03812025</v>
      </c>
      <c r="G512" s="0" t="n">
        <v>0.02713649</v>
      </c>
      <c r="H512" s="0" t="n">
        <v>0.998517</v>
      </c>
      <c r="I512" s="0" t="n">
        <v>0.5056504</v>
      </c>
      <c r="J512" s="0" t="n">
        <v>-0.05027118</v>
      </c>
      <c r="K512" s="0" t="n">
        <v>0.6827263</v>
      </c>
      <c r="L512" s="0" t="n">
        <v>0.04718282</v>
      </c>
      <c r="M512" s="0" t="n">
        <v>0.7274143</v>
      </c>
      <c r="N512" s="0" t="n">
        <v>1</v>
      </c>
      <c r="O512" s="0" t="n">
        <v>0</v>
      </c>
      <c r="P512" s="0" t="n">
        <v>1.192093E-007</v>
      </c>
      <c r="Q512" s="0" t="n">
        <v>-1.66893E-006</v>
      </c>
      <c r="R512" s="0" t="n">
        <v>27.73619</v>
      </c>
      <c r="S512" s="0" t="n">
        <v>12.86758</v>
      </c>
      <c r="T512" s="0" t="n">
        <v>35.37963</v>
      </c>
      <c r="U512" s="0" t="n">
        <v>55.57084</v>
      </c>
      <c r="V512" s="0" t="n">
        <v>69.87467</v>
      </c>
      <c r="W512" s="0" t="n">
        <v>63.67606</v>
      </c>
      <c r="X512" s="0" t="n">
        <v>61.70838</v>
      </c>
      <c r="Y512" s="0" t="n">
        <v>63.6467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2.56184E-011</v>
      </c>
      <c r="AF512" s="0" t="n">
        <v>-3.858014E-009</v>
      </c>
      <c r="AG512" s="0" t="n">
        <v>1.742485E-008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2.664391E-011</v>
      </c>
      <c r="AT512" s="0" t="n">
        <v>-6.223628E-009</v>
      </c>
      <c r="AU512" s="0" t="n">
        <v>1.350732E-008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4.005628E-010</v>
      </c>
      <c r="BH512" s="0" t="n">
        <v>-5.775687E-009</v>
      </c>
      <c r="BI512" s="0" t="n">
        <v>1.16692E-008</v>
      </c>
      <c r="BJ512" s="0" t="n">
        <v>1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  <c r="BP512" s="0" t="n">
        <v>3</v>
      </c>
      <c r="BQ512" s="0" t="n">
        <v>1</v>
      </c>
      <c r="BR512" s="0" t="n">
        <v>0</v>
      </c>
      <c r="BS512" s="0" t="n">
        <v>0</v>
      </c>
      <c r="BT512" s="0" t="n">
        <v>0</v>
      </c>
      <c r="BU512" s="0" t="n">
        <v>-1.038262E-010</v>
      </c>
      <c r="BV512" s="0" t="n">
        <v>-6.406926E-009</v>
      </c>
      <c r="BW512" s="0" t="n">
        <v>1.028879E-008</v>
      </c>
      <c r="BX512" s="0" t="n">
        <v>1</v>
      </c>
      <c r="BY512" s="0" t="n">
        <v>1</v>
      </c>
      <c r="BZ512" s="0" t="n">
        <v>0</v>
      </c>
      <c r="CA512" s="0" t="n">
        <v>0</v>
      </c>
      <c r="CB512" s="0" t="n">
        <v>0</v>
      </c>
      <c r="CC512" s="0" t="n">
        <v>1</v>
      </c>
    </row>
    <row r="513" customFormat="false" ht="12.8" hidden="false" customHeight="false" outlineLevel="0" collapsed="false">
      <c r="A513" s="0" t="n">
        <v>183.337</v>
      </c>
      <c r="B513" s="0" t="n">
        <v>3.364822</v>
      </c>
      <c r="C513" s="0" t="n">
        <v>1.675725</v>
      </c>
      <c r="D513" s="0" t="n">
        <v>2.776865</v>
      </c>
      <c r="E513" s="0" t="n">
        <v>0.02782779</v>
      </c>
      <c r="F513" s="0" t="n">
        <v>-0.03812023</v>
      </c>
      <c r="G513" s="0" t="n">
        <v>0.02713651</v>
      </c>
      <c r="H513" s="0" t="n">
        <v>0.998517</v>
      </c>
      <c r="I513" s="0" t="n">
        <v>0.5056504</v>
      </c>
      <c r="J513" s="0" t="n">
        <v>-0.05027186</v>
      </c>
      <c r="K513" s="0" t="n">
        <v>0.6827269</v>
      </c>
      <c r="L513" s="0" t="n">
        <v>0.04718355</v>
      </c>
      <c r="M513" s="0" t="n">
        <v>0.7274135</v>
      </c>
      <c r="N513" s="0" t="n">
        <v>1</v>
      </c>
      <c r="O513" s="0" t="n">
        <v>0</v>
      </c>
      <c r="P513" s="0" t="n">
        <v>1.192093E-007</v>
      </c>
      <c r="Q513" s="0" t="n">
        <v>-1.66893E-006</v>
      </c>
      <c r="R513" s="0" t="n">
        <v>27.73619</v>
      </c>
      <c r="S513" s="0" t="n">
        <v>12.86745</v>
      </c>
      <c r="T513" s="0" t="n">
        <v>35.37949</v>
      </c>
      <c r="U513" s="0" t="n">
        <v>55.57063</v>
      </c>
      <c r="V513" s="0" t="n">
        <v>69.87446</v>
      </c>
      <c r="W513" s="0" t="n">
        <v>63.67581</v>
      </c>
      <c r="X513" s="0" t="n">
        <v>61.70815</v>
      </c>
      <c r="Y513" s="0" t="n">
        <v>63.64649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-1.408957E-009</v>
      </c>
      <c r="AF513" s="0" t="n">
        <v>4.117762E-009</v>
      </c>
      <c r="AG513" s="0" t="n">
        <v>5.810695E-009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-1.599064E-009</v>
      </c>
      <c r="AT513" s="0" t="n">
        <v>5.796382E-009</v>
      </c>
      <c r="AU513" s="0" t="n">
        <v>3.454383E-009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-1.599064E-009</v>
      </c>
      <c r="BH513" s="0" t="n">
        <v>5.796382E-009</v>
      </c>
      <c r="BI513" s="0" t="n">
        <v>3.454383E-009</v>
      </c>
      <c r="BJ513" s="0" t="n">
        <v>1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  <c r="BP513" s="0" t="n">
        <v>3</v>
      </c>
      <c r="BQ513" s="0" t="n">
        <v>1</v>
      </c>
      <c r="BR513" s="0" t="n">
        <v>0</v>
      </c>
      <c r="BS513" s="0" t="n">
        <v>0</v>
      </c>
      <c r="BT513" s="0" t="n">
        <v>0</v>
      </c>
      <c r="BU513" s="0" t="n">
        <v>-1.387042E-009</v>
      </c>
      <c r="BV513" s="0" t="n">
        <v>3.088291E-009</v>
      </c>
      <c r="BW513" s="0" t="n">
        <v>5.868986E-009</v>
      </c>
      <c r="BX513" s="0" t="n">
        <v>1</v>
      </c>
      <c r="BY513" s="0" t="n">
        <v>1</v>
      </c>
      <c r="BZ513" s="0" t="n">
        <v>0</v>
      </c>
      <c r="CA513" s="0" t="n">
        <v>0</v>
      </c>
      <c r="CB513" s="0" t="n">
        <v>0</v>
      </c>
      <c r="CC513" s="0" t="n">
        <v>1</v>
      </c>
    </row>
    <row r="514" customFormat="false" ht="12.8" hidden="false" customHeight="false" outlineLevel="0" collapsed="false">
      <c r="A514" s="0" t="n">
        <v>183.3862</v>
      </c>
      <c r="B514" s="0" t="n">
        <v>3.364822</v>
      </c>
      <c r="C514" s="0" t="n">
        <v>1.675725</v>
      </c>
      <c r="D514" s="0" t="n">
        <v>2.776857</v>
      </c>
      <c r="E514" s="0" t="n">
        <v>0.02782781</v>
      </c>
      <c r="F514" s="0" t="n">
        <v>-0.03812028</v>
      </c>
      <c r="G514" s="0" t="n">
        <v>0.02713647</v>
      </c>
      <c r="H514" s="0" t="n">
        <v>0.998517</v>
      </c>
      <c r="I514" s="0" t="n">
        <v>0.5056504</v>
      </c>
      <c r="J514" s="0" t="n">
        <v>-0.05027239</v>
      </c>
      <c r="K514" s="0" t="n">
        <v>0.6827276</v>
      </c>
      <c r="L514" s="0" t="n">
        <v>0.04718414</v>
      </c>
      <c r="M514" s="0" t="n">
        <v>0.7274128</v>
      </c>
      <c r="N514" s="0" t="n">
        <v>1</v>
      </c>
      <c r="O514" s="0" t="n">
        <v>0</v>
      </c>
      <c r="P514" s="0" t="n">
        <v>1.192093E-007</v>
      </c>
      <c r="Q514" s="0" t="n">
        <v>-1.66893E-006</v>
      </c>
      <c r="R514" s="0" t="n">
        <v>24.76447</v>
      </c>
      <c r="S514" s="0" t="n">
        <v>11.48868</v>
      </c>
      <c r="T514" s="0" t="n">
        <v>31.58869</v>
      </c>
      <c r="U514" s="0" t="n">
        <v>49.61646</v>
      </c>
      <c r="V514" s="0" t="n">
        <v>62.38771</v>
      </c>
      <c r="W514" s="0" t="n">
        <v>56.85321</v>
      </c>
      <c r="X514" s="0" t="n">
        <v>55.09635</v>
      </c>
      <c r="Y514" s="0" t="n">
        <v>56.82703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7.285514E-010</v>
      </c>
      <c r="AF514" s="0" t="n">
        <v>-1.161836E-008</v>
      </c>
      <c r="AG514" s="0" t="n">
        <v>-8.862099E-009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3.936484E-010</v>
      </c>
      <c r="AT514" s="0" t="n">
        <v>-7.558576E-009</v>
      </c>
      <c r="AU514" s="0" t="n">
        <v>-5.305782E-009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</v>
      </c>
      <c r="BE514" s="0" t="n">
        <v>0</v>
      </c>
      <c r="BF514" s="0" t="n">
        <v>0</v>
      </c>
      <c r="BG514" s="0" t="n">
        <v>3.936484E-010</v>
      </c>
      <c r="BH514" s="0" t="n">
        <v>-7.558576E-009</v>
      </c>
      <c r="BI514" s="0" t="n">
        <v>-5.305782E-009</v>
      </c>
      <c r="BJ514" s="0" t="n">
        <v>1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  <c r="BP514" s="0" t="n">
        <v>3</v>
      </c>
      <c r="BQ514" s="0" t="n">
        <v>1</v>
      </c>
      <c r="BR514" s="0" t="n">
        <v>0</v>
      </c>
      <c r="BS514" s="0" t="n">
        <v>0</v>
      </c>
      <c r="BT514" s="0" t="n">
        <v>0</v>
      </c>
      <c r="BU514" s="0" t="n">
        <v>7.781791E-010</v>
      </c>
      <c r="BV514" s="0" t="n">
        <v>-1.493747E-008</v>
      </c>
      <c r="BW514" s="0" t="n">
        <v>-2.879325E-009</v>
      </c>
      <c r="BX514" s="0" t="n">
        <v>1</v>
      </c>
      <c r="BY514" s="0" t="n">
        <v>1</v>
      </c>
      <c r="BZ514" s="0" t="n">
        <v>0</v>
      </c>
      <c r="CA514" s="0" t="n">
        <v>0</v>
      </c>
      <c r="CB514" s="0" t="n">
        <v>0</v>
      </c>
      <c r="CC514" s="0" t="n">
        <v>1</v>
      </c>
    </row>
    <row r="515" customFormat="false" ht="12.8" hidden="false" customHeight="false" outlineLevel="0" collapsed="false">
      <c r="A515" s="0" t="n">
        <v>183.4359</v>
      </c>
      <c r="B515" s="0" t="n">
        <v>3.364822</v>
      </c>
      <c r="C515" s="0" t="n">
        <v>1.675726</v>
      </c>
      <c r="D515" s="0" t="n">
        <v>2.776848</v>
      </c>
      <c r="E515" s="0" t="n">
        <v>0.02782781</v>
      </c>
      <c r="F515" s="0" t="n">
        <v>-0.03812033</v>
      </c>
      <c r="G515" s="0" t="n">
        <v>0.02713636</v>
      </c>
      <c r="H515" s="0" t="n">
        <v>0.998517</v>
      </c>
      <c r="I515" s="0" t="n">
        <v>0.5056504</v>
      </c>
      <c r="J515" s="0" t="n">
        <v>-0.05027279</v>
      </c>
      <c r="K515" s="0" t="n">
        <v>0.6827282</v>
      </c>
      <c r="L515" s="0" t="n">
        <v>0.0471846</v>
      </c>
      <c r="M515" s="0" t="n">
        <v>0.7274122</v>
      </c>
      <c r="N515" s="0" t="n">
        <v>1</v>
      </c>
      <c r="O515" s="0" t="n">
        <v>0</v>
      </c>
      <c r="P515" s="0" t="n">
        <v>1.192093E-007</v>
      </c>
      <c r="Q515" s="0" t="n">
        <v>-1.66893E-006</v>
      </c>
      <c r="R515" s="0" t="n">
        <v>26.74564</v>
      </c>
      <c r="S515" s="0" t="n">
        <v>12.40764</v>
      </c>
      <c r="T515" s="0" t="n">
        <v>34.11565</v>
      </c>
      <c r="U515" s="0" t="n">
        <v>53.58559</v>
      </c>
      <c r="V515" s="0" t="n">
        <v>67.37851</v>
      </c>
      <c r="W515" s="0" t="n">
        <v>61.40126</v>
      </c>
      <c r="X515" s="0" t="n">
        <v>59.50386</v>
      </c>
      <c r="Y515" s="0" t="n">
        <v>61.373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-1.057677E-009</v>
      </c>
      <c r="AF515" s="0" t="n">
        <v>2.714025E-009</v>
      </c>
      <c r="AG515" s="0" t="n">
        <v>-1.495906E-008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-6.798727E-010</v>
      </c>
      <c r="AT515" s="0" t="n">
        <v>3.597144E-009</v>
      </c>
      <c r="AU515" s="0" t="n">
        <v>-2.217121E-008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</v>
      </c>
      <c r="BE515" s="0" t="n">
        <v>0</v>
      </c>
      <c r="BF515" s="0" t="n">
        <v>0</v>
      </c>
      <c r="BG515" s="0" t="n">
        <v>-4.77974E-010</v>
      </c>
      <c r="BH515" s="0" t="n">
        <v>1.636907E-009</v>
      </c>
      <c r="BI515" s="0" t="n">
        <v>-2.172341E-008</v>
      </c>
      <c r="BJ515" s="0" t="n">
        <v>1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  <c r="BP515" s="0" t="n">
        <v>3</v>
      </c>
      <c r="BQ515" s="0" t="n">
        <v>1</v>
      </c>
      <c r="BR515" s="0" t="n">
        <v>0</v>
      </c>
      <c r="BS515" s="0" t="n">
        <v>0</v>
      </c>
      <c r="BT515" s="0" t="n">
        <v>0</v>
      </c>
      <c r="BU515" s="0" t="n">
        <v>-6.798727E-010</v>
      </c>
      <c r="BV515" s="0" t="n">
        <v>3.597144E-009</v>
      </c>
      <c r="BW515" s="0" t="n">
        <v>-2.217121E-008</v>
      </c>
      <c r="BX515" s="0" t="n">
        <v>1</v>
      </c>
      <c r="BY515" s="0" t="n">
        <v>1</v>
      </c>
      <c r="BZ515" s="0" t="n">
        <v>0</v>
      </c>
      <c r="CA515" s="0" t="n">
        <v>0</v>
      </c>
      <c r="CB515" s="0" t="n">
        <v>0</v>
      </c>
      <c r="CC515" s="0" t="n">
        <v>1</v>
      </c>
    </row>
    <row r="516" customFormat="false" ht="12.8" hidden="false" customHeight="false" outlineLevel="0" collapsed="false">
      <c r="A516" s="0" t="n">
        <v>183.4869</v>
      </c>
      <c r="B516" s="0" t="n">
        <v>3.364822</v>
      </c>
      <c r="C516" s="0" t="n">
        <v>1.675726</v>
      </c>
      <c r="D516" s="0" t="n">
        <v>2.77684</v>
      </c>
      <c r="E516" s="0" t="n">
        <v>0.02782782</v>
      </c>
      <c r="F516" s="0" t="n">
        <v>-0.03812032</v>
      </c>
      <c r="G516" s="0" t="n">
        <v>0.02713632</v>
      </c>
      <c r="H516" s="0" t="n">
        <v>0.998517</v>
      </c>
      <c r="I516" s="0" t="n">
        <v>0.5056504</v>
      </c>
      <c r="J516" s="0" t="n">
        <v>-0.05027313</v>
      </c>
      <c r="K516" s="0" t="n">
        <v>0.6827288</v>
      </c>
      <c r="L516" s="0" t="n">
        <v>0.047185</v>
      </c>
      <c r="M516" s="0" t="n">
        <v>0.7274116</v>
      </c>
      <c r="N516" s="0" t="n">
        <v>1</v>
      </c>
      <c r="O516" s="0" t="n">
        <v>0</v>
      </c>
      <c r="P516" s="0" t="n">
        <v>1.192093E-007</v>
      </c>
      <c r="Q516" s="0" t="n">
        <v>-1.66893E-006</v>
      </c>
      <c r="R516" s="0" t="n">
        <v>28.7268</v>
      </c>
      <c r="S516" s="0" t="n">
        <v>13.32659</v>
      </c>
      <c r="T516" s="0" t="n">
        <v>36.64257</v>
      </c>
      <c r="U516" s="0" t="n">
        <v>57.55468</v>
      </c>
      <c r="V516" s="0" t="n">
        <v>72.36929</v>
      </c>
      <c r="W516" s="0" t="n">
        <v>65.94925</v>
      </c>
      <c r="X516" s="0" t="n">
        <v>63.91132</v>
      </c>
      <c r="Y516" s="0" t="n">
        <v>65.91893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1.544814E-009</v>
      </c>
      <c r="AF516" s="0" t="n">
        <v>-1.527858E-009</v>
      </c>
      <c r="AG516" s="0" t="n">
        <v>-8.746333E-009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1.71674E-009</v>
      </c>
      <c r="AT516" s="0" t="n">
        <v>-1.156114E-009</v>
      </c>
      <c r="AU516" s="0" t="n">
        <v>-1.018923E-008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1.397869E-009</v>
      </c>
      <c r="BH516" s="0" t="n">
        <v>9.842905E-011</v>
      </c>
      <c r="BI516" s="0" t="n">
        <v>-6.705056E-009</v>
      </c>
      <c r="BJ516" s="0" t="n">
        <v>1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  <c r="BP516" s="0" t="n">
        <v>3</v>
      </c>
      <c r="BQ516" s="0" t="n">
        <v>1</v>
      </c>
      <c r="BR516" s="0" t="n">
        <v>0</v>
      </c>
      <c r="BS516" s="0" t="n">
        <v>0</v>
      </c>
      <c r="BT516" s="0" t="n">
        <v>0</v>
      </c>
      <c r="BU516" s="0" t="n">
        <v>1.563574E-009</v>
      </c>
      <c r="BV516" s="0" t="n">
        <v>7.345531E-010</v>
      </c>
      <c r="BW516" s="0" t="n">
        <v>-1.020961E-008</v>
      </c>
      <c r="BX516" s="0" t="n">
        <v>1</v>
      </c>
      <c r="BY516" s="0" t="n">
        <v>1</v>
      </c>
      <c r="BZ516" s="0" t="n">
        <v>0</v>
      </c>
      <c r="CA516" s="0" t="n">
        <v>0</v>
      </c>
      <c r="CB516" s="0" t="n">
        <v>0</v>
      </c>
      <c r="CC516" s="0" t="n">
        <v>1</v>
      </c>
    </row>
    <row r="517" customFormat="false" ht="12.8" hidden="false" customHeight="false" outlineLevel="0" collapsed="false">
      <c r="A517" s="0" t="n">
        <v>183.5368</v>
      </c>
      <c r="B517" s="0" t="n">
        <v>3.364822</v>
      </c>
      <c r="C517" s="0" t="n">
        <v>1.675727</v>
      </c>
      <c r="D517" s="0" t="n">
        <v>2.776832</v>
      </c>
      <c r="E517" s="0" t="n">
        <v>0.02782782</v>
      </c>
      <c r="F517" s="0" t="n">
        <v>-0.0381203</v>
      </c>
      <c r="G517" s="0" t="n">
        <v>0.02713622</v>
      </c>
      <c r="H517" s="0" t="n">
        <v>0.998517</v>
      </c>
      <c r="I517" s="0" t="n">
        <v>0.5056504</v>
      </c>
      <c r="J517" s="0" t="n">
        <v>-0.05027338</v>
      </c>
      <c r="K517" s="0" t="n">
        <v>0.6827295</v>
      </c>
      <c r="L517" s="0" t="n">
        <v>0.04718533</v>
      </c>
      <c r="M517" s="0" t="n">
        <v>0.7274109</v>
      </c>
      <c r="N517" s="0" t="n">
        <v>1</v>
      </c>
      <c r="O517" s="0" t="n">
        <v>0</v>
      </c>
      <c r="P517" s="0" t="n">
        <v>1.192093E-007</v>
      </c>
      <c r="Q517" s="0" t="n">
        <v>-1.66893E-006</v>
      </c>
      <c r="R517" s="0" t="n">
        <v>27.73623</v>
      </c>
      <c r="S517" s="0" t="n">
        <v>12.86691</v>
      </c>
      <c r="T517" s="0" t="n">
        <v>35.37888</v>
      </c>
      <c r="U517" s="0" t="n">
        <v>55.56982</v>
      </c>
      <c r="V517" s="0" t="n">
        <v>69.87358</v>
      </c>
      <c r="W517" s="0" t="n">
        <v>63.67491</v>
      </c>
      <c r="X517" s="0" t="n">
        <v>61.70726</v>
      </c>
      <c r="Y517" s="0" t="n">
        <v>63.64567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7.26591E-010</v>
      </c>
      <c r="AF517" s="0" t="n">
        <v>7.423067E-009</v>
      </c>
      <c r="AG517" s="0" t="n">
        <v>-2.831005E-008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7.26591E-010</v>
      </c>
      <c r="AT517" s="0" t="n">
        <v>7.423067E-009</v>
      </c>
      <c r="AU517" s="0" t="n">
        <v>-2.831005E-008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</v>
      </c>
      <c r="BE517" s="0" t="n">
        <v>0</v>
      </c>
      <c r="BF517" s="0" t="n">
        <v>0</v>
      </c>
      <c r="BG517" s="0" t="n">
        <v>9.924086E-010</v>
      </c>
      <c r="BH517" s="0" t="n">
        <v>3.895644E-009</v>
      </c>
      <c r="BI517" s="0" t="n">
        <v>-2.11525E-008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  <c r="BP517" s="0" t="n">
        <v>3</v>
      </c>
      <c r="BQ517" s="0" t="n">
        <v>1</v>
      </c>
      <c r="BR517" s="0" t="n">
        <v>0</v>
      </c>
      <c r="BS517" s="0" t="n">
        <v>0</v>
      </c>
      <c r="BT517" s="0" t="n">
        <v>0</v>
      </c>
      <c r="BU517" s="0" t="n">
        <v>8.594998E-010</v>
      </c>
      <c r="BV517" s="0" t="n">
        <v>5.659356E-009</v>
      </c>
      <c r="BW517" s="0" t="n">
        <v>-2.473128E-008</v>
      </c>
      <c r="BX517" s="0" t="n">
        <v>1</v>
      </c>
      <c r="BY517" s="0" t="n">
        <v>1</v>
      </c>
      <c r="BZ517" s="0" t="n">
        <v>0</v>
      </c>
      <c r="CA517" s="0" t="n">
        <v>0</v>
      </c>
      <c r="CB517" s="0" t="n">
        <v>0</v>
      </c>
      <c r="CC517" s="0" t="n">
        <v>1</v>
      </c>
    </row>
    <row r="518" customFormat="false" ht="12.8" hidden="false" customHeight="false" outlineLevel="0" collapsed="false">
      <c r="A518" s="0" t="n">
        <v>183.5868</v>
      </c>
      <c r="B518" s="0" t="n">
        <v>3.364822</v>
      </c>
      <c r="C518" s="0" t="n">
        <v>1.675728</v>
      </c>
      <c r="D518" s="0" t="n">
        <v>2.776823</v>
      </c>
      <c r="E518" s="0" t="n">
        <v>0.02782782</v>
      </c>
      <c r="F518" s="0" t="n">
        <v>-0.03812038</v>
      </c>
      <c r="G518" s="0" t="n">
        <v>0.02713615</v>
      </c>
      <c r="H518" s="0" t="n">
        <v>0.998517</v>
      </c>
      <c r="I518" s="0" t="n">
        <v>0.5056504</v>
      </c>
      <c r="J518" s="0" t="n">
        <v>-0.05027357</v>
      </c>
      <c r="K518" s="0" t="n">
        <v>0.6827302</v>
      </c>
      <c r="L518" s="0" t="n">
        <v>0.0471856</v>
      </c>
      <c r="M518" s="0" t="n">
        <v>0.7274103</v>
      </c>
      <c r="N518" s="0" t="n">
        <v>1</v>
      </c>
      <c r="O518" s="0" t="n">
        <v>0</v>
      </c>
      <c r="P518" s="0" t="n">
        <v>1.192093E-007</v>
      </c>
      <c r="Q518" s="0" t="n">
        <v>-1.66893E-006</v>
      </c>
      <c r="R518" s="0" t="n">
        <v>26.74565</v>
      </c>
      <c r="S518" s="0" t="n">
        <v>12.40725</v>
      </c>
      <c r="T518" s="0" t="n">
        <v>34.11521</v>
      </c>
      <c r="U518" s="0" t="n">
        <v>53.58498</v>
      </c>
      <c r="V518" s="0" t="n">
        <v>67.37786</v>
      </c>
      <c r="W518" s="0" t="n">
        <v>61.40059</v>
      </c>
      <c r="X518" s="0" t="n">
        <v>59.50323</v>
      </c>
      <c r="Y518" s="0" t="n">
        <v>61.37241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9.223141E-010</v>
      </c>
      <c r="AF518" s="0" t="n">
        <v>-1.752797E-008</v>
      </c>
      <c r="AG518" s="0" t="n">
        <v>-1.528753E-008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6.665445E-010</v>
      </c>
      <c r="AT518" s="0" t="n">
        <v>-2.029269E-008</v>
      </c>
      <c r="AU518" s="0" t="n">
        <v>-2.037328E-008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6.383672E-010</v>
      </c>
      <c r="BH518" s="0" t="n">
        <v>-2.108615E-008</v>
      </c>
      <c r="BI518" s="0" t="n">
        <v>-1.187135E-008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  <c r="BP518" s="0" t="n">
        <v>3</v>
      </c>
      <c r="BQ518" s="0" t="n">
        <v>1</v>
      </c>
      <c r="BR518" s="0" t="n">
        <v>0</v>
      </c>
      <c r="BS518" s="0" t="n">
        <v>0</v>
      </c>
      <c r="BT518" s="0" t="n">
        <v>0</v>
      </c>
      <c r="BU518" s="0" t="n">
        <v>8.004985E-010</v>
      </c>
      <c r="BV518" s="0" t="n">
        <v>-2.301641E-008</v>
      </c>
      <c r="BW518" s="0" t="n">
        <v>-1.352276E-008</v>
      </c>
      <c r="BX518" s="0" t="n">
        <v>1</v>
      </c>
      <c r="BY518" s="0" t="n">
        <v>1</v>
      </c>
      <c r="BZ518" s="0" t="n">
        <v>0</v>
      </c>
      <c r="CA518" s="0" t="n">
        <v>0</v>
      </c>
      <c r="CB518" s="0" t="n">
        <v>0</v>
      </c>
      <c r="CC518" s="0" t="n">
        <v>1</v>
      </c>
    </row>
    <row r="519" customFormat="false" ht="12.8" hidden="false" customHeight="false" outlineLevel="0" collapsed="false">
      <c r="A519" s="0" t="n">
        <v>183.637</v>
      </c>
      <c r="B519" s="0" t="n">
        <v>3.364822</v>
      </c>
      <c r="C519" s="0" t="n">
        <v>1.675728</v>
      </c>
      <c r="D519" s="0" t="n">
        <v>2.776815</v>
      </c>
      <c r="E519" s="0" t="n">
        <v>0.02782784</v>
      </c>
      <c r="F519" s="0" t="n">
        <v>-0.03812035</v>
      </c>
      <c r="G519" s="0" t="n">
        <v>0.02713621</v>
      </c>
      <c r="H519" s="0" t="n">
        <v>0.998517</v>
      </c>
      <c r="I519" s="0" t="n">
        <v>0.5056504</v>
      </c>
      <c r="J519" s="0" t="n">
        <v>-0.05027373</v>
      </c>
      <c r="K519" s="0" t="n">
        <v>0.6827309</v>
      </c>
      <c r="L519" s="0" t="n">
        <v>0.04718583</v>
      </c>
      <c r="M519" s="0" t="n">
        <v>0.7274095</v>
      </c>
      <c r="N519" s="0" t="n">
        <v>1</v>
      </c>
      <c r="O519" s="0" t="n">
        <v>0</v>
      </c>
      <c r="P519" s="0" t="n">
        <v>1.192093E-007</v>
      </c>
      <c r="Q519" s="0" t="n">
        <v>-1.66893E-006</v>
      </c>
      <c r="R519" s="0" t="n">
        <v>26.74567</v>
      </c>
      <c r="S519" s="0" t="n">
        <v>12.40711</v>
      </c>
      <c r="T519" s="0" t="n">
        <v>34.11507</v>
      </c>
      <c r="U519" s="0" t="n">
        <v>53.58478</v>
      </c>
      <c r="V519" s="0" t="n">
        <v>67.37766</v>
      </c>
      <c r="W519" s="0" t="n">
        <v>61.40038</v>
      </c>
      <c r="X519" s="0" t="n">
        <v>59.503</v>
      </c>
      <c r="Y519" s="0" t="n">
        <v>61.37221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9.511186E-011</v>
      </c>
      <c r="AF519" s="0" t="n">
        <v>5.873998E-009</v>
      </c>
      <c r="AG519" s="0" t="n">
        <v>1.721801E-008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-1.43032E-010</v>
      </c>
      <c r="AT519" s="0" t="n">
        <v>3.335039E-009</v>
      </c>
      <c r="AU519" s="0" t="n">
        <v>1.637784E-008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-1.654108E-010</v>
      </c>
      <c r="BH519" s="0" t="n">
        <v>1.837092E-009</v>
      </c>
      <c r="BI519" s="0" t="n">
        <v>2.229583E-008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  <c r="BP519" s="0" t="n">
        <v>3</v>
      </c>
      <c r="BQ519" s="0" t="n">
        <v>1</v>
      </c>
      <c r="BR519" s="0" t="n">
        <v>0</v>
      </c>
      <c r="BS519" s="0" t="n">
        <v>0</v>
      </c>
      <c r="BT519" s="0" t="n">
        <v>0</v>
      </c>
      <c r="BU519" s="0" t="n">
        <v>-3.792682E-011</v>
      </c>
      <c r="BV519" s="0" t="n">
        <v>3.390198E-009</v>
      </c>
      <c r="BW519" s="0" t="n">
        <v>1.432243E-008</v>
      </c>
      <c r="BX519" s="0" t="n">
        <v>1</v>
      </c>
      <c r="BY519" s="0" t="n">
        <v>1</v>
      </c>
      <c r="BZ519" s="0" t="n">
        <v>0</v>
      </c>
      <c r="CA519" s="0" t="n">
        <v>0</v>
      </c>
      <c r="CB519" s="0" t="n">
        <v>0</v>
      </c>
      <c r="CC519" s="0" t="n">
        <v>1</v>
      </c>
    </row>
    <row r="520" customFormat="false" ht="12.8" hidden="false" customHeight="false" outlineLevel="0" collapsed="false">
      <c r="A520" s="0" t="n">
        <v>183.6867</v>
      </c>
      <c r="B520" s="0" t="n">
        <v>3.364822</v>
      </c>
      <c r="C520" s="0" t="n">
        <v>1.675729</v>
      </c>
      <c r="D520" s="0" t="n">
        <v>2.776807</v>
      </c>
      <c r="E520" s="0" t="n">
        <v>0.02782784</v>
      </c>
      <c r="F520" s="0" t="n">
        <v>-0.03812037</v>
      </c>
      <c r="G520" s="0" t="n">
        <v>0.02713617</v>
      </c>
      <c r="H520" s="0" t="n">
        <v>0.998517</v>
      </c>
      <c r="I520" s="0" t="n">
        <v>0.5056504</v>
      </c>
      <c r="J520" s="0" t="n">
        <v>-0.05027385</v>
      </c>
      <c r="K520" s="0" t="n">
        <v>0.6827314</v>
      </c>
      <c r="L520" s="0" t="n">
        <v>0.04718603</v>
      </c>
      <c r="M520" s="0" t="n">
        <v>0.7274089</v>
      </c>
      <c r="N520" s="0" t="n">
        <v>1</v>
      </c>
      <c r="O520" s="0" t="n">
        <v>0</v>
      </c>
      <c r="P520" s="0" t="n">
        <v>1.192093E-007</v>
      </c>
      <c r="Q520" s="0" t="n">
        <v>-1.66893E-006</v>
      </c>
      <c r="R520" s="0" t="n">
        <v>27.73627</v>
      </c>
      <c r="S520" s="0" t="n">
        <v>12.8665</v>
      </c>
      <c r="T520" s="0" t="n">
        <v>35.37842</v>
      </c>
      <c r="U520" s="0" t="n">
        <v>55.5692</v>
      </c>
      <c r="V520" s="0" t="n">
        <v>69.87291</v>
      </c>
      <c r="W520" s="0" t="n">
        <v>63.67421</v>
      </c>
      <c r="X520" s="0" t="n">
        <v>61.70659</v>
      </c>
      <c r="Y520" s="0" t="n">
        <v>63.64504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6.217868E-010</v>
      </c>
      <c r="AF520" s="0" t="n">
        <v>-5.486982E-009</v>
      </c>
      <c r="AG520" s="0" t="n">
        <v>-8.182083E-009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5.958196E-010</v>
      </c>
      <c r="AT520" s="0" t="n">
        <v>-5.581759E-009</v>
      </c>
      <c r="AU520" s="0" t="n">
        <v>-4.498022E-009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5.053127E-010</v>
      </c>
      <c r="BH520" s="0" t="n">
        <v>-4.455794E-009</v>
      </c>
      <c r="BI520" s="0" t="n">
        <v>-8.625658E-009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  <c r="BP520" s="0" t="n">
        <v>3</v>
      </c>
      <c r="BQ520" s="0" t="n">
        <v>1</v>
      </c>
      <c r="BR520" s="0" t="n">
        <v>0</v>
      </c>
      <c r="BS520" s="0" t="n">
        <v>0</v>
      </c>
      <c r="BT520" s="0" t="n">
        <v>0</v>
      </c>
      <c r="BU520" s="0" t="n">
        <v>6.217868E-010</v>
      </c>
      <c r="BV520" s="0" t="n">
        <v>-5.486982E-009</v>
      </c>
      <c r="BW520" s="0" t="n">
        <v>-8.182083E-009</v>
      </c>
      <c r="BX520" s="0" t="n">
        <v>1</v>
      </c>
      <c r="BY520" s="0" t="n">
        <v>1</v>
      </c>
      <c r="BZ520" s="0" t="n">
        <v>0</v>
      </c>
      <c r="CA520" s="0" t="n">
        <v>0</v>
      </c>
      <c r="CB520" s="0" t="n">
        <v>0</v>
      </c>
      <c r="CC520" s="0" t="n">
        <v>1</v>
      </c>
    </row>
    <row r="521" customFormat="false" ht="12.8" hidden="false" customHeight="false" outlineLevel="0" collapsed="false">
      <c r="A521" s="0" t="n">
        <v>183.7373</v>
      </c>
      <c r="B521" s="0" t="n">
        <v>3.364822</v>
      </c>
      <c r="C521" s="0" t="n">
        <v>1.675729</v>
      </c>
      <c r="D521" s="0" t="n">
        <v>2.776798</v>
      </c>
      <c r="E521" s="0" t="n">
        <v>0.02782785</v>
      </c>
      <c r="F521" s="0" t="n">
        <v>-0.03812039</v>
      </c>
      <c r="G521" s="0" t="n">
        <v>0.0271361</v>
      </c>
      <c r="H521" s="0" t="n">
        <v>0.998517</v>
      </c>
      <c r="I521" s="0" t="n">
        <v>0.5056504</v>
      </c>
      <c r="J521" s="0" t="n">
        <v>-0.05027396</v>
      </c>
      <c r="K521" s="0" t="n">
        <v>0.6827321</v>
      </c>
      <c r="L521" s="0" t="n">
        <v>0.04718622</v>
      </c>
      <c r="M521" s="0" t="n">
        <v>0.7274084</v>
      </c>
      <c r="N521" s="0" t="n">
        <v>1</v>
      </c>
      <c r="O521" s="0" t="n">
        <v>0</v>
      </c>
      <c r="P521" s="0" t="n">
        <v>0</v>
      </c>
      <c r="Q521" s="0" t="n">
        <v>-1.66893E-006</v>
      </c>
      <c r="R521" s="0" t="n">
        <v>27.73628</v>
      </c>
      <c r="S521" s="0" t="n">
        <v>12.86636</v>
      </c>
      <c r="T521" s="0" t="n">
        <v>35.37829</v>
      </c>
      <c r="U521" s="0" t="n">
        <v>55.56902</v>
      </c>
      <c r="V521" s="0" t="n">
        <v>69.8727</v>
      </c>
      <c r="W521" s="0" t="n">
        <v>63.67399</v>
      </c>
      <c r="X521" s="0" t="n">
        <v>61.70638</v>
      </c>
      <c r="Y521" s="0" t="n">
        <v>63.64486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-5.570242E-010</v>
      </c>
      <c r="AF521" s="0" t="n">
        <v>1.352055E-009</v>
      </c>
      <c r="AG521" s="0" t="n">
        <v>-1.39358E-008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-9.858369E-010</v>
      </c>
      <c r="AT521" s="0" t="n">
        <v>5.797909E-010</v>
      </c>
      <c r="AU521" s="0" t="n">
        <v>-1.361487E-008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-1.195618E-009</v>
      </c>
      <c r="BH521" s="0" t="n">
        <v>1.295912E-009</v>
      </c>
      <c r="BI521" s="0" t="n">
        <v>-1.145382E-008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  <c r="BP521" s="0" t="n">
        <v>3</v>
      </c>
      <c r="BQ521" s="0" t="n">
        <v>1</v>
      </c>
      <c r="BR521" s="0" t="n">
        <v>0</v>
      </c>
      <c r="BS521" s="0" t="n">
        <v>0</v>
      </c>
      <c r="BT521" s="0" t="n">
        <v>0</v>
      </c>
      <c r="BU521" s="0" t="n">
        <v>-7.191051E-010</v>
      </c>
      <c r="BV521" s="0" t="n">
        <v>-7.087992E-010</v>
      </c>
      <c r="BW521" s="0" t="n">
        <v>-1.380467E-008</v>
      </c>
      <c r="BX521" s="0" t="n">
        <v>1</v>
      </c>
      <c r="BY521" s="0" t="n">
        <v>1</v>
      </c>
      <c r="BZ521" s="0" t="n">
        <v>0</v>
      </c>
      <c r="CA521" s="0" t="n">
        <v>0</v>
      </c>
      <c r="CB521" s="0" t="n">
        <v>0</v>
      </c>
      <c r="CC521" s="0" t="n">
        <v>1</v>
      </c>
    </row>
    <row r="522" customFormat="false" ht="12.8" hidden="false" customHeight="false" outlineLevel="0" collapsed="false">
      <c r="A522" s="0" t="n">
        <v>183.7872</v>
      </c>
      <c r="B522" s="0" t="n">
        <v>3.364822</v>
      </c>
      <c r="C522" s="0" t="n">
        <v>1.67573</v>
      </c>
      <c r="D522" s="0" t="n">
        <v>2.776791</v>
      </c>
      <c r="E522" s="0" t="n">
        <v>0.02782786</v>
      </c>
      <c r="F522" s="0" t="n">
        <v>-0.03812044</v>
      </c>
      <c r="G522" s="0" t="n">
        <v>0.02713614</v>
      </c>
      <c r="H522" s="0" t="n">
        <v>0.998517</v>
      </c>
      <c r="I522" s="0" t="n">
        <v>0.5056504</v>
      </c>
      <c r="J522" s="0" t="n">
        <v>-0.05027404</v>
      </c>
      <c r="K522" s="0" t="n">
        <v>0.6827328</v>
      </c>
      <c r="L522" s="0" t="n">
        <v>0.04718638</v>
      </c>
      <c r="M522" s="0" t="n">
        <v>0.7274077</v>
      </c>
      <c r="N522" s="0" t="n">
        <v>1</v>
      </c>
      <c r="O522" s="0" t="n">
        <v>0</v>
      </c>
      <c r="P522" s="0" t="n">
        <v>1.192093E-007</v>
      </c>
      <c r="Q522" s="0" t="n">
        <v>-1.430511E-006</v>
      </c>
      <c r="R522" s="0" t="n">
        <v>27.73628</v>
      </c>
      <c r="S522" s="0" t="n">
        <v>12.86624</v>
      </c>
      <c r="T522" s="0" t="n">
        <v>35.37814</v>
      </c>
      <c r="U522" s="0" t="n">
        <v>55.5688</v>
      </c>
      <c r="V522" s="0" t="n">
        <v>69.87248</v>
      </c>
      <c r="W522" s="0" t="n">
        <v>63.67377</v>
      </c>
      <c r="X522" s="0" t="n">
        <v>61.70615</v>
      </c>
      <c r="Y522" s="0" t="n">
        <v>63.64465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1.203828E-009</v>
      </c>
      <c r="AF522" s="0" t="n">
        <v>-1.142171E-008</v>
      </c>
      <c r="AG522" s="0" t="n">
        <v>1.261705E-008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7.517664E-010</v>
      </c>
      <c r="AT522" s="0" t="n">
        <v>-1.273038E-008</v>
      </c>
      <c r="AU522" s="0" t="n">
        <v>1.070674E-008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5.734225E-010</v>
      </c>
      <c r="BH522" s="0" t="n">
        <v>-1.22995E-008</v>
      </c>
      <c r="BI522" s="0" t="n">
        <v>1.347627E-008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  <c r="BP522" s="0" t="n">
        <v>3</v>
      </c>
      <c r="BQ522" s="0" t="n">
        <v>1</v>
      </c>
      <c r="BR522" s="0" t="n">
        <v>0</v>
      </c>
      <c r="BS522" s="0" t="n">
        <v>0</v>
      </c>
      <c r="BT522" s="0" t="n">
        <v>0</v>
      </c>
      <c r="BU522" s="0" t="n">
        <v>9.780616E-010</v>
      </c>
      <c r="BV522" s="0" t="n">
        <v>-9.516255E-009</v>
      </c>
      <c r="BW522" s="0" t="n">
        <v>1.661087E-008</v>
      </c>
      <c r="BX522" s="0" t="n">
        <v>1</v>
      </c>
      <c r="BY522" s="0" t="n">
        <v>1</v>
      </c>
      <c r="BZ522" s="0" t="n">
        <v>0</v>
      </c>
      <c r="CA522" s="0" t="n">
        <v>0</v>
      </c>
      <c r="CB522" s="0" t="n">
        <v>0</v>
      </c>
      <c r="CC522" s="0" t="n">
        <v>1</v>
      </c>
    </row>
    <row r="523" customFormat="false" ht="12.8" hidden="false" customHeight="false" outlineLevel="0" collapsed="false">
      <c r="A523" s="0" t="n">
        <v>183.8365</v>
      </c>
      <c r="B523" s="0" t="n">
        <v>3.364822</v>
      </c>
      <c r="C523" s="0" t="n">
        <v>1.67573</v>
      </c>
      <c r="D523" s="0" t="n">
        <v>2.776784</v>
      </c>
      <c r="E523" s="0" t="n">
        <v>0.02782788</v>
      </c>
      <c r="F523" s="0" t="n">
        <v>-0.03812042</v>
      </c>
      <c r="G523" s="0" t="n">
        <v>0.02713617</v>
      </c>
      <c r="H523" s="0" t="n">
        <v>0.998517</v>
      </c>
      <c r="I523" s="0" t="n">
        <v>0.5056504</v>
      </c>
      <c r="J523" s="0" t="n">
        <v>-0.05027411</v>
      </c>
      <c r="K523" s="0" t="n">
        <v>0.6827333</v>
      </c>
      <c r="L523" s="0" t="n">
        <v>0.04718651</v>
      </c>
      <c r="M523" s="0" t="n">
        <v>0.7274072</v>
      </c>
      <c r="N523" s="0" t="n">
        <v>1</v>
      </c>
      <c r="O523" s="0" t="n">
        <v>0</v>
      </c>
      <c r="P523" s="0" t="n">
        <v>1.192093E-007</v>
      </c>
      <c r="Q523" s="0" t="n">
        <v>-1.430511E-006</v>
      </c>
      <c r="R523" s="0" t="n">
        <v>26.7457</v>
      </c>
      <c r="S523" s="0" t="n">
        <v>12.40661</v>
      </c>
      <c r="T523" s="0" t="n">
        <v>34.11451</v>
      </c>
      <c r="U523" s="0" t="n">
        <v>53.58404</v>
      </c>
      <c r="V523" s="0" t="n">
        <v>67.37685</v>
      </c>
      <c r="W523" s="0" t="n">
        <v>61.3995</v>
      </c>
      <c r="X523" s="0" t="n">
        <v>59.50219</v>
      </c>
      <c r="Y523" s="0" t="n">
        <v>61.37144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-1.507485E-009</v>
      </c>
      <c r="AF523" s="0" t="n">
        <v>7.176971E-009</v>
      </c>
      <c r="AG523" s="0" t="n">
        <v>1.494108E-008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-1.08086E-009</v>
      </c>
      <c r="AT523" s="0" t="n">
        <v>8.430005E-009</v>
      </c>
      <c r="AU523" s="0" t="n">
        <v>1.02706E-008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-1.623473E-009</v>
      </c>
      <c r="BH523" s="0" t="n">
        <v>1.160157E-008</v>
      </c>
      <c r="BI523" s="0" t="n">
        <v>1.419604E-008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  <c r="BP523" s="0" t="n">
        <v>3</v>
      </c>
      <c r="BQ523" s="0" t="n">
        <v>1</v>
      </c>
      <c r="BR523" s="0" t="n">
        <v>0</v>
      </c>
      <c r="BS523" s="0" t="n">
        <v>0</v>
      </c>
      <c r="BT523" s="0" t="n">
        <v>0</v>
      </c>
      <c r="BU523" s="0" t="n">
        <v>-1.394254E-009</v>
      </c>
      <c r="BV523" s="0" t="n">
        <v>9.379111E-009</v>
      </c>
      <c r="BW523" s="0" t="n">
        <v>1.18957E-008</v>
      </c>
      <c r="BX523" s="0" t="n">
        <v>1</v>
      </c>
      <c r="BY523" s="0" t="n">
        <v>1</v>
      </c>
      <c r="BZ523" s="0" t="n">
        <v>0</v>
      </c>
      <c r="CA523" s="0" t="n">
        <v>0</v>
      </c>
      <c r="CB523" s="0" t="n">
        <v>0</v>
      </c>
      <c r="CC523" s="0" t="n">
        <v>1</v>
      </c>
    </row>
    <row r="524" customFormat="false" ht="12.8" hidden="false" customHeight="false" outlineLevel="0" collapsed="false">
      <c r="A524" s="0" t="n">
        <v>183.887</v>
      </c>
      <c r="B524" s="0" t="n">
        <v>3.364822</v>
      </c>
      <c r="C524" s="0" t="n">
        <v>1.67573</v>
      </c>
      <c r="D524" s="0" t="n">
        <v>2.776777</v>
      </c>
      <c r="E524" s="0" t="n">
        <v>0.02782788</v>
      </c>
      <c r="F524" s="0" t="n">
        <v>-0.03812045</v>
      </c>
      <c r="G524" s="0" t="n">
        <v>0.0271362</v>
      </c>
      <c r="H524" s="0" t="n">
        <v>0.9985169</v>
      </c>
      <c r="I524" s="0" t="n">
        <v>0.5056504</v>
      </c>
      <c r="J524" s="0" t="n">
        <v>-0.05027414</v>
      </c>
      <c r="K524" s="0" t="n">
        <v>0.6827339</v>
      </c>
      <c r="L524" s="0" t="n">
        <v>0.04718661</v>
      </c>
      <c r="M524" s="0" t="n">
        <v>0.7274067</v>
      </c>
      <c r="N524" s="0" t="n">
        <v>1</v>
      </c>
      <c r="O524" s="0" t="n">
        <v>0</v>
      </c>
      <c r="P524" s="0" t="n">
        <v>0</v>
      </c>
      <c r="Q524" s="0" t="n">
        <v>-1.430511E-006</v>
      </c>
      <c r="R524" s="0" t="n">
        <v>28.72687</v>
      </c>
      <c r="S524" s="0" t="n">
        <v>13.3255</v>
      </c>
      <c r="T524" s="0" t="n">
        <v>36.64137</v>
      </c>
      <c r="U524" s="0" t="n">
        <v>57.55303</v>
      </c>
      <c r="V524" s="0" t="n">
        <v>72.36752</v>
      </c>
      <c r="W524" s="0" t="n">
        <v>65.94742</v>
      </c>
      <c r="X524" s="0" t="n">
        <v>63.90955</v>
      </c>
      <c r="Y524" s="0" t="n">
        <v>65.9173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9.033497E-010</v>
      </c>
      <c r="AF524" s="0" t="n">
        <v>-9.144455E-009</v>
      </c>
      <c r="AG524" s="0" t="n">
        <v>1.346835E-008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8.293923E-010</v>
      </c>
      <c r="AT524" s="0" t="n">
        <v>-9.673983E-009</v>
      </c>
      <c r="AU524" s="0" t="n">
        <v>1.456878E-008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9.826043E-010</v>
      </c>
      <c r="BH524" s="0" t="n">
        <v>-9.696997E-009</v>
      </c>
      <c r="BI524" s="0" t="n">
        <v>1.255123E-008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  <c r="BP524" s="0" t="n">
        <v>3</v>
      </c>
      <c r="BQ524" s="0" t="n">
        <v>1</v>
      </c>
      <c r="BR524" s="0" t="n">
        <v>0</v>
      </c>
      <c r="BS524" s="0" t="n">
        <v>0</v>
      </c>
      <c r="BT524" s="0" t="n">
        <v>0</v>
      </c>
      <c r="BU524" s="0" t="n">
        <v>1.108577E-009</v>
      </c>
      <c r="BV524" s="0" t="n">
        <v>-9.96585E-009</v>
      </c>
      <c r="BW524" s="0" t="n">
        <v>9.335172E-009</v>
      </c>
      <c r="BX524" s="0" t="n">
        <v>1</v>
      </c>
      <c r="BY524" s="0" t="n">
        <v>1</v>
      </c>
      <c r="BZ524" s="0" t="n">
        <v>0</v>
      </c>
      <c r="CA524" s="0" t="n">
        <v>0</v>
      </c>
      <c r="CB524" s="0" t="n">
        <v>0</v>
      </c>
      <c r="CC524" s="0" t="n">
        <v>1</v>
      </c>
    </row>
    <row r="525" customFormat="false" ht="12.8" hidden="false" customHeight="false" outlineLevel="0" collapsed="false">
      <c r="A525" s="0" t="n">
        <v>183.9372</v>
      </c>
      <c r="B525" s="0" t="n">
        <v>3.364822</v>
      </c>
      <c r="C525" s="0" t="n">
        <v>1.675731</v>
      </c>
      <c r="D525" s="0" t="n">
        <v>2.77677</v>
      </c>
      <c r="E525" s="0" t="n">
        <v>0.02782788</v>
      </c>
      <c r="F525" s="0" t="n">
        <v>-0.03812047</v>
      </c>
      <c r="G525" s="0" t="n">
        <v>0.0271361</v>
      </c>
      <c r="H525" s="0" t="n">
        <v>0.998517</v>
      </c>
      <c r="I525" s="0" t="n">
        <v>0.5056504</v>
      </c>
      <c r="J525" s="0" t="n">
        <v>-0.05027415</v>
      </c>
      <c r="K525" s="0" t="n">
        <v>0.6827344</v>
      </c>
      <c r="L525" s="0" t="n">
        <v>0.0471867</v>
      </c>
      <c r="M525" s="0" t="n">
        <v>0.7274061</v>
      </c>
      <c r="N525" s="0" t="n">
        <v>1</v>
      </c>
      <c r="O525" s="0" t="n">
        <v>0</v>
      </c>
      <c r="P525" s="0" t="n">
        <v>1.192093E-007</v>
      </c>
      <c r="Q525" s="0" t="n">
        <v>-1.430511E-006</v>
      </c>
      <c r="R525" s="0" t="n">
        <v>27.73629</v>
      </c>
      <c r="S525" s="0" t="n">
        <v>12.86589</v>
      </c>
      <c r="T525" s="0" t="n">
        <v>35.37775</v>
      </c>
      <c r="U525" s="0" t="n">
        <v>55.56829</v>
      </c>
      <c r="V525" s="0" t="n">
        <v>69.87189</v>
      </c>
      <c r="W525" s="0" t="n">
        <v>63.67318</v>
      </c>
      <c r="X525" s="0" t="n">
        <v>61.70559</v>
      </c>
      <c r="Y525" s="0" t="n">
        <v>63.64412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8.900505E-010</v>
      </c>
      <c r="AF525" s="0" t="n">
        <v>2.635338E-009</v>
      </c>
      <c r="AG525" s="0" t="n">
        <v>-1.894318E-008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8.29021E-010</v>
      </c>
      <c r="AT525" s="0" t="n">
        <v>4.551869E-009</v>
      </c>
      <c r="AU525" s="0" t="n">
        <v>-1.647872E-008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8.436151E-010</v>
      </c>
      <c r="BH525" s="0" t="n">
        <v>1.407358E-009</v>
      </c>
      <c r="BI525" s="0" t="n">
        <v>-2.253003E-008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  <c r="BP525" s="0" t="n">
        <v>3</v>
      </c>
      <c r="BQ525" s="0" t="n">
        <v>1</v>
      </c>
      <c r="BR525" s="0" t="n">
        <v>0</v>
      </c>
      <c r="BS525" s="0" t="n">
        <v>0</v>
      </c>
      <c r="BT525" s="0" t="n">
        <v>0</v>
      </c>
      <c r="BU525" s="0" t="n">
        <v>6.566127E-010</v>
      </c>
      <c r="BV525" s="0" t="n">
        <v>3.592743E-009</v>
      </c>
      <c r="BW525" s="0" t="n">
        <v>-1.684951E-008</v>
      </c>
      <c r="BX525" s="0" t="n">
        <v>1</v>
      </c>
      <c r="BY525" s="0" t="n">
        <v>1</v>
      </c>
      <c r="BZ525" s="0" t="n">
        <v>0</v>
      </c>
      <c r="CA525" s="0" t="n">
        <v>0</v>
      </c>
      <c r="CB525" s="0" t="n">
        <v>0</v>
      </c>
      <c r="CC525" s="0" t="n">
        <v>1</v>
      </c>
    </row>
    <row r="526" customFormat="false" ht="12.8" hidden="false" customHeight="false" outlineLevel="0" collapsed="false">
      <c r="A526" s="0" t="n">
        <v>183.9858</v>
      </c>
      <c r="B526" s="0" t="n">
        <v>3.364822</v>
      </c>
      <c r="C526" s="0" t="n">
        <v>1.675731</v>
      </c>
      <c r="D526" s="0" t="n">
        <v>2.776762</v>
      </c>
      <c r="E526" s="0" t="n">
        <v>0.02782789</v>
      </c>
      <c r="F526" s="0" t="n">
        <v>-0.03812047</v>
      </c>
      <c r="G526" s="0" t="n">
        <v>0.02713605</v>
      </c>
      <c r="H526" s="0" t="n">
        <v>0.998517</v>
      </c>
      <c r="I526" s="0" t="n">
        <v>0.5056504</v>
      </c>
      <c r="J526" s="0" t="n">
        <v>-0.05027419</v>
      </c>
      <c r="K526" s="0" t="n">
        <v>0.6827351</v>
      </c>
      <c r="L526" s="0" t="n">
        <v>0.04718682</v>
      </c>
      <c r="M526" s="0" t="n">
        <v>0.7274055</v>
      </c>
      <c r="N526" s="0" t="n">
        <v>1</v>
      </c>
      <c r="O526" s="0" t="n">
        <v>0</v>
      </c>
      <c r="P526" s="0" t="n">
        <v>1.192093E-007</v>
      </c>
      <c r="Q526" s="0" t="n">
        <v>-1.430511E-006</v>
      </c>
      <c r="R526" s="0" t="n">
        <v>26.7457</v>
      </c>
      <c r="S526" s="0" t="n">
        <v>12.40628</v>
      </c>
      <c r="T526" s="0" t="n">
        <v>34.11414</v>
      </c>
      <c r="U526" s="0" t="n">
        <v>53.58354</v>
      </c>
      <c r="V526" s="0" t="n">
        <v>67.37631</v>
      </c>
      <c r="W526" s="0" t="n">
        <v>61.39894</v>
      </c>
      <c r="X526" s="0" t="n">
        <v>59.50163</v>
      </c>
      <c r="Y526" s="0" t="n">
        <v>61.37093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5.340478E-011</v>
      </c>
      <c r="AF526" s="0" t="n">
        <v>3.018231E-009</v>
      </c>
      <c r="AG526" s="0" t="n">
        <v>-1.127617E-008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-6.153341E-010</v>
      </c>
      <c r="AT526" s="0" t="n">
        <v>3.882676E-009</v>
      </c>
      <c r="AU526" s="0" t="n">
        <v>-1.340502E-008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1.56979E-010</v>
      </c>
      <c r="BH526" s="0" t="n">
        <v>8.12693E-010</v>
      </c>
      <c r="BI526" s="0" t="n">
        <v>-1.447193E-008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  <c r="BP526" s="0" t="n">
        <v>3</v>
      </c>
      <c r="BQ526" s="0" t="n">
        <v>1</v>
      </c>
      <c r="BR526" s="0" t="n">
        <v>0</v>
      </c>
      <c r="BS526" s="0" t="n">
        <v>0</v>
      </c>
      <c r="BT526" s="0" t="n">
        <v>0</v>
      </c>
      <c r="BU526" s="0" t="n">
        <v>-4.422506E-010</v>
      </c>
      <c r="BV526" s="0" t="n">
        <v>4.764809E-009</v>
      </c>
      <c r="BW526" s="0" t="n">
        <v>-1.292621E-008</v>
      </c>
      <c r="BX526" s="0" t="n">
        <v>1</v>
      </c>
      <c r="BY526" s="0" t="n">
        <v>1</v>
      </c>
      <c r="BZ526" s="0" t="n">
        <v>0</v>
      </c>
      <c r="CA526" s="0" t="n">
        <v>0</v>
      </c>
      <c r="CB526" s="0" t="n">
        <v>0</v>
      </c>
      <c r="CC526" s="0" t="n">
        <v>1</v>
      </c>
    </row>
    <row r="527" customFormat="false" ht="12.8" hidden="false" customHeight="false" outlineLevel="0" collapsed="false">
      <c r="A527" s="0" t="n">
        <v>184.037</v>
      </c>
      <c r="B527" s="0" t="n">
        <v>3.364822</v>
      </c>
      <c r="C527" s="0" t="n">
        <v>1.675732</v>
      </c>
      <c r="D527" s="0" t="n">
        <v>2.776755</v>
      </c>
      <c r="E527" s="0" t="n">
        <v>0.02782792</v>
      </c>
      <c r="F527" s="0" t="n">
        <v>-0.03812054</v>
      </c>
      <c r="G527" s="0" t="n">
        <v>0.02713603</v>
      </c>
      <c r="H527" s="0" t="n">
        <v>0.998517</v>
      </c>
      <c r="I527" s="0" t="n">
        <v>0.5056504</v>
      </c>
      <c r="J527" s="0" t="n">
        <v>-0.05027422</v>
      </c>
      <c r="K527" s="0" t="n">
        <v>0.6827356</v>
      </c>
      <c r="L527" s="0" t="n">
        <v>0.04718691</v>
      </c>
      <c r="M527" s="0" t="n">
        <v>0.7274051</v>
      </c>
      <c r="N527" s="0" t="n">
        <v>1</v>
      </c>
      <c r="O527" s="0" t="n">
        <v>0</v>
      </c>
      <c r="P527" s="0" t="n">
        <v>0</v>
      </c>
      <c r="Q527" s="0" t="n">
        <v>-1.430511E-006</v>
      </c>
      <c r="R527" s="0" t="n">
        <v>28.72689</v>
      </c>
      <c r="S527" s="0" t="n">
        <v>13.32514</v>
      </c>
      <c r="T527" s="0" t="n">
        <v>36.64098</v>
      </c>
      <c r="U527" s="0" t="n">
        <v>57.55249</v>
      </c>
      <c r="V527" s="0" t="n">
        <v>72.36693</v>
      </c>
      <c r="W527" s="0" t="n">
        <v>65.9468</v>
      </c>
      <c r="X527" s="0" t="n">
        <v>63.90895</v>
      </c>
      <c r="Y527" s="0" t="n">
        <v>65.91676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1.865826E-010</v>
      </c>
      <c r="AF527" s="0" t="n">
        <v>-6.835469E-009</v>
      </c>
      <c r="AG527" s="0" t="n">
        <v>-8.922198E-009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-1.217915E-010</v>
      </c>
      <c r="AT527" s="0" t="n">
        <v>-9.810176E-009</v>
      </c>
      <c r="AU527" s="0" t="n">
        <v>-6.857652E-009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-3.358367E-010</v>
      </c>
      <c r="BH527" s="0" t="n">
        <v>-9.501667E-009</v>
      </c>
      <c r="BI527" s="0" t="n">
        <v>-5.652252E-009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  <c r="BP527" s="0" t="n">
        <v>3</v>
      </c>
      <c r="BQ527" s="0" t="n">
        <v>1</v>
      </c>
      <c r="BR527" s="0" t="n">
        <v>0</v>
      </c>
      <c r="BS527" s="0" t="n">
        <v>0</v>
      </c>
      <c r="BT527" s="0" t="n">
        <v>0</v>
      </c>
      <c r="BU527" s="0" t="n">
        <v>-2.412408E-010</v>
      </c>
      <c r="BV527" s="0" t="n">
        <v>-9.125278E-009</v>
      </c>
      <c r="BW527" s="0" t="n">
        <v>-7.107735E-009</v>
      </c>
      <c r="BX527" s="0" t="n">
        <v>1</v>
      </c>
      <c r="BY527" s="0" t="n">
        <v>1</v>
      </c>
      <c r="BZ527" s="0" t="n">
        <v>0</v>
      </c>
      <c r="CA527" s="0" t="n">
        <v>0</v>
      </c>
      <c r="CB527" s="0" t="n">
        <v>0</v>
      </c>
      <c r="CC527" s="0" t="n">
        <v>1</v>
      </c>
    </row>
    <row r="528" customFormat="false" ht="12.8" hidden="false" customHeight="false" outlineLevel="0" collapsed="false">
      <c r="A528" s="0" t="n">
        <v>184.0857</v>
      </c>
      <c r="B528" s="0" t="n">
        <v>3.364822</v>
      </c>
      <c r="C528" s="0" t="n">
        <v>1.675732</v>
      </c>
      <c r="D528" s="0" t="n">
        <v>2.776748</v>
      </c>
      <c r="E528" s="0" t="n">
        <v>0.02782792</v>
      </c>
      <c r="F528" s="0" t="n">
        <v>-0.03812051</v>
      </c>
      <c r="G528" s="0" t="n">
        <v>0.02713604</v>
      </c>
      <c r="H528" s="0" t="n">
        <v>0.9985169</v>
      </c>
      <c r="I528" s="0" t="n">
        <v>0.5056504</v>
      </c>
      <c r="J528" s="0" t="n">
        <v>-0.05027422</v>
      </c>
      <c r="K528" s="0" t="n">
        <v>0.6827361</v>
      </c>
      <c r="L528" s="0" t="n">
        <v>0.04718699</v>
      </c>
      <c r="M528" s="0" t="n">
        <v>0.7274045</v>
      </c>
      <c r="N528" s="0" t="n">
        <v>1</v>
      </c>
      <c r="O528" s="0" t="n">
        <v>0</v>
      </c>
      <c r="P528" s="0" t="n">
        <v>1.192093E-007</v>
      </c>
      <c r="Q528" s="0" t="n">
        <v>-1.430511E-006</v>
      </c>
      <c r="R528" s="0" t="n">
        <v>26.74574</v>
      </c>
      <c r="S528" s="0" t="n">
        <v>12.40605</v>
      </c>
      <c r="T528" s="0" t="n">
        <v>34.1139</v>
      </c>
      <c r="U528" s="0" t="n">
        <v>53.5832</v>
      </c>
      <c r="V528" s="0" t="n">
        <v>67.37593</v>
      </c>
      <c r="W528" s="0" t="n">
        <v>61.39854</v>
      </c>
      <c r="X528" s="0" t="n">
        <v>59.50127</v>
      </c>
      <c r="Y528" s="0" t="n">
        <v>61.37061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-1.773787E-009</v>
      </c>
      <c r="AF528" s="0" t="n">
        <v>6.503675E-009</v>
      </c>
      <c r="AG528" s="0" t="n">
        <v>5.992829E-009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-1.97102E-009</v>
      </c>
      <c r="AT528" s="0" t="n">
        <v>6.808744E-009</v>
      </c>
      <c r="AU528" s="0" t="n">
        <v>7.932092E-009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-1.807275E-009</v>
      </c>
      <c r="BH528" s="0" t="n">
        <v>6.379991E-009</v>
      </c>
      <c r="BI528" s="0" t="n">
        <v>2.367572E-009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  <c r="BP528" s="0" t="n">
        <v>3</v>
      </c>
      <c r="BQ528" s="0" t="n">
        <v>1</v>
      </c>
      <c r="BR528" s="0" t="n">
        <v>0</v>
      </c>
      <c r="BS528" s="0" t="n">
        <v>0</v>
      </c>
      <c r="BT528" s="0" t="n">
        <v>0</v>
      </c>
      <c r="BU528" s="0" t="n">
        <v>-2.110171E-009</v>
      </c>
      <c r="BV528" s="0" t="n">
        <v>7.822489E-009</v>
      </c>
      <c r="BW528" s="0" t="n">
        <v>8.231692E-009</v>
      </c>
      <c r="BX528" s="0" t="n">
        <v>1</v>
      </c>
      <c r="BY528" s="0" t="n">
        <v>1</v>
      </c>
      <c r="BZ528" s="0" t="n">
        <v>0</v>
      </c>
      <c r="CA528" s="0" t="n">
        <v>0</v>
      </c>
      <c r="CB528" s="0" t="n">
        <v>0</v>
      </c>
      <c r="CC528" s="0" t="n">
        <v>1</v>
      </c>
    </row>
    <row r="529" customFormat="false" ht="12.8" hidden="false" customHeight="false" outlineLevel="0" collapsed="false">
      <c r="A529" s="0" t="n">
        <v>184.1363</v>
      </c>
      <c r="B529" s="0" t="n">
        <v>3.364822</v>
      </c>
      <c r="C529" s="0" t="n">
        <v>1.675732</v>
      </c>
      <c r="D529" s="0" t="n">
        <v>2.776741</v>
      </c>
      <c r="E529" s="0" t="n">
        <v>0.02782793</v>
      </c>
      <c r="F529" s="0" t="n">
        <v>-0.03812059</v>
      </c>
      <c r="G529" s="0" t="n">
        <v>0.02713596</v>
      </c>
      <c r="H529" s="0" t="n">
        <v>0.998517</v>
      </c>
      <c r="I529" s="0" t="n">
        <v>0.5056504</v>
      </c>
      <c r="J529" s="0" t="n">
        <v>-0.05027422</v>
      </c>
      <c r="K529" s="0" t="n">
        <v>0.6827366</v>
      </c>
      <c r="L529" s="0" t="n">
        <v>0.04718706</v>
      </c>
      <c r="M529" s="0" t="n">
        <v>0.727404</v>
      </c>
      <c r="N529" s="0" t="n">
        <v>1</v>
      </c>
      <c r="O529" s="0" t="n">
        <v>0</v>
      </c>
      <c r="P529" s="0" t="n">
        <v>0</v>
      </c>
      <c r="Q529" s="0" t="n">
        <v>-1.430511E-006</v>
      </c>
      <c r="R529" s="0" t="n">
        <v>27.73632</v>
      </c>
      <c r="S529" s="0" t="n">
        <v>12.86542</v>
      </c>
      <c r="T529" s="0" t="n">
        <v>35.37724</v>
      </c>
      <c r="U529" s="0" t="n">
        <v>55.56758</v>
      </c>
      <c r="V529" s="0" t="n">
        <v>69.87116</v>
      </c>
      <c r="W529" s="0" t="n">
        <v>63.67238</v>
      </c>
      <c r="X529" s="0" t="n">
        <v>61.70484</v>
      </c>
      <c r="Y529" s="0" t="n">
        <v>63.64342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1.24261E-009</v>
      </c>
      <c r="AF529" s="0" t="n">
        <v>-1.322952E-008</v>
      </c>
      <c r="AG529" s="0" t="n">
        <v>-2.055859E-008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1.414608E-009</v>
      </c>
      <c r="AT529" s="0" t="n">
        <v>-1.553039E-008</v>
      </c>
      <c r="AU529" s="0" t="n">
        <v>-2.040658E-008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1.013241E-009</v>
      </c>
      <c r="BH529" s="0" t="n">
        <v>-1.22763E-008</v>
      </c>
      <c r="BI529" s="0" t="n">
        <v>-1.31926E-008</v>
      </c>
      <c r="BJ529" s="0" t="n">
        <v>1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  <c r="BP529" s="0" t="n">
        <v>3</v>
      </c>
      <c r="BQ529" s="0" t="n">
        <v>1</v>
      </c>
      <c r="BR529" s="0" t="n">
        <v>0</v>
      </c>
      <c r="BS529" s="0" t="n">
        <v>0</v>
      </c>
      <c r="BT529" s="0" t="n">
        <v>0</v>
      </c>
      <c r="BU529" s="0" t="n">
        <v>1.710881E-009</v>
      </c>
      <c r="BV529" s="0" t="n">
        <v>-1.590945E-008</v>
      </c>
      <c r="BW529" s="0" t="n">
        <v>-2.224354E-008</v>
      </c>
      <c r="BX529" s="0" t="n">
        <v>1</v>
      </c>
      <c r="BY529" s="0" t="n">
        <v>1</v>
      </c>
      <c r="BZ529" s="0" t="n">
        <v>0</v>
      </c>
      <c r="CA529" s="0" t="n">
        <v>0</v>
      </c>
      <c r="CB529" s="0" t="n">
        <v>0</v>
      </c>
      <c r="CC529" s="0" t="n">
        <v>1</v>
      </c>
    </row>
    <row r="530" customFormat="false" ht="12.8" hidden="false" customHeight="false" outlineLevel="0" collapsed="false">
      <c r="A530" s="0" t="n">
        <v>184.1862</v>
      </c>
      <c r="B530" s="0" t="n">
        <v>3.364822</v>
      </c>
      <c r="C530" s="0" t="n">
        <v>1.675732</v>
      </c>
      <c r="D530" s="0" t="n">
        <v>2.776734</v>
      </c>
      <c r="E530" s="0" t="n">
        <v>0.02782792</v>
      </c>
      <c r="F530" s="0" t="n">
        <v>-0.0381206</v>
      </c>
      <c r="G530" s="0" t="n">
        <v>0.02713599</v>
      </c>
      <c r="H530" s="0" t="n">
        <v>0.9985169</v>
      </c>
      <c r="I530" s="0" t="n">
        <v>0.5056504</v>
      </c>
      <c r="J530" s="0" t="n">
        <v>-0.05027423</v>
      </c>
      <c r="K530" s="0" t="n">
        <v>0.6827372</v>
      </c>
      <c r="L530" s="0" t="n">
        <v>0.04718714</v>
      </c>
      <c r="M530" s="0" t="n">
        <v>0.7274035</v>
      </c>
      <c r="N530" s="0" t="n">
        <v>1</v>
      </c>
      <c r="O530" s="0" t="n">
        <v>0</v>
      </c>
      <c r="P530" s="0" t="n">
        <v>0</v>
      </c>
      <c r="Q530" s="0" t="n">
        <v>-1.430511E-006</v>
      </c>
      <c r="R530" s="0" t="n">
        <v>27.73633</v>
      </c>
      <c r="S530" s="0" t="n">
        <v>12.86531</v>
      </c>
      <c r="T530" s="0" t="n">
        <v>35.37711</v>
      </c>
      <c r="U530" s="0" t="n">
        <v>55.56741</v>
      </c>
      <c r="V530" s="0" t="n">
        <v>69.87099</v>
      </c>
      <c r="W530" s="0" t="n">
        <v>63.6722</v>
      </c>
      <c r="X530" s="0" t="n">
        <v>61.70464</v>
      </c>
      <c r="Y530" s="0" t="n">
        <v>63.64325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-1.017699E-009</v>
      </c>
      <c r="AF530" s="0" t="n">
        <v>2.041299E-009</v>
      </c>
      <c r="AG530" s="0" t="n">
        <v>6.625978E-009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-6.540103E-010</v>
      </c>
      <c r="AT530" s="0" t="n">
        <v>-1.19917E-009</v>
      </c>
      <c r="AU530" s="0" t="n">
        <v>5.698275E-009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-6.824131E-010</v>
      </c>
      <c r="BH530" s="0" t="n">
        <v>-1.275561E-009</v>
      </c>
      <c r="BI530" s="0" t="n">
        <v>9.431842E-009</v>
      </c>
      <c r="BJ530" s="0" t="n">
        <v>1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1</v>
      </c>
      <c r="BP530" s="0" t="n">
        <v>3</v>
      </c>
      <c r="BQ530" s="0" t="n">
        <v>1</v>
      </c>
      <c r="BR530" s="0" t="n">
        <v>0</v>
      </c>
      <c r="BS530" s="0" t="n">
        <v>0</v>
      </c>
      <c r="BT530" s="0" t="n">
        <v>0</v>
      </c>
      <c r="BU530" s="0" t="n">
        <v>-9.795292E-010</v>
      </c>
      <c r="BV530" s="0" t="n">
        <v>-1.996226E-009</v>
      </c>
      <c r="BW530" s="0" t="n">
        <v>1.095056E-008</v>
      </c>
      <c r="BX530" s="0" t="n">
        <v>1</v>
      </c>
      <c r="BY530" s="0" t="n">
        <v>1</v>
      </c>
      <c r="BZ530" s="0" t="n">
        <v>0</v>
      </c>
      <c r="CA530" s="0" t="n">
        <v>0</v>
      </c>
      <c r="CB530" s="0" t="n">
        <v>0</v>
      </c>
      <c r="CC530" s="0" t="n">
        <v>1</v>
      </c>
    </row>
    <row r="531" customFormat="false" ht="12.8" hidden="false" customHeight="false" outlineLevel="0" collapsed="false">
      <c r="A531" s="0" t="n">
        <v>184.2363</v>
      </c>
      <c r="B531" s="0" t="n">
        <v>3.364822</v>
      </c>
      <c r="C531" s="0" t="n">
        <v>1.675733</v>
      </c>
      <c r="D531" s="0" t="n">
        <v>2.776727</v>
      </c>
      <c r="E531" s="0" t="n">
        <v>0.02782791</v>
      </c>
      <c r="F531" s="0" t="n">
        <v>-0.03812064</v>
      </c>
      <c r="G531" s="0" t="n">
        <v>0.02713586</v>
      </c>
      <c r="H531" s="0" t="n">
        <v>0.9985169</v>
      </c>
      <c r="I531" s="0" t="n">
        <v>0.5056504</v>
      </c>
      <c r="J531" s="0" t="n">
        <v>-0.05027421</v>
      </c>
      <c r="K531" s="0" t="n">
        <v>0.6827378</v>
      </c>
      <c r="L531" s="0" t="n">
        <v>0.04718719</v>
      </c>
      <c r="M531" s="0" t="n">
        <v>0.727403</v>
      </c>
      <c r="N531" s="0" t="n">
        <v>1</v>
      </c>
      <c r="O531" s="0" t="n">
        <v>0</v>
      </c>
      <c r="P531" s="0" t="n">
        <v>0</v>
      </c>
      <c r="Q531" s="0" t="n">
        <v>-1.430511E-006</v>
      </c>
      <c r="R531" s="0" t="n">
        <v>27.73633</v>
      </c>
      <c r="S531" s="0" t="n">
        <v>12.8652</v>
      </c>
      <c r="T531" s="0" t="n">
        <v>35.377</v>
      </c>
      <c r="U531" s="0" t="n">
        <v>55.56725</v>
      </c>
      <c r="V531" s="0" t="n">
        <v>69.87079</v>
      </c>
      <c r="W531" s="0" t="n">
        <v>63.672</v>
      </c>
      <c r="X531" s="0" t="n">
        <v>61.70444</v>
      </c>
      <c r="Y531" s="0" t="n">
        <v>63.64306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3.473628E-010</v>
      </c>
      <c r="AF531" s="0" t="n">
        <v>-1.40051E-009</v>
      </c>
      <c r="AG531" s="0" t="n">
        <v>-2.690743E-008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2.326696E-010</v>
      </c>
      <c r="AT531" s="0" t="n">
        <v>2.09078E-009</v>
      </c>
      <c r="AU531" s="0" t="n">
        <v>-3.757708E-008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-1.259523E-011</v>
      </c>
      <c r="BH531" s="0" t="n">
        <v>4.707914E-009</v>
      </c>
      <c r="BI531" s="0" t="n">
        <v>-2.878478E-008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1</v>
      </c>
      <c r="BP531" s="0" t="n">
        <v>3</v>
      </c>
      <c r="BQ531" s="0" t="n">
        <v>1</v>
      </c>
      <c r="BR531" s="0" t="n">
        <v>0</v>
      </c>
      <c r="BS531" s="0" t="n">
        <v>0</v>
      </c>
      <c r="BT531" s="0" t="n">
        <v>0</v>
      </c>
      <c r="BU531" s="0" t="n">
        <v>2.230373E-010</v>
      </c>
      <c r="BV531" s="0" t="n">
        <v>3.848446E-009</v>
      </c>
      <c r="BW531" s="0" t="n">
        <v>-3.047964E-008</v>
      </c>
      <c r="BX531" s="0" t="n">
        <v>1</v>
      </c>
      <c r="BY531" s="0" t="n">
        <v>1</v>
      </c>
      <c r="BZ531" s="0" t="n">
        <v>0</v>
      </c>
      <c r="CA531" s="0" t="n">
        <v>0</v>
      </c>
      <c r="CB531" s="0" t="n">
        <v>0</v>
      </c>
      <c r="CC531" s="0" t="n">
        <v>1</v>
      </c>
    </row>
    <row r="532" customFormat="false" ht="12.8" hidden="false" customHeight="false" outlineLevel="0" collapsed="false">
      <c r="A532" s="0" t="n">
        <v>184.2869</v>
      </c>
      <c r="B532" s="0" t="n">
        <v>3.364822</v>
      </c>
      <c r="C532" s="0" t="n">
        <v>1.675733</v>
      </c>
      <c r="D532" s="0" t="n">
        <v>2.77672</v>
      </c>
      <c r="E532" s="0" t="n">
        <v>0.0278279</v>
      </c>
      <c r="F532" s="0" t="n">
        <v>-0.03812072</v>
      </c>
      <c r="G532" s="0" t="n">
        <v>0.02713565</v>
      </c>
      <c r="H532" s="0" t="n">
        <v>0.998517</v>
      </c>
      <c r="I532" s="0" t="n">
        <v>0.5056504</v>
      </c>
      <c r="J532" s="0" t="n">
        <v>-0.05027418</v>
      </c>
      <c r="K532" s="0" t="n">
        <v>0.6827383</v>
      </c>
      <c r="L532" s="0" t="n">
        <v>0.04718723</v>
      </c>
      <c r="M532" s="0" t="n">
        <v>0.7274025</v>
      </c>
      <c r="N532" s="0" t="n">
        <v>1</v>
      </c>
      <c r="O532" s="0" t="n">
        <v>0</v>
      </c>
      <c r="P532" s="0" t="n">
        <v>1.192093E-007</v>
      </c>
      <c r="Q532" s="0" t="n">
        <v>-1.430511E-006</v>
      </c>
      <c r="R532" s="0" t="n">
        <v>26.74575</v>
      </c>
      <c r="S532" s="0" t="n">
        <v>12.40562</v>
      </c>
      <c r="T532" s="0" t="n">
        <v>34.11341</v>
      </c>
      <c r="U532" s="0" t="n">
        <v>53.58252</v>
      </c>
      <c r="V532" s="0" t="n">
        <v>67.37524</v>
      </c>
      <c r="W532" s="0" t="n">
        <v>61.39782</v>
      </c>
      <c r="X532" s="0" t="n">
        <v>59.50055</v>
      </c>
      <c r="Y532" s="0" t="n">
        <v>61.36993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1.306973E-010</v>
      </c>
      <c r="AF532" s="0" t="n">
        <v>-4.183237E-009</v>
      </c>
      <c r="AG532" s="0" t="n">
        <v>-4.583357E-008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-1.083575E-010</v>
      </c>
      <c r="AT532" s="0" t="n">
        <v>-2.497963E-009</v>
      </c>
      <c r="AU532" s="0" t="n">
        <v>-4.411369E-008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1.306973E-010</v>
      </c>
      <c r="BH532" s="0" t="n">
        <v>-4.183237E-009</v>
      </c>
      <c r="BI532" s="0" t="n">
        <v>-4.583357E-008</v>
      </c>
      <c r="BJ532" s="0" t="n">
        <v>1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1</v>
      </c>
      <c r="BP532" s="0" t="n">
        <v>3</v>
      </c>
      <c r="BQ532" s="0" t="n">
        <v>1</v>
      </c>
      <c r="BR532" s="0" t="n">
        <v>0</v>
      </c>
      <c r="BS532" s="0" t="n">
        <v>0</v>
      </c>
      <c r="BT532" s="0" t="n">
        <v>0</v>
      </c>
      <c r="BU532" s="0" t="n">
        <v>-9.872517E-011</v>
      </c>
      <c r="BV532" s="0" t="n">
        <v>-4.255629E-009</v>
      </c>
      <c r="BW532" s="0" t="n">
        <v>-5.121112E-008</v>
      </c>
      <c r="BX532" s="0" t="n">
        <v>1</v>
      </c>
      <c r="BY532" s="0" t="n">
        <v>1</v>
      </c>
      <c r="BZ532" s="0" t="n">
        <v>0</v>
      </c>
      <c r="CA532" s="0" t="n">
        <v>0</v>
      </c>
      <c r="CB532" s="0" t="n">
        <v>0</v>
      </c>
      <c r="CC532" s="0" t="n">
        <v>1</v>
      </c>
    </row>
    <row r="533" customFormat="false" ht="12.8" hidden="false" customHeight="false" outlineLevel="0" collapsed="false">
      <c r="A533" s="0" t="n">
        <v>184.336</v>
      </c>
      <c r="B533" s="0" t="n">
        <v>3.364822</v>
      </c>
      <c r="C533" s="0" t="n">
        <v>1.675733</v>
      </c>
      <c r="D533" s="0" t="n">
        <v>2.776712</v>
      </c>
      <c r="E533" s="0" t="n">
        <v>0.0278279</v>
      </c>
      <c r="F533" s="0" t="n">
        <v>-0.03812073</v>
      </c>
      <c r="G533" s="0" t="n">
        <v>0.02713551</v>
      </c>
      <c r="H533" s="0" t="n">
        <v>0.998517</v>
      </c>
      <c r="I533" s="0" t="n">
        <v>0.5056504</v>
      </c>
      <c r="J533" s="0" t="n">
        <v>-0.05027417</v>
      </c>
      <c r="K533" s="0" t="n">
        <v>0.6827388</v>
      </c>
      <c r="L533" s="0" t="n">
        <v>0.04718728</v>
      </c>
      <c r="M533" s="0" t="n">
        <v>0.727402</v>
      </c>
      <c r="N533" s="0" t="n">
        <v>1</v>
      </c>
      <c r="O533" s="0" t="n">
        <v>0</v>
      </c>
      <c r="P533" s="0" t="n">
        <v>0</v>
      </c>
      <c r="Q533" s="0" t="n">
        <v>-1.430511E-006</v>
      </c>
      <c r="R533" s="0" t="n">
        <v>26.74575</v>
      </c>
      <c r="S533" s="0" t="n">
        <v>12.40551</v>
      </c>
      <c r="T533" s="0" t="n">
        <v>34.11329</v>
      </c>
      <c r="U533" s="0" t="n">
        <v>53.58236</v>
      </c>
      <c r="V533" s="0" t="n">
        <v>67.37503</v>
      </c>
      <c r="W533" s="0" t="n">
        <v>61.39761</v>
      </c>
      <c r="X533" s="0" t="n">
        <v>59.50035</v>
      </c>
      <c r="Y533" s="0" t="n">
        <v>61.36976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-1.270669E-009</v>
      </c>
      <c r="AF533" s="0" t="n">
        <v>1.407098E-008</v>
      </c>
      <c r="AG533" s="0" t="n">
        <v>-3.964301E-008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-9.791498E-010</v>
      </c>
      <c r="AT533" s="0" t="n">
        <v>1.737187E-008</v>
      </c>
      <c r="AU533" s="0" t="n">
        <v>-2.95591E-008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-1.530311E-009</v>
      </c>
      <c r="BH533" s="0" t="n">
        <v>1.422753E-008</v>
      </c>
      <c r="BI533" s="0" t="n">
        <v>-3.428969E-008</v>
      </c>
      <c r="BJ533" s="0" t="n">
        <v>1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1</v>
      </c>
      <c r="BP533" s="0" t="n">
        <v>3</v>
      </c>
      <c r="BQ533" s="0" t="n">
        <v>1</v>
      </c>
      <c r="BR533" s="0" t="n">
        <v>0</v>
      </c>
      <c r="BS533" s="0" t="n">
        <v>0</v>
      </c>
      <c r="BT533" s="0" t="n">
        <v>0</v>
      </c>
      <c r="BU533" s="0" t="n">
        <v>-1.089626E-009</v>
      </c>
      <c r="BV533" s="0" t="n">
        <v>1.416331E-008</v>
      </c>
      <c r="BW533" s="0" t="n">
        <v>-3.015808E-008</v>
      </c>
      <c r="BX533" s="0" t="n">
        <v>1</v>
      </c>
      <c r="BY533" s="0" t="n">
        <v>1</v>
      </c>
      <c r="BZ533" s="0" t="n">
        <v>0</v>
      </c>
      <c r="CA533" s="0" t="n">
        <v>0</v>
      </c>
      <c r="CB533" s="0" t="n">
        <v>0</v>
      </c>
      <c r="CC533" s="0" t="n">
        <v>1</v>
      </c>
    </row>
    <row r="534" customFormat="false" ht="12.8" hidden="false" customHeight="false" outlineLevel="0" collapsed="false">
      <c r="A534" s="0" t="n">
        <v>184.386</v>
      </c>
      <c r="B534" s="0" t="n">
        <v>3.364822</v>
      </c>
      <c r="C534" s="0" t="n">
        <v>1.675734</v>
      </c>
      <c r="D534" s="0" t="n">
        <v>2.776705</v>
      </c>
      <c r="E534" s="0" t="n">
        <v>0.02782788</v>
      </c>
      <c r="F534" s="0" t="n">
        <v>-0.03812079</v>
      </c>
      <c r="G534" s="0" t="n">
        <v>0.02713552</v>
      </c>
      <c r="H534" s="0" t="n">
        <v>0.9985169</v>
      </c>
      <c r="I534" s="0" t="n">
        <v>0.5056504</v>
      </c>
      <c r="J534" s="0" t="n">
        <v>-0.05027417</v>
      </c>
      <c r="K534" s="0" t="n">
        <v>0.6827393</v>
      </c>
      <c r="L534" s="0" t="n">
        <v>0.04718736</v>
      </c>
      <c r="M534" s="0" t="n">
        <v>0.7274015</v>
      </c>
      <c r="N534" s="0" t="n">
        <v>1</v>
      </c>
      <c r="O534" s="0" t="n">
        <v>0</v>
      </c>
      <c r="P534" s="0" t="n">
        <v>1.192093E-007</v>
      </c>
      <c r="Q534" s="0" t="n">
        <v>-1.430511E-006</v>
      </c>
      <c r="R534" s="0" t="n">
        <v>27.73634</v>
      </c>
      <c r="S534" s="0" t="n">
        <v>12.86485</v>
      </c>
      <c r="T534" s="0" t="n">
        <v>35.37661</v>
      </c>
      <c r="U534" s="0" t="n">
        <v>55.56672</v>
      </c>
      <c r="V534" s="0" t="n">
        <v>69.87023</v>
      </c>
      <c r="W534" s="0" t="n">
        <v>63.67142</v>
      </c>
      <c r="X534" s="0" t="n">
        <v>61.70389</v>
      </c>
      <c r="Y534" s="0" t="n">
        <v>63.64254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-2.299304E-010</v>
      </c>
      <c r="AF534" s="0" t="n">
        <v>2.084922E-009</v>
      </c>
      <c r="AG534" s="0" t="n">
        <v>-2.680999E-009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-3.607222E-010</v>
      </c>
      <c r="AT534" s="0" t="n">
        <v>-1.758374E-009</v>
      </c>
      <c r="AU534" s="0" t="n">
        <v>-3.369668E-009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-3.607222E-010</v>
      </c>
      <c r="BH534" s="0" t="n">
        <v>-1.758374E-009</v>
      </c>
      <c r="BI534" s="0" t="n">
        <v>-3.369668E-009</v>
      </c>
      <c r="BJ534" s="0" t="n">
        <v>1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1</v>
      </c>
      <c r="BP534" s="0" t="n">
        <v>3</v>
      </c>
      <c r="BQ534" s="0" t="n">
        <v>1</v>
      </c>
      <c r="BR534" s="0" t="n">
        <v>0</v>
      </c>
      <c r="BS534" s="0" t="n">
        <v>0</v>
      </c>
      <c r="BT534" s="0" t="n">
        <v>0</v>
      </c>
      <c r="BU534" s="0" t="n">
        <v>-2.50246E-010</v>
      </c>
      <c r="BV534" s="0" t="n">
        <v>1.450188E-009</v>
      </c>
      <c r="BW534" s="0" t="n">
        <v>-2.770687E-009</v>
      </c>
      <c r="BX534" s="0" t="n">
        <v>1</v>
      </c>
      <c r="BY534" s="0" t="n">
        <v>1</v>
      </c>
      <c r="BZ534" s="0" t="n">
        <v>0</v>
      </c>
      <c r="CA534" s="0" t="n">
        <v>0</v>
      </c>
      <c r="CB534" s="0" t="n">
        <v>0</v>
      </c>
      <c r="CC534" s="0" t="n">
        <v>1</v>
      </c>
    </row>
    <row r="535" customFormat="false" ht="12.8" hidden="false" customHeight="false" outlineLevel="0" collapsed="false">
      <c r="A535" s="0" t="n">
        <v>184.4364</v>
      </c>
      <c r="B535" s="0" t="n">
        <v>3.364822</v>
      </c>
      <c r="C535" s="0" t="n">
        <v>1.675734</v>
      </c>
      <c r="D535" s="0" t="n">
        <v>2.776698</v>
      </c>
      <c r="E535" s="0" t="n">
        <v>0.02782786</v>
      </c>
      <c r="F535" s="0" t="n">
        <v>-0.03812082</v>
      </c>
      <c r="G535" s="0" t="n">
        <v>0.02713535</v>
      </c>
      <c r="H535" s="0" t="n">
        <v>0.998517</v>
      </c>
      <c r="I535" s="0" t="n">
        <v>0.5056504</v>
      </c>
      <c r="J535" s="0" t="n">
        <v>-0.05027418</v>
      </c>
      <c r="K535" s="0" t="n">
        <v>0.6827398</v>
      </c>
      <c r="L535" s="0" t="n">
        <v>0.04718744</v>
      </c>
      <c r="M535" s="0" t="n">
        <v>0.727401</v>
      </c>
      <c r="N535" s="0" t="n">
        <v>1</v>
      </c>
      <c r="O535" s="0" t="n">
        <v>0</v>
      </c>
      <c r="P535" s="0" t="n">
        <v>0</v>
      </c>
      <c r="Q535" s="0" t="n">
        <v>-1.430511E-006</v>
      </c>
      <c r="R535" s="0" t="n">
        <v>28.72692</v>
      </c>
      <c r="S535" s="0" t="n">
        <v>13.3242</v>
      </c>
      <c r="T535" s="0" t="n">
        <v>36.63993</v>
      </c>
      <c r="U535" s="0" t="n">
        <v>57.55107</v>
      </c>
      <c r="V535" s="0" t="n">
        <v>72.36539</v>
      </c>
      <c r="W535" s="0" t="n">
        <v>65.94518</v>
      </c>
      <c r="X535" s="0" t="n">
        <v>63.90739</v>
      </c>
      <c r="Y535" s="0" t="n">
        <v>65.91531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7.130952E-010</v>
      </c>
      <c r="AF535" s="0" t="n">
        <v>4.33875E-009</v>
      </c>
      <c r="AG535" s="0" t="n">
        <v>-4.068535E-008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9.955247E-010</v>
      </c>
      <c r="AT535" s="0" t="n">
        <v>5.664867E-009</v>
      </c>
      <c r="AU535" s="0" t="n">
        <v>-4.708929E-008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8.975259E-010</v>
      </c>
      <c r="BH535" s="0" t="n">
        <v>5.351925E-009</v>
      </c>
      <c r="BI535" s="0" t="n">
        <v>-4.11881E-008</v>
      </c>
      <c r="BJ535" s="0" t="n">
        <v>1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  <c r="BP535" s="0" t="n">
        <v>3</v>
      </c>
      <c r="BQ535" s="0" t="n">
        <v>1</v>
      </c>
      <c r="BR535" s="0" t="n">
        <v>0</v>
      </c>
      <c r="BS535" s="0" t="n">
        <v>0</v>
      </c>
      <c r="BT535" s="0" t="n">
        <v>0</v>
      </c>
      <c r="BU535" s="0" t="n">
        <v>1.140829E-009</v>
      </c>
      <c r="BV535" s="0" t="n">
        <v>5.621342E-009</v>
      </c>
      <c r="BW535" s="0" t="n">
        <v>-4.372955E-008</v>
      </c>
      <c r="BX535" s="0" t="n">
        <v>1</v>
      </c>
      <c r="BY535" s="0" t="n">
        <v>1</v>
      </c>
      <c r="BZ535" s="0" t="n">
        <v>0</v>
      </c>
      <c r="CA535" s="0" t="n">
        <v>0</v>
      </c>
      <c r="CB535" s="0" t="n">
        <v>0</v>
      </c>
      <c r="CC535" s="0" t="n">
        <v>1</v>
      </c>
    </row>
    <row r="536" customFormat="false" ht="12.8" hidden="false" customHeight="false" outlineLevel="0" collapsed="false">
      <c r="A536" s="0" t="n">
        <v>184.4872</v>
      </c>
      <c r="B536" s="0" t="n">
        <v>3.364822</v>
      </c>
      <c r="C536" s="0" t="n">
        <v>1.675735</v>
      </c>
      <c r="D536" s="0" t="n">
        <v>2.776691</v>
      </c>
      <c r="E536" s="0" t="n">
        <v>0.02782785</v>
      </c>
      <c r="F536" s="0" t="n">
        <v>-0.03812087</v>
      </c>
      <c r="G536" s="0" t="n">
        <v>0.02713527</v>
      </c>
      <c r="H536" s="0" t="n">
        <v>0.998517</v>
      </c>
      <c r="I536" s="0" t="n">
        <v>0.5056504</v>
      </c>
      <c r="J536" s="0" t="n">
        <v>-0.05027419</v>
      </c>
      <c r="K536" s="0" t="n">
        <v>0.6827403</v>
      </c>
      <c r="L536" s="0" t="n">
        <v>0.04718751</v>
      </c>
      <c r="M536" s="0" t="n">
        <v>0.7274005</v>
      </c>
      <c r="N536" s="0" t="n">
        <v>1</v>
      </c>
      <c r="O536" s="0" t="n">
        <v>0</v>
      </c>
      <c r="P536" s="0" t="n">
        <v>1.192093E-007</v>
      </c>
      <c r="Q536" s="0" t="n">
        <v>-1.430511E-006</v>
      </c>
      <c r="R536" s="0" t="n">
        <v>28.72692</v>
      </c>
      <c r="S536" s="0" t="n">
        <v>13.32407</v>
      </c>
      <c r="T536" s="0" t="n">
        <v>36.6398</v>
      </c>
      <c r="U536" s="0" t="n">
        <v>57.55089</v>
      </c>
      <c r="V536" s="0" t="n">
        <v>72.3652</v>
      </c>
      <c r="W536" s="0" t="n">
        <v>65.94498</v>
      </c>
      <c r="X536" s="0" t="n">
        <v>63.9072</v>
      </c>
      <c r="Y536" s="0" t="n">
        <v>65.91512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2.18031E-010</v>
      </c>
      <c r="AF536" s="0" t="n">
        <v>1.337698E-009</v>
      </c>
      <c r="AG536" s="0" t="n">
        <v>-2.008246E-008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4.708285E-010</v>
      </c>
      <c r="AT536" s="0" t="n">
        <v>2.371613E-009</v>
      </c>
      <c r="AU536" s="0" t="n">
        <v>-1.973664E-008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0</v>
      </c>
      <c r="BE536" s="0" t="n">
        <v>0</v>
      </c>
      <c r="BF536" s="0" t="n">
        <v>0</v>
      </c>
      <c r="BG536" s="0" t="n">
        <v>2.18031E-010</v>
      </c>
      <c r="BH536" s="0" t="n">
        <v>1.337698E-009</v>
      </c>
      <c r="BI536" s="0" t="n">
        <v>-2.008246E-008</v>
      </c>
      <c r="BJ536" s="0" t="n">
        <v>1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  <c r="BP536" s="0" t="n">
        <v>3</v>
      </c>
      <c r="BQ536" s="0" t="n">
        <v>1</v>
      </c>
      <c r="BR536" s="0" t="n">
        <v>0</v>
      </c>
      <c r="BS536" s="0" t="n">
        <v>0</v>
      </c>
      <c r="BT536" s="0" t="n">
        <v>0</v>
      </c>
      <c r="BU536" s="0" t="n">
        <v>3.345135E-010</v>
      </c>
      <c r="BV536" s="0" t="n">
        <v>2.530175E-009</v>
      </c>
      <c r="BW536" s="0" t="n">
        <v>-2.188971E-008</v>
      </c>
      <c r="BX536" s="0" t="n">
        <v>1</v>
      </c>
      <c r="BY536" s="0" t="n">
        <v>1</v>
      </c>
      <c r="BZ536" s="0" t="n">
        <v>0</v>
      </c>
      <c r="CA536" s="0" t="n">
        <v>0</v>
      </c>
      <c r="CB536" s="0" t="n">
        <v>0</v>
      </c>
      <c r="CC536" s="0" t="n">
        <v>1</v>
      </c>
    </row>
    <row r="537" customFormat="false" ht="12.8" hidden="false" customHeight="false" outlineLevel="0" collapsed="false">
      <c r="A537" s="0" t="n">
        <v>184.5357</v>
      </c>
      <c r="B537" s="0" t="n">
        <v>3.360732</v>
      </c>
      <c r="C537" s="0" t="n">
        <v>1.673547</v>
      </c>
      <c r="D537" s="0" t="n">
        <v>2.776543</v>
      </c>
      <c r="E537" s="0" t="n">
        <v>0.02782785</v>
      </c>
      <c r="F537" s="0" t="n">
        <v>-0.03812087</v>
      </c>
      <c r="G537" s="0" t="n">
        <v>0.02713522</v>
      </c>
      <c r="H537" s="0" t="n">
        <v>0.998517</v>
      </c>
      <c r="I537" s="0" t="n">
        <v>0.4936201</v>
      </c>
      <c r="J537" s="0" t="n">
        <v>-0.05026146</v>
      </c>
      <c r="K537" s="0" t="n">
        <v>0.6827417</v>
      </c>
      <c r="L537" s="0" t="n">
        <v>0.04717562</v>
      </c>
      <c r="M537" s="0" t="n">
        <v>0.7274009</v>
      </c>
      <c r="N537" s="0" t="n">
        <v>1</v>
      </c>
      <c r="O537" s="0" t="n">
        <v>-0.0003149509</v>
      </c>
      <c r="P537" s="0" t="n">
        <v>-0.0005332232</v>
      </c>
      <c r="Q537" s="0" t="n">
        <v>0.0001425743</v>
      </c>
      <c r="R537" s="0" t="n">
        <v>25.66566</v>
      </c>
      <c r="S537" s="0" t="n">
        <v>11.86528</v>
      </c>
      <c r="T537" s="0" t="n">
        <v>32.76857</v>
      </c>
      <c r="U537" s="0" t="n">
        <v>51.52284</v>
      </c>
      <c r="V537" s="0" t="n">
        <v>64.80007</v>
      </c>
      <c r="W537" s="0" t="n">
        <v>59.04814</v>
      </c>
      <c r="X537" s="0" t="n">
        <v>57.21071</v>
      </c>
      <c r="Y537" s="0" t="n">
        <v>59.01624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-7.152726E-010</v>
      </c>
      <c r="AF537" s="0" t="n">
        <v>-2.056046E-009</v>
      </c>
      <c r="AG537" s="0" t="n">
        <v>-1.252834E-008</v>
      </c>
      <c r="AH537" s="0" t="n">
        <v>1</v>
      </c>
      <c r="AI537" s="0" t="n">
        <v>0.9762082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-6.047636E-010</v>
      </c>
      <c r="AT537" s="0" t="n">
        <v>-2.988111E-009</v>
      </c>
      <c r="AU537" s="0" t="n">
        <v>-1.134519E-008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</v>
      </c>
      <c r="BE537" s="0" t="n">
        <v>0</v>
      </c>
      <c r="BF537" s="0" t="n">
        <v>0</v>
      </c>
      <c r="BG537" s="0" t="n">
        <v>-6.599965E-010</v>
      </c>
      <c r="BH537" s="0" t="n">
        <v>-1.411497E-009</v>
      </c>
      <c r="BI537" s="0" t="n">
        <v>-1.326494E-008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  <c r="BP537" s="0" t="n">
        <v>3</v>
      </c>
      <c r="BQ537" s="0" t="n">
        <v>1</v>
      </c>
      <c r="BR537" s="0" t="n">
        <v>0</v>
      </c>
      <c r="BS537" s="0" t="n">
        <v>0</v>
      </c>
      <c r="BT537" s="0" t="n">
        <v>0</v>
      </c>
      <c r="BU537" s="0" t="n">
        <v>-6.780709E-010</v>
      </c>
      <c r="BV537" s="0" t="n">
        <v>-4.236261E-009</v>
      </c>
      <c r="BW537" s="0" t="n">
        <v>-4.945964E-009</v>
      </c>
      <c r="BX537" s="0" t="n">
        <v>1</v>
      </c>
      <c r="BY537" s="0" t="n">
        <v>1</v>
      </c>
      <c r="BZ537" s="0" t="n">
        <v>0</v>
      </c>
      <c r="CA537" s="0" t="n">
        <v>0</v>
      </c>
      <c r="CB537" s="0" t="n">
        <v>0</v>
      </c>
      <c r="CC537" s="0" t="n">
        <v>1</v>
      </c>
    </row>
    <row r="538" customFormat="false" ht="12.8" hidden="false" customHeight="false" outlineLevel="0" collapsed="false">
      <c r="A538" s="0" t="n">
        <v>184.586</v>
      </c>
      <c r="B538" s="0" t="n">
        <v>3.337905</v>
      </c>
      <c r="C538" s="0" t="n">
        <v>1.669266</v>
      </c>
      <c r="D538" s="0" t="n">
        <v>2.795769</v>
      </c>
      <c r="E538" s="0" t="n">
        <v>0.02782785</v>
      </c>
      <c r="F538" s="0" t="n">
        <v>-0.03812085</v>
      </c>
      <c r="G538" s="0" t="n">
        <v>0.02713533</v>
      </c>
      <c r="H538" s="0" t="n">
        <v>0.998517</v>
      </c>
      <c r="I538" s="0" t="n">
        <v>0.4809724</v>
      </c>
      <c r="J538" s="0" t="n">
        <v>-0.05022052</v>
      </c>
      <c r="K538" s="0" t="n">
        <v>0.6825539</v>
      </c>
      <c r="L538" s="0" t="n">
        <v>0.04711238</v>
      </c>
      <c r="M538" s="0" t="n">
        <v>0.7275839</v>
      </c>
      <c r="N538" s="0" t="n">
        <v>1</v>
      </c>
      <c r="O538" s="0" t="n">
        <v>-0.01692057</v>
      </c>
      <c r="P538" s="0" t="n">
        <v>4.899502E-005</v>
      </c>
      <c r="Q538" s="0" t="n">
        <v>-0.01164603</v>
      </c>
      <c r="R538" s="0" t="n">
        <v>25.37366</v>
      </c>
      <c r="S538" s="0" t="n">
        <v>11.73201</v>
      </c>
      <c r="T538" s="0" t="n">
        <v>32.63512</v>
      </c>
      <c r="U538" s="0" t="n">
        <v>51.3996</v>
      </c>
      <c r="V538" s="0" t="n">
        <v>64.64805</v>
      </c>
      <c r="W538" s="0" t="n">
        <v>58.89999</v>
      </c>
      <c r="X538" s="0" t="n">
        <v>57.01664</v>
      </c>
      <c r="Y538" s="0" t="n">
        <v>58.85683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-1.377877E-009</v>
      </c>
      <c r="AF538" s="0" t="n">
        <v>2.850364E-009</v>
      </c>
      <c r="AG538" s="0" t="n">
        <v>2.907842E-008</v>
      </c>
      <c r="AH538" s="0" t="n">
        <v>1</v>
      </c>
      <c r="AI538" s="0" t="n">
        <v>0.9743778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-1.172302E-009</v>
      </c>
      <c r="AT538" s="0" t="n">
        <v>3.782188E-009</v>
      </c>
      <c r="AU538" s="0" t="n">
        <v>2.582765E-008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-1.117069E-009</v>
      </c>
      <c r="BH538" s="0" t="n">
        <v>2.205574E-009</v>
      </c>
      <c r="BI538" s="0" t="n">
        <v>2.77474E-008</v>
      </c>
      <c r="BJ538" s="0" t="n">
        <v>1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  <c r="BP538" s="0" t="n">
        <v>3</v>
      </c>
      <c r="BQ538" s="0" t="n">
        <v>1</v>
      </c>
      <c r="BR538" s="0" t="n">
        <v>0</v>
      </c>
      <c r="BS538" s="0" t="n">
        <v>0</v>
      </c>
      <c r="BT538" s="0" t="n">
        <v>0</v>
      </c>
      <c r="BU538" s="0" t="n">
        <v>-1.00418E-009</v>
      </c>
      <c r="BV538" s="0" t="n">
        <v>1.845649E-009</v>
      </c>
      <c r="BW538" s="0" t="n">
        <v>2.509283E-008</v>
      </c>
      <c r="BX538" s="0" t="n">
        <v>1</v>
      </c>
      <c r="BY538" s="0" t="n">
        <v>1</v>
      </c>
      <c r="BZ538" s="0" t="n">
        <v>0</v>
      </c>
      <c r="CA538" s="0" t="n">
        <v>0</v>
      </c>
      <c r="CB538" s="0" t="n">
        <v>0</v>
      </c>
      <c r="CC538" s="0" t="n">
        <v>1</v>
      </c>
    </row>
    <row r="539" customFormat="false" ht="12.8" hidden="false" customHeight="false" outlineLevel="0" collapsed="false">
      <c r="A539" s="0" t="n">
        <v>184.6362</v>
      </c>
      <c r="B539" s="0" t="n">
        <v>3.340343</v>
      </c>
      <c r="C539" s="0" t="n">
        <v>1.670161</v>
      </c>
      <c r="D539" s="0" t="n">
        <v>2.802043</v>
      </c>
      <c r="E539" s="0" t="n">
        <v>0.02782785</v>
      </c>
      <c r="F539" s="0" t="n">
        <v>-0.03812083</v>
      </c>
      <c r="G539" s="0" t="n">
        <v>0.0271354</v>
      </c>
      <c r="H539" s="0" t="n">
        <v>0.998517</v>
      </c>
      <c r="I539" s="0" t="n">
        <v>0.4642128</v>
      </c>
      <c r="J539" s="0" t="n">
        <v>-0.05023389</v>
      </c>
      <c r="K539" s="0" t="n">
        <v>0.6821599</v>
      </c>
      <c r="L539" s="0" t="n">
        <v>0.04707371</v>
      </c>
      <c r="M539" s="0" t="n">
        <v>0.727955</v>
      </c>
      <c r="N539" s="0" t="n">
        <v>1</v>
      </c>
      <c r="O539" s="0" t="n">
        <v>-0.006116629</v>
      </c>
      <c r="P539" s="0" t="n">
        <v>-0.00353384</v>
      </c>
      <c r="Q539" s="0" t="n">
        <v>0.01894593</v>
      </c>
      <c r="R539" s="0" t="n">
        <v>24.96671</v>
      </c>
      <c r="S539" s="0" t="n">
        <v>11.8142</v>
      </c>
      <c r="T539" s="0" t="n">
        <v>32.7397</v>
      </c>
      <c r="U539" s="0" t="n">
        <v>51.58542</v>
      </c>
      <c r="V539" s="0" t="n">
        <v>64.78625</v>
      </c>
      <c r="W539" s="0" t="n">
        <v>59.06284</v>
      </c>
      <c r="X539" s="0" t="n">
        <v>57.11416</v>
      </c>
      <c r="Y539" s="0" t="n">
        <v>59.0579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1.05245E-010</v>
      </c>
      <c r="AF539" s="0" t="n">
        <v>6.674556E-009</v>
      </c>
      <c r="AG539" s="0" t="n">
        <v>1.462518E-008</v>
      </c>
      <c r="AH539" s="0" t="n">
        <v>1</v>
      </c>
      <c r="AI539" s="0" t="n">
        <v>0.9651546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-5.213314E-011</v>
      </c>
      <c r="AT539" s="0" t="n">
        <v>5.386598E-009</v>
      </c>
      <c r="AU539" s="0" t="n">
        <v>2.056565E-008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-3.380873E-011</v>
      </c>
      <c r="BH539" s="0" t="n">
        <v>3.500285E-009</v>
      </c>
      <c r="BI539" s="0" t="n">
        <v>1.81803E-008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  <c r="BP539" s="0" t="n">
        <v>3</v>
      </c>
      <c r="BQ539" s="0" t="n">
        <v>1</v>
      </c>
      <c r="BR539" s="0" t="n">
        <v>0</v>
      </c>
      <c r="BS539" s="0" t="n">
        <v>0</v>
      </c>
      <c r="BT539" s="0" t="n">
        <v>0</v>
      </c>
      <c r="BU539" s="0" t="n">
        <v>1.101718E-010</v>
      </c>
      <c r="BV539" s="0" t="n">
        <v>8.567834E-009</v>
      </c>
      <c r="BW539" s="0" t="n">
        <v>1.666117E-008</v>
      </c>
      <c r="BX539" s="0" t="n">
        <v>1</v>
      </c>
      <c r="BY539" s="0" t="n">
        <v>1</v>
      </c>
      <c r="BZ539" s="0" t="n">
        <v>0</v>
      </c>
      <c r="CA539" s="0" t="n">
        <v>0</v>
      </c>
      <c r="CB539" s="0" t="n">
        <v>0</v>
      </c>
      <c r="CC539" s="0" t="n">
        <v>1</v>
      </c>
    </row>
    <row r="540" customFormat="false" ht="12.8" hidden="false" customHeight="false" outlineLevel="0" collapsed="false">
      <c r="A540" s="0" t="n">
        <v>184.6858</v>
      </c>
      <c r="B540" s="0" t="n">
        <v>3.336323</v>
      </c>
      <c r="C540" s="0" t="n">
        <v>1.668165</v>
      </c>
      <c r="D540" s="0" t="n">
        <v>2.799471</v>
      </c>
      <c r="E540" s="0" t="n">
        <v>0.02782786</v>
      </c>
      <c r="F540" s="0" t="n">
        <v>-0.03812077</v>
      </c>
      <c r="G540" s="0" t="n">
        <v>0.02713539</v>
      </c>
      <c r="H540" s="0" t="n">
        <v>0.998517</v>
      </c>
      <c r="I540" s="0" t="n">
        <v>0.4515328</v>
      </c>
      <c r="J540" s="0" t="n">
        <v>-0.05020702</v>
      </c>
      <c r="K540" s="0" t="n">
        <v>0.6818535</v>
      </c>
      <c r="L540" s="0" t="n">
        <v>0.04700847</v>
      </c>
      <c r="M540" s="0" t="n">
        <v>0.7282482</v>
      </c>
      <c r="N540" s="0" t="n">
        <v>1</v>
      </c>
      <c r="O540" s="0" t="n">
        <v>-0.0007624626</v>
      </c>
      <c r="P540" s="0" t="n">
        <v>-3.5882E-005</v>
      </c>
      <c r="Q540" s="0" t="n">
        <v>-0.0001485348</v>
      </c>
      <c r="R540" s="0" t="n">
        <v>24.56892</v>
      </c>
      <c r="S540" s="0" t="n">
        <v>11.57356</v>
      </c>
      <c r="T540" s="0" t="n">
        <v>32.50317</v>
      </c>
      <c r="U540" s="0" t="n">
        <v>51.39703</v>
      </c>
      <c r="V540" s="0" t="n">
        <v>64.54813</v>
      </c>
      <c r="W540" s="0" t="n">
        <v>58.84599</v>
      </c>
      <c r="X540" s="0" t="n">
        <v>56.84785</v>
      </c>
      <c r="Y540" s="0" t="n">
        <v>58.85941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4.398331E-010</v>
      </c>
      <c r="AF540" s="0" t="n">
        <v>9.497098E-009</v>
      </c>
      <c r="AG540" s="0" t="n">
        <v>5.440218E-009</v>
      </c>
      <c r="AH540" s="0" t="n">
        <v>0.9999999</v>
      </c>
      <c r="AI540" s="0" t="n">
        <v>0.972685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6.162996E-010</v>
      </c>
      <c r="AT540" s="0" t="n">
        <v>1.28476E-008</v>
      </c>
      <c r="AU540" s="0" t="n">
        <v>-1.291389E-009</v>
      </c>
      <c r="AV540" s="0" t="n">
        <v>0.9999999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7.867477E-010</v>
      </c>
      <c r="BH540" s="0" t="n">
        <v>7.713638E-009</v>
      </c>
      <c r="BI540" s="0" t="n">
        <v>5.665477E-010</v>
      </c>
      <c r="BJ540" s="0" t="n">
        <v>0.9999999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  <c r="BP540" s="0" t="n">
        <v>3</v>
      </c>
      <c r="BQ540" s="0" t="n">
        <v>1</v>
      </c>
      <c r="BR540" s="0" t="n">
        <v>0</v>
      </c>
      <c r="BS540" s="0" t="n">
        <v>0</v>
      </c>
      <c r="BT540" s="0" t="n">
        <v>0</v>
      </c>
      <c r="BU540" s="0" t="n">
        <v>7.867477E-010</v>
      </c>
      <c r="BV540" s="0" t="n">
        <v>7.713638E-009</v>
      </c>
      <c r="BW540" s="0" t="n">
        <v>5.665477E-010</v>
      </c>
      <c r="BX540" s="0" t="n">
        <v>0.9999999</v>
      </c>
      <c r="BY540" s="0" t="n">
        <v>1</v>
      </c>
      <c r="BZ540" s="0" t="n">
        <v>0</v>
      </c>
      <c r="CA540" s="0" t="n">
        <v>0</v>
      </c>
      <c r="CB540" s="0" t="n">
        <v>0</v>
      </c>
      <c r="CC540" s="0" t="n">
        <v>1</v>
      </c>
    </row>
    <row r="541" customFormat="false" ht="12.8" hidden="false" customHeight="false" outlineLevel="0" collapsed="false">
      <c r="A541" s="0" t="n">
        <v>184.7357</v>
      </c>
      <c r="B541" s="0" t="n">
        <v>3.33613</v>
      </c>
      <c r="C541" s="0" t="n">
        <v>1.668172</v>
      </c>
      <c r="D541" s="0" t="n">
        <v>2.799062</v>
      </c>
      <c r="E541" s="0" t="n">
        <v>0.02782787</v>
      </c>
      <c r="F541" s="0" t="n">
        <v>-0.03812077</v>
      </c>
      <c r="G541" s="0" t="n">
        <v>0.02713547</v>
      </c>
      <c r="H541" s="0" t="n">
        <v>0.998517</v>
      </c>
      <c r="I541" s="0" t="n">
        <v>0.4515328</v>
      </c>
      <c r="J541" s="0" t="n">
        <v>-0.05018626</v>
      </c>
      <c r="K541" s="0" t="n">
        <v>0.6816532</v>
      </c>
      <c r="L541" s="0" t="n">
        <v>0.04696286</v>
      </c>
      <c r="M541" s="0" t="n">
        <v>0.7284399</v>
      </c>
      <c r="N541" s="0" t="n">
        <v>1</v>
      </c>
      <c r="O541" s="0" t="n">
        <v>-7.152557E-007</v>
      </c>
      <c r="P541" s="0" t="n">
        <v>2.980232E-006</v>
      </c>
      <c r="Q541" s="0" t="n">
        <v>-7.367134E-005</v>
      </c>
      <c r="R541" s="0" t="n">
        <v>24.3683</v>
      </c>
      <c r="S541" s="0" t="n">
        <v>11.49397</v>
      </c>
      <c r="T541" s="0" t="n">
        <v>32.42123</v>
      </c>
      <c r="U541" s="0" t="n">
        <v>51.30361</v>
      </c>
      <c r="V541" s="0" t="n">
        <v>64.42246</v>
      </c>
      <c r="W541" s="0" t="n">
        <v>58.71906</v>
      </c>
      <c r="X541" s="0" t="n">
        <v>56.68893</v>
      </c>
      <c r="Y541" s="0" t="n">
        <v>58.74729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4.854458E-010</v>
      </c>
      <c r="AF541" s="0" t="n">
        <v>-7.688369E-010</v>
      </c>
      <c r="AG541" s="0" t="n">
        <v>1.968019E-008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4.095318E-010</v>
      </c>
      <c r="AT541" s="0" t="n">
        <v>-3.28249E-009</v>
      </c>
      <c r="AU541" s="0" t="n">
        <v>1.817397E-008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1.771336E-010</v>
      </c>
      <c r="BH541" s="0" t="n">
        <v>-5.449504E-010</v>
      </c>
      <c r="BI541" s="0" t="n">
        <v>1.423005E-008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  <c r="BP541" s="0" t="n">
        <v>3</v>
      </c>
      <c r="BQ541" s="0" t="n">
        <v>1</v>
      </c>
      <c r="BR541" s="0" t="n">
        <v>0</v>
      </c>
      <c r="BS541" s="0" t="n">
        <v>0</v>
      </c>
      <c r="BT541" s="0" t="n">
        <v>0</v>
      </c>
      <c r="BU541" s="0" t="n">
        <v>9.225607E-011</v>
      </c>
      <c r="BV541" s="0" t="n">
        <v>-2.13651E-009</v>
      </c>
      <c r="BW541" s="0" t="n">
        <v>1.639746E-008</v>
      </c>
      <c r="BX541" s="0" t="n">
        <v>1</v>
      </c>
      <c r="BY541" s="0" t="n">
        <v>1</v>
      </c>
      <c r="BZ541" s="0" t="n">
        <v>0</v>
      </c>
      <c r="CA541" s="0" t="n">
        <v>0</v>
      </c>
      <c r="CB541" s="0" t="n">
        <v>0</v>
      </c>
      <c r="CC541" s="0" t="n">
        <v>1</v>
      </c>
    </row>
    <row r="542" customFormat="false" ht="12.8" hidden="false" customHeight="false" outlineLevel="0" collapsed="false">
      <c r="A542" s="0" t="n">
        <v>184.7863</v>
      </c>
      <c r="B542" s="0" t="n">
        <v>3.336128</v>
      </c>
      <c r="C542" s="0" t="n">
        <v>1.668186</v>
      </c>
      <c r="D542" s="0" t="n">
        <v>2.798728</v>
      </c>
      <c r="E542" s="0" t="n">
        <v>0.02782788</v>
      </c>
      <c r="F542" s="0" t="n">
        <v>-0.03812078</v>
      </c>
      <c r="G542" s="0" t="n">
        <v>0.02713545</v>
      </c>
      <c r="H542" s="0" t="n">
        <v>0.998517</v>
      </c>
      <c r="I542" s="0" t="n">
        <v>0.4515328</v>
      </c>
      <c r="J542" s="0" t="n">
        <v>-0.05017009</v>
      </c>
      <c r="K542" s="0" t="n">
        <v>0.6815041</v>
      </c>
      <c r="L542" s="0" t="n">
        <v>0.04692826</v>
      </c>
      <c r="M542" s="0" t="n">
        <v>0.7285828</v>
      </c>
      <c r="N542" s="0" t="n">
        <v>1</v>
      </c>
      <c r="O542" s="0" t="n">
        <v>-2.384186E-007</v>
      </c>
      <c r="P542" s="0" t="n">
        <v>2.503395E-006</v>
      </c>
      <c r="Q542" s="0" t="n">
        <v>-6.270409E-005</v>
      </c>
      <c r="R542" s="0" t="n">
        <v>23.41056</v>
      </c>
      <c r="S542" s="0" t="n">
        <v>11.05684</v>
      </c>
      <c r="T542" s="0" t="n">
        <v>31.17749</v>
      </c>
      <c r="U542" s="0" t="n">
        <v>49.31455</v>
      </c>
      <c r="V542" s="0" t="n">
        <v>61.92543</v>
      </c>
      <c r="W542" s="0" t="n">
        <v>56.4381</v>
      </c>
      <c r="X542" s="0" t="n">
        <v>54.4821</v>
      </c>
      <c r="Y542" s="0" t="n">
        <v>56.4775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6.857042E-010</v>
      </c>
      <c r="AF542" s="0" t="n">
        <v>-7.999162E-009</v>
      </c>
      <c r="AG542" s="0" t="n">
        <v>-2.058689E-009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6.857042E-010</v>
      </c>
      <c r="AT542" s="0" t="n">
        <v>-7.999162E-009</v>
      </c>
      <c r="AU542" s="0" t="n">
        <v>-2.058689E-009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3.933226E-010</v>
      </c>
      <c r="BH542" s="0" t="n">
        <v>-2.382143E-009</v>
      </c>
      <c r="BI542" s="0" t="n">
        <v>-6.0425E-010</v>
      </c>
      <c r="BJ542" s="0" t="n">
        <v>1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  <c r="BP542" s="0" t="n">
        <v>3</v>
      </c>
      <c r="BQ542" s="0" t="n">
        <v>1</v>
      </c>
      <c r="BR542" s="0" t="n">
        <v>0</v>
      </c>
      <c r="BS542" s="0" t="n">
        <v>0</v>
      </c>
      <c r="BT542" s="0" t="n">
        <v>0</v>
      </c>
      <c r="BU542" s="0" t="n">
        <v>4.290111E-010</v>
      </c>
      <c r="BV542" s="0" t="n">
        <v>-4.181606E-009</v>
      </c>
      <c r="BW542" s="0" t="n">
        <v>-2.215832E-009</v>
      </c>
      <c r="BX542" s="0" t="n">
        <v>1</v>
      </c>
      <c r="BY542" s="0" t="n">
        <v>1</v>
      </c>
      <c r="BZ542" s="0" t="n">
        <v>0</v>
      </c>
      <c r="CA542" s="0" t="n">
        <v>0</v>
      </c>
      <c r="CB542" s="0" t="n">
        <v>0</v>
      </c>
      <c r="CC542" s="0" t="n">
        <v>1</v>
      </c>
    </row>
    <row r="543" customFormat="false" ht="12.8" hidden="false" customHeight="false" outlineLevel="0" collapsed="false">
      <c r="A543" s="0" t="n">
        <v>184.8364</v>
      </c>
      <c r="B543" s="0" t="n">
        <v>3.336126</v>
      </c>
      <c r="C543" s="0" t="n">
        <v>1.668197</v>
      </c>
      <c r="D543" s="0" t="n">
        <v>2.798443</v>
      </c>
      <c r="E543" s="0" t="n">
        <v>0.02782788</v>
      </c>
      <c r="F543" s="0" t="n">
        <v>-0.03812075</v>
      </c>
      <c r="G543" s="0" t="n">
        <v>0.02713546</v>
      </c>
      <c r="H543" s="0" t="n">
        <v>0.998517</v>
      </c>
      <c r="I543" s="0" t="n">
        <v>0.4515328</v>
      </c>
      <c r="J543" s="0" t="n">
        <v>-0.05015751</v>
      </c>
      <c r="K543" s="0" t="n">
        <v>0.6813936</v>
      </c>
      <c r="L543" s="0" t="n">
        <v>0.04690206</v>
      </c>
      <c r="M543" s="0" t="n">
        <v>0.7286887</v>
      </c>
      <c r="N543" s="0" t="n">
        <v>1</v>
      </c>
      <c r="O543" s="0" t="n">
        <v>-4.768372E-007</v>
      </c>
      <c r="P543" s="0" t="n">
        <v>1.907349E-006</v>
      </c>
      <c r="Q543" s="0" t="n">
        <v>-5.316734E-005</v>
      </c>
      <c r="R543" s="0" t="n">
        <v>24.34348</v>
      </c>
      <c r="S543" s="0" t="n">
        <v>11.4961</v>
      </c>
      <c r="T543" s="0" t="n">
        <v>32.42091</v>
      </c>
      <c r="U543" s="0" t="n">
        <v>51.27837</v>
      </c>
      <c r="V543" s="0" t="n">
        <v>64.39276</v>
      </c>
      <c r="W543" s="0" t="n">
        <v>58.68504</v>
      </c>
      <c r="X543" s="0" t="n">
        <v>56.65033</v>
      </c>
      <c r="Y543" s="0" t="n">
        <v>58.72883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5.020565E-010</v>
      </c>
      <c r="AF543" s="0" t="n">
        <v>7.698625E-009</v>
      </c>
      <c r="AG543" s="0" t="n">
        <v>4.090559E-009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5.020565E-010</v>
      </c>
      <c r="AT543" s="0" t="n">
        <v>7.698625E-009</v>
      </c>
      <c r="AU543" s="0" t="n">
        <v>4.090559E-009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6.755974E-010</v>
      </c>
      <c r="BH543" s="0" t="n">
        <v>4.447058E-009</v>
      </c>
      <c r="BI543" s="0" t="n">
        <v>-3.576628E-009</v>
      </c>
      <c r="BJ543" s="0" t="n">
        <v>1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  <c r="BP543" s="0" t="n">
        <v>3</v>
      </c>
      <c r="BQ543" s="0" t="n">
        <v>1</v>
      </c>
      <c r="BR543" s="0" t="n">
        <v>0</v>
      </c>
      <c r="BS543" s="0" t="n">
        <v>0</v>
      </c>
      <c r="BT543" s="0" t="n">
        <v>0</v>
      </c>
      <c r="BU543" s="0" t="n">
        <v>5.020565E-010</v>
      </c>
      <c r="BV543" s="0" t="n">
        <v>7.698625E-009</v>
      </c>
      <c r="BW543" s="0" t="n">
        <v>4.090559E-009</v>
      </c>
      <c r="BX543" s="0" t="n">
        <v>1</v>
      </c>
      <c r="BY543" s="0" t="n">
        <v>1</v>
      </c>
      <c r="BZ543" s="0" t="n">
        <v>0</v>
      </c>
      <c r="CA543" s="0" t="n">
        <v>0</v>
      </c>
      <c r="CB543" s="0" t="n">
        <v>0</v>
      </c>
      <c r="CC543" s="0" t="n">
        <v>1</v>
      </c>
    </row>
    <row r="544" customFormat="false" ht="12.8" hidden="false" customHeight="false" outlineLevel="0" collapsed="false">
      <c r="A544" s="0" t="n">
        <v>184.887</v>
      </c>
      <c r="B544" s="0" t="n">
        <v>3.336125</v>
      </c>
      <c r="C544" s="0" t="n">
        <v>1.668205</v>
      </c>
      <c r="D544" s="0" t="n">
        <v>2.798202</v>
      </c>
      <c r="E544" s="0" t="n">
        <v>0.02782788</v>
      </c>
      <c r="F544" s="0" t="n">
        <v>-0.03812071</v>
      </c>
      <c r="G544" s="0" t="n">
        <v>0.02713549</v>
      </c>
      <c r="H544" s="0" t="n">
        <v>0.998517</v>
      </c>
      <c r="I544" s="0" t="n">
        <v>0.4515328</v>
      </c>
      <c r="J544" s="0" t="n">
        <v>-0.05014766</v>
      </c>
      <c r="K544" s="0" t="n">
        <v>0.6813124</v>
      </c>
      <c r="L544" s="0" t="n">
        <v>0.04688226</v>
      </c>
      <c r="M544" s="0" t="n">
        <v>0.7287665</v>
      </c>
      <c r="N544" s="0" t="n">
        <v>1</v>
      </c>
      <c r="O544" s="0" t="n">
        <v>-2.384186E-007</v>
      </c>
      <c r="P544" s="0" t="n">
        <v>1.430511E-006</v>
      </c>
      <c r="Q544" s="0" t="n">
        <v>-4.529953E-005</v>
      </c>
      <c r="R544" s="0" t="n">
        <v>26.21517</v>
      </c>
      <c r="S544" s="0" t="n">
        <v>12.37606</v>
      </c>
      <c r="T544" s="0" t="n">
        <v>34.91</v>
      </c>
      <c r="U544" s="0" t="n">
        <v>55.21546</v>
      </c>
      <c r="V544" s="0" t="n">
        <v>69.3381</v>
      </c>
      <c r="W544" s="0" t="n">
        <v>63.19085</v>
      </c>
      <c r="X544" s="0" t="n">
        <v>60.99968</v>
      </c>
      <c r="Y544" s="0" t="n">
        <v>63.23916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1.168517E-009</v>
      </c>
      <c r="AF544" s="0" t="n">
        <v>7.48471E-009</v>
      </c>
      <c r="AG544" s="0" t="n">
        <v>9.532018E-009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1.168517E-009</v>
      </c>
      <c r="AT544" s="0" t="n">
        <v>7.48471E-009</v>
      </c>
      <c r="AU544" s="0" t="n">
        <v>9.532018E-009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1.21274E-009</v>
      </c>
      <c r="BH544" s="0" t="n">
        <v>1.134608E-008</v>
      </c>
      <c r="BI544" s="0" t="n">
        <v>3.173995E-009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  <c r="BP544" s="0" t="n">
        <v>3</v>
      </c>
      <c r="BQ544" s="0" t="n">
        <v>1</v>
      </c>
      <c r="BR544" s="0" t="n">
        <v>0</v>
      </c>
      <c r="BS544" s="0" t="n">
        <v>0</v>
      </c>
      <c r="BT544" s="0" t="n">
        <v>0</v>
      </c>
      <c r="BU544" s="0" t="n">
        <v>1.283396E-009</v>
      </c>
      <c r="BV544" s="0" t="n">
        <v>1.031885E-008</v>
      </c>
      <c r="BW544" s="0" t="n">
        <v>5.783761E-009</v>
      </c>
      <c r="BX544" s="0" t="n">
        <v>1</v>
      </c>
      <c r="BY544" s="0" t="n">
        <v>1</v>
      </c>
      <c r="BZ544" s="0" t="n">
        <v>0</v>
      </c>
      <c r="CA544" s="0" t="n">
        <v>0</v>
      </c>
      <c r="CB544" s="0" t="n">
        <v>0</v>
      </c>
      <c r="CC544" s="0" t="n">
        <v>1</v>
      </c>
    </row>
    <row r="545" customFormat="false" ht="12.8" hidden="false" customHeight="false" outlineLevel="0" collapsed="false">
      <c r="A545" s="0" t="n">
        <v>184.936</v>
      </c>
      <c r="B545" s="0" t="n">
        <v>3.335871</v>
      </c>
      <c r="C545" s="0" t="n">
        <v>1.66814</v>
      </c>
      <c r="D545" s="0" t="n">
        <v>2.796827</v>
      </c>
      <c r="E545" s="0" t="n">
        <v>0.02782788</v>
      </c>
      <c r="F545" s="0" t="n">
        <v>-0.03812071</v>
      </c>
      <c r="G545" s="0" t="n">
        <v>0.0271355</v>
      </c>
      <c r="H545" s="0" t="n">
        <v>0.998517</v>
      </c>
      <c r="I545" s="0" t="n">
        <v>0.4515328</v>
      </c>
      <c r="J545" s="0" t="n">
        <v>-0.05013905</v>
      </c>
      <c r="K545" s="0" t="n">
        <v>0.6812687</v>
      </c>
      <c r="L545" s="0" t="n">
        <v>0.04686848</v>
      </c>
      <c r="M545" s="0" t="n">
        <v>0.7288089</v>
      </c>
      <c r="N545" s="0" t="n">
        <v>1</v>
      </c>
      <c r="O545" s="0" t="n">
        <v>-8.225441E-005</v>
      </c>
      <c r="P545" s="0" t="n">
        <v>-3.659725E-005</v>
      </c>
      <c r="Q545" s="0" t="n">
        <v>-1.072884E-005</v>
      </c>
      <c r="R545" s="0" t="n">
        <v>25.27782</v>
      </c>
      <c r="S545" s="0" t="n">
        <v>11.92571</v>
      </c>
      <c r="T545" s="0" t="n">
        <v>33.65403</v>
      </c>
      <c r="U545" s="0" t="n">
        <v>53.23007</v>
      </c>
      <c r="V545" s="0" t="n">
        <v>66.84739</v>
      </c>
      <c r="W545" s="0" t="n">
        <v>60.91888</v>
      </c>
      <c r="X545" s="0" t="n">
        <v>58.80618</v>
      </c>
      <c r="Y545" s="0" t="n">
        <v>60.96716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-7.881359E-010</v>
      </c>
      <c r="AF545" s="0" t="n">
        <v>5.37429E-009</v>
      </c>
      <c r="AG545" s="0" t="n">
        <v>7.756537E-009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-4.311843E-010</v>
      </c>
      <c r="AT545" s="0" t="n">
        <v>-5.829615E-010</v>
      </c>
      <c r="AU545" s="0" t="n">
        <v>3.371618E-009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-6.400013E-011</v>
      </c>
      <c r="BH545" s="0" t="n">
        <v>7.770171E-010</v>
      </c>
      <c r="BI545" s="0" t="n">
        <v>-1.762985E-009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  <c r="BP545" s="0" t="n">
        <v>3</v>
      </c>
      <c r="BQ545" s="0" t="n">
        <v>1</v>
      </c>
      <c r="BR545" s="0" t="n">
        <v>0</v>
      </c>
      <c r="BS545" s="0" t="n">
        <v>0</v>
      </c>
      <c r="BT545" s="0" t="n">
        <v>0</v>
      </c>
      <c r="BU545" s="0" t="n">
        <v>-1.364778E-010</v>
      </c>
      <c r="BV545" s="0" t="n">
        <v>-4.766054E-010</v>
      </c>
      <c r="BW545" s="0" t="n">
        <v>1.63536E-009</v>
      </c>
      <c r="BX545" s="0" t="n">
        <v>1</v>
      </c>
      <c r="BY545" s="0" t="n">
        <v>1</v>
      </c>
      <c r="BZ545" s="0" t="n">
        <v>0</v>
      </c>
      <c r="CA545" s="0" t="n">
        <v>0</v>
      </c>
      <c r="CB545" s="0" t="n">
        <v>0</v>
      </c>
      <c r="CC545" s="0" t="n">
        <v>1</v>
      </c>
    </row>
    <row r="546" customFormat="false" ht="12.8" hidden="false" customHeight="false" outlineLevel="0" collapsed="false">
      <c r="A546" s="0" t="n">
        <v>184.9861</v>
      </c>
      <c r="B546" s="0" t="n">
        <v>3.335466</v>
      </c>
      <c r="C546" s="0" t="n">
        <v>1.667956</v>
      </c>
      <c r="D546" s="0" t="n">
        <v>2.796815</v>
      </c>
      <c r="E546" s="0" t="n">
        <v>0.02782788</v>
      </c>
      <c r="F546" s="0" t="n">
        <v>-0.03812069</v>
      </c>
      <c r="G546" s="0" t="n">
        <v>0.02713553</v>
      </c>
      <c r="H546" s="0" t="n">
        <v>0.998517</v>
      </c>
      <c r="I546" s="0" t="n">
        <v>0.4515328</v>
      </c>
      <c r="J546" s="0" t="n">
        <v>-0.05013032</v>
      </c>
      <c r="K546" s="0" t="n">
        <v>0.6812397</v>
      </c>
      <c r="L546" s="0" t="n">
        <v>0.04685649</v>
      </c>
      <c r="M546" s="0" t="n">
        <v>0.7288374</v>
      </c>
      <c r="N546" s="0" t="n">
        <v>1</v>
      </c>
      <c r="O546" s="0" t="n">
        <v>-7.987022E-005</v>
      </c>
      <c r="P546" s="0" t="n">
        <v>-3.635883E-005</v>
      </c>
      <c r="Q546" s="0" t="n">
        <v>-2.145767E-006</v>
      </c>
      <c r="R546" s="0" t="n">
        <v>24.3361</v>
      </c>
      <c r="S546" s="0" t="n">
        <v>11.47552</v>
      </c>
      <c r="T546" s="0" t="n">
        <v>32.3977</v>
      </c>
      <c r="U546" s="0" t="n">
        <v>51.23999</v>
      </c>
      <c r="V546" s="0" t="n">
        <v>64.35115</v>
      </c>
      <c r="W546" s="0" t="n">
        <v>58.64048</v>
      </c>
      <c r="X546" s="0" t="n">
        <v>56.60527</v>
      </c>
      <c r="Y546" s="0" t="n">
        <v>58.69057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9.244354E-010</v>
      </c>
      <c r="AF546" s="0" t="n">
        <v>9.165416E-009</v>
      </c>
      <c r="AG546" s="0" t="n">
        <v>-2.099527E-009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5.075416E-010</v>
      </c>
      <c r="AT546" s="0" t="n">
        <v>8.584072E-009</v>
      </c>
      <c r="AU546" s="0" t="n">
        <v>5.986722E-009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6.501039E-010</v>
      </c>
      <c r="BH546" s="0" t="n">
        <v>5.310422E-009</v>
      </c>
      <c r="BI546" s="0" t="n">
        <v>8.173899E-009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  <c r="BP546" s="0" t="n">
        <v>3</v>
      </c>
      <c r="BQ546" s="0" t="n">
        <v>1</v>
      </c>
      <c r="BR546" s="0" t="n">
        <v>0</v>
      </c>
      <c r="BS546" s="0" t="n">
        <v>0</v>
      </c>
      <c r="BT546" s="0" t="n">
        <v>0</v>
      </c>
      <c r="BU546" s="0" t="n">
        <v>1.068509E-009</v>
      </c>
      <c r="BV546" s="0" t="n">
        <v>7.783561E-009</v>
      </c>
      <c r="BW546" s="0" t="n">
        <v>7.299779E-009</v>
      </c>
      <c r="BX546" s="0" t="n">
        <v>1</v>
      </c>
      <c r="BY546" s="0" t="n">
        <v>1</v>
      </c>
      <c r="BZ546" s="0" t="n">
        <v>0</v>
      </c>
      <c r="CA546" s="0" t="n">
        <v>0</v>
      </c>
      <c r="CB546" s="0" t="n">
        <v>0</v>
      </c>
      <c r="CC546" s="0" t="n">
        <v>1</v>
      </c>
    </row>
    <row r="547" customFormat="false" ht="12.8" hidden="false" customHeight="false" outlineLevel="0" collapsed="false">
      <c r="A547" s="0" t="n">
        <v>185.0359</v>
      </c>
      <c r="B547" s="0" t="n">
        <v>3.335075</v>
      </c>
      <c r="C547" s="0" t="n">
        <v>1.667776</v>
      </c>
      <c r="D547" s="0" t="n">
        <v>2.796806</v>
      </c>
      <c r="E547" s="0" t="n">
        <v>0.02782788</v>
      </c>
      <c r="F547" s="0" t="n">
        <v>-0.03812065</v>
      </c>
      <c r="G547" s="0" t="n">
        <v>0.02713548</v>
      </c>
      <c r="H547" s="0" t="n">
        <v>0.998517</v>
      </c>
      <c r="I547" s="0" t="n">
        <v>0.4515328</v>
      </c>
      <c r="J547" s="0" t="n">
        <v>-0.05012152</v>
      </c>
      <c r="K547" s="0" t="n">
        <v>0.6812171</v>
      </c>
      <c r="L547" s="0" t="n">
        <v>0.04684528</v>
      </c>
      <c r="M547" s="0" t="n">
        <v>0.7288598</v>
      </c>
      <c r="N547" s="0" t="n">
        <v>1</v>
      </c>
      <c r="O547" s="0" t="n">
        <v>-7.724762E-005</v>
      </c>
      <c r="P547" s="0" t="n">
        <v>-3.564358E-005</v>
      </c>
      <c r="Q547" s="0" t="n">
        <v>-1.907349E-006</v>
      </c>
      <c r="R547" s="0" t="n">
        <v>24.32828</v>
      </c>
      <c r="S547" s="0" t="n">
        <v>11.47954</v>
      </c>
      <c r="T547" s="0" t="n">
        <v>32.4011</v>
      </c>
      <c r="U547" s="0" t="n">
        <v>51.23709</v>
      </c>
      <c r="V547" s="0" t="n">
        <v>64.34708</v>
      </c>
      <c r="W547" s="0" t="n">
        <v>58.63501</v>
      </c>
      <c r="X547" s="0" t="n">
        <v>56.59785</v>
      </c>
      <c r="Y547" s="0" t="n">
        <v>58.68789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4.847142E-010</v>
      </c>
      <c r="AF547" s="0" t="n">
        <v>6.132338E-009</v>
      </c>
      <c r="AG547" s="0" t="n">
        <v>-1.193384E-008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5.233024E-010</v>
      </c>
      <c r="AT547" s="0" t="n">
        <v>7.05309E-009</v>
      </c>
      <c r="AU547" s="0" t="n">
        <v>-1.390868E-008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8.251008E-010</v>
      </c>
      <c r="BH547" s="0" t="n">
        <v>4.577124E-009</v>
      </c>
      <c r="BI547" s="0" t="n">
        <v>-1.186682E-008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  <c r="BP547" s="0" t="n">
        <v>3</v>
      </c>
      <c r="BQ547" s="0" t="n">
        <v>1</v>
      </c>
      <c r="BR547" s="0" t="n">
        <v>0</v>
      </c>
      <c r="BS547" s="0" t="n">
        <v>0</v>
      </c>
      <c r="BT547" s="0" t="n">
        <v>0</v>
      </c>
      <c r="BU547" s="0" t="n">
        <v>2.171646E-010</v>
      </c>
      <c r="BV547" s="0" t="n">
        <v>6.289751E-009</v>
      </c>
      <c r="BW547" s="0" t="n">
        <v>-1.107254E-008</v>
      </c>
      <c r="BX547" s="0" t="n">
        <v>1</v>
      </c>
      <c r="BY547" s="0" t="n">
        <v>1</v>
      </c>
      <c r="BZ547" s="0" t="n">
        <v>0</v>
      </c>
      <c r="CA547" s="0" t="n">
        <v>0</v>
      </c>
      <c r="CB547" s="0" t="n">
        <v>0</v>
      </c>
      <c r="CC547" s="0" t="n">
        <v>1</v>
      </c>
    </row>
    <row r="548" customFormat="false" ht="12.8" hidden="false" customHeight="false" outlineLevel="0" collapsed="false">
      <c r="A548" s="0" t="n">
        <v>185.0911</v>
      </c>
      <c r="B548" s="0" t="n">
        <v>3.334697</v>
      </c>
      <c r="C548" s="0" t="n">
        <v>1.6676</v>
      </c>
      <c r="D548" s="0" t="n">
        <v>2.796797</v>
      </c>
      <c r="E548" s="0" t="n">
        <v>0.02782791</v>
      </c>
      <c r="F548" s="0" t="n">
        <v>-0.03812063</v>
      </c>
      <c r="G548" s="0" t="n">
        <v>0.0271355</v>
      </c>
      <c r="H548" s="0" t="n">
        <v>0.998517</v>
      </c>
      <c r="I548" s="0" t="n">
        <v>0.4515328</v>
      </c>
      <c r="J548" s="0" t="n">
        <v>-0.0501127</v>
      </c>
      <c r="K548" s="0" t="n">
        <v>0.6811995</v>
      </c>
      <c r="L548" s="0" t="n">
        <v>0.04683467</v>
      </c>
      <c r="M548" s="0" t="n">
        <v>0.7288776</v>
      </c>
      <c r="N548" s="0" t="n">
        <v>1</v>
      </c>
      <c r="O548" s="0" t="n">
        <v>-7.462502E-005</v>
      </c>
      <c r="P548" s="0" t="n">
        <v>-3.492832E-005</v>
      </c>
      <c r="Q548" s="0" t="n">
        <v>-1.907349E-006</v>
      </c>
      <c r="R548" s="0" t="n">
        <v>25.25532</v>
      </c>
      <c r="S548" s="0" t="n">
        <v>11.92819</v>
      </c>
      <c r="T548" s="0" t="n">
        <v>33.654</v>
      </c>
      <c r="U548" s="0" t="n">
        <v>53.20854</v>
      </c>
      <c r="V548" s="0" t="n">
        <v>66.82169</v>
      </c>
      <c r="W548" s="0" t="n">
        <v>60.88853</v>
      </c>
      <c r="X548" s="0" t="n">
        <v>58.77073</v>
      </c>
      <c r="Y548" s="0" t="n">
        <v>60.94614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-1.773495E-009</v>
      </c>
      <c r="AF548" s="0" t="n">
        <v>5.267001E-009</v>
      </c>
      <c r="AG548" s="0" t="n">
        <v>2.33022E-009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-1.864665E-009</v>
      </c>
      <c r="AT548" s="0" t="n">
        <v>4.187072E-009</v>
      </c>
      <c r="AU548" s="0" t="n">
        <v>1.141914E-008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-1.665255E-009</v>
      </c>
      <c r="BH548" s="0" t="n">
        <v>4.428817E-009</v>
      </c>
      <c r="BI548" s="0" t="n">
        <v>1.2715E-008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  <c r="BP548" s="0" t="n">
        <v>3</v>
      </c>
      <c r="BQ548" s="0" t="n">
        <v>1</v>
      </c>
      <c r="BR548" s="0" t="n">
        <v>0</v>
      </c>
      <c r="BS548" s="0" t="n">
        <v>0</v>
      </c>
      <c r="BT548" s="0" t="n">
        <v>0</v>
      </c>
      <c r="BU548" s="0" t="n">
        <v>-2.102793E-009</v>
      </c>
      <c r="BV548" s="0" t="n">
        <v>5.776883E-009</v>
      </c>
      <c r="BW548" s="0" t="n">
        <v>1.043003E-008</v>
      </c>
      <c r="BX548" s="0" t="n">
        <v>1</v>
      </c>
      <c r="BY548" s="0" t="n">
        <v>1</v>
      </c>
      <c r="BZ548" s="0" t="n">
        <v>0</v>
      </c>
      <c r="CA548" s="0" t="n">
        <v>0</v>
      </c>
      <c r="CB548" s="0" t="n">
        <v>0</v>
      </c>
      <c r="CC548" s="0" t="n">
        <v>1</v>
      </c>
    </row>
    <row r="549" customFormat="false" ht="12.8" hidden="false" customHeight="false" outlineLevel="0" collapsed="false">
      <c r="A549" s="0" t="n">
        <v>185.1366</v>
      </c>
      <c r="B549" s="0" t="n">
        <v>3.334331</v>
      </c>
      <c r="C549" s="0" t="n">
        <v>1.667428</v>
      </c>
      <c r="D549" s="0" t="n">
        <v>2.796788</v>
      </c>
      <c r="E549" s="0" t="n">
        <v>0.02782793</v>
      </c>
      <c r="F549" s="0" t="n">
        <v>-0.03812066</v>
      </c>
      <c r="G549" s="0" t="n">
        <v>0.0271355</v>
      </c>
      <c r="H549" s="0" t="n">
        <v>0.998517</v>
      </c>
      <c r="I549" s="0" t="n">
        <v>0.4515328</v>
      </c>
      <c r="J549" s="0" t="n">
        <v>-0.05010388</v>
      </c>
      <c r="K549" s="0" t="n">
        <v>0.6811857</v>
      </c>
      <c r="L549" s="0" t="n">
        <v>0.04682458</v>
      </c>
      <c r="M549" s="0" t="n">
        <v>0.7288917</v>
      </c>
      <c r="N549" s="0" t="n">
        <v>1</v>
      </c>
      <c r="O549" s="0" t="n">
        <v>-7.200241E-005</v>
      </c>
      <c r="P549" s="0" t="n">
        <v>-3.421307E-005</v>
      </c>
      <c r="Q549" s="0" t="n">
        <v>-1.66893E-006</v>
      </c>
      <c r="R549" s="0" t="n">
        <v>24.31188</v>
      </c>
      <c r="S549" s="0" t="n">
        <v>11.49345</v>
      </c>
      <c r="T549" s="0" t="n">
        <v>32.41424</v>
      </c>
      <c r="U549" s="0" t="n">
        <v>51.24081</v>
      </c>
      <c r="V549" s="0" t="n">
        <v>64.34715</v>
      </c>
      <c r="W549" s="0" t="n">
        <v>58.6325</v>
      </c>
      <c r="X549" s="0" t="n">
        <v>56.59095</v>
      </c>
      <c r="Y549" s="0" t="n">
        <v>58.69036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6.441208E-010</v>
      </c>
      <c r="AF549" s="0" t="n">
        <v>-1.045098E-008</v>
      </c>
      <c r="AG549" s="0" t="n">
        <v>-2.371067E-009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4.786051E-010</v>
      </c>
      <c r="AT549" s="0" t="n">
        <v>-2.132709E-009</v>
      </c>
      <c r="AU549" s="0" t="n">
        <v>6.649072E-009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5.751385E-010</v>
      </c>
      <c r="BH549" s="0" t="n">
        <v>-7.36518E-009</v>
      </c>
      <c r="BI549" s="0" t="n">
        <v>2.278519E-009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  <c r="BP549" s="0" t="n">
        <v>3</v>
      </c>
      <c r="BQ549" s="0" t="n">
        <v>1</v>
      </c>
      <c r="BR549" s="0" t="n">
        <v>0</v>
      </c>
      <c r="BS549" s="0" t="n">
        <v>0</v>
      </c>
      <c r="BT549" s="0" t="n">
        <v>0</v>
      </c>
      <c r="BU549" s="0" t="n">
        <v>9.787452E-010</v>
      </c>
      <c r="BV549" s="0" t="n">
        <v>-7.187473E-009</v>
      </c>
      <c r="BW549" s="0" t="n">
        <v>-6.565061E-009</v>
      </c>
      <c r="BX549" s="0" t="n">
        <v>1</v>
      </c>
      <c r="BY549" s="0" t="n">
        <v>1</v>
      </c>
      <c r="BZ549" s="0" t="n">
        <v>0</v>
      </c>
      <c r="CA549" s="0" t="n">
        <v>0</v>
      </c>
      <c r="CB549" s="0" t="n">
        <v>0</v>
      </c>
      <c r="CC549" s="0" t="n">
        <v>1</v>
      </c>
    </row>
    <row r="550" customFormat="false" ht="12.8" hidden="false" customHeight="false" outlineLevel="0" collapsed="false">
      <c r="A550" s="0" t="n">
        <v>185.187</v>
      </c>
      <c r="B550" s="0" t="n">
        <v>3.333978</v>
      </c>
      <c r="C550" s="0" t="n">
        <v>1.667259</v>
      </c>
      <c r="D550" s="0" t="n">
        <v>2.796779</v>
      </c>
      <c r="E550" s="0" t="n">
        <v>0.02782793</v>
      </c>
      <c r="F550" s="0" t="n">
        <v>-0.03812066</v>
      </c>
      <c r="G550" s="0" t="n">
        <v>0.02713558</v>
      </c>
      <c r="H550" s="0" t="n">
        <v>0.998517</v>
      </c>
      <c r="I550" s="0" t="n">
        <v>0.4515328</v>
      </c>
      <c r="J550" s="0" t="n">
        <v>-0.05009509</v>
      </c>
      <c r="K550" s="0" t="n">
        <v>0.6811749</v>
      </c>
      <c r="L550" s="0" t="n">
        <v>0.0468149</v>
      </c>
      <c r="M550" s="0" t="n">
        <v>0.728903</v>
      </c>
      <c r="N550" s="0" t="n">
        <v>1</v>
      </c>
      <c r="O550" s="0" t="n">
        <v>-6.961823E-005</v>
      </c>
      <c r="P550" s="0" t="n">
        <v>-3.349781E-005</v>
      </c>
      <c r="Q550" s="0" t="n">
        <v>-1.66893E-006</v>
      </c>
      <c r="R550" s="0" t="n">
        <v>26.17407</v>
      </c>
      <c r="S550" s="0" t="n">
        <v>12.38456</v>
      </c>
      <c r="T550" s="0" t="n">
        <v>34.91427</v>
      </c>
      <c r="U550" s="0" t="n">
        <v>55.1861</v>
      </c>
      <c r="V550" s="0" t="n">
        <v>69.29741</v>
      </c>
      <c r="W550" s="0" t="n">
        <v>63.14192</v>
      </c>
      <c r="X550" s="0" t="n">
        <v>60.9412</v>
      </c>
      <c r="Y550" s="0" t="n">
        <v>63.20649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-1.58413E-009</v>
      </c>
      <c r="AF550" s="0" t="n">
        <v>2.195026E-009</v>
      </c>
      <c r="AG550" s="0" t="n">
        <v>2.345233E-008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-1.611199E-009</v>
      </c>
      <c r="AT550" s="0" t="n">
        <v>1.721956E-010</v>
      </c>
      <c r="AU550" s="0" t="n">
        <v>2.18078E-008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-1.611199E-009</v>
      </c>
      <c r="BH550" s="0" t="n">
        <v>1.721956E-010</v>
      </c>
      <c r="BI550" s="0" t="n">
        <v>2.18078E-008</v>
      </c>
      <c r="BJ550" s="0" t="n">
        <v>1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  <c r="BP550" s="0" t="n">
        <v>3</v>
      </c>
      <c r="BQ550" s="0" t="n">
        <v>1</v>
      </c>
      <c r="BR550" s="0" t="n">
        <v>0</v>
      </c>
      <c r="BS550" s="0" t="n">
        <v>0</v>
      </c>
      <c r="BT550" s="0" t="n">
        <v>0</v>
      </c>
      <c r="BU550" s="0" t="n">
        <v>-1.675218E-009</v>
      </c>
      <c r="BV550" s="0" t="n">
        <v>-8.926881E-010</v>
      </c>
      <c r="BW550" s="0" t="n">
        <v>2.501761E-008</v>
      </c>
      <c r="BX550" s="0" t="n">
        <v>1</v>
      </c>
      <c r="BY550" s="0" t="n">
        <v>1</v>
      </c>
      <c r="BZ550" s="0" t="n">
        <v>0</v>
      </c>
      <c r="CA550" s="0" t="n">
        <v>0</v>
      </c>
      <c r="CB550" s="0" t="n">
        <v>0</v>
      </c>
      <c r="CC550" s="0" t="n">
        <v>1</v>
      </c>
    </row>
    <row r="551" customFormat="false" ht="12.8" hidden="false" customHeight="false" outlineLevel="0" collapsed="false">
      <c r="A551" s="0" t="n">
        <v>185.2365</v>
      </c>
      <c r="B551" s="0" t="n">
        <v>3.333637</v>
      </c>
      <c r="C551" s="0" t="n">
        <v>1.667093</v>
      </c>
      <c r="D551" s="0" t="n">
        <v>2.79677</v>
      </c>
      <c r="E551" s="0" t="n">
        <v>0.02782792</v>
      </c>
      <c r="F551" s="0" t="n">
        <v>-0.03812069</v>
      </c>
      <c r="G551" s="0" t="n">
        <v>0.02713551</v>
      </c>
      <c r="H551" s="0" t="n">
        <v>0.998517</v>
      </c>
      <c r="I551" s="0" t="n">
        <v>0.4515328</v>
      </c>
      <c r="J551" s="0" t="n">
        <v>-0.05008635</v>
      </c>
      <c r="K551" s="0" t="n">
        <v>0.6811664</v>
      </c>
      <c r="L551" s="0" t="n">
        <v>0.04680556</v>
      </c>
      <c r="M551" s="0" t="n">
        <v>0.7289122</v>
      </c>
      <c r="N551" s="0" t="n">
        <v>1</v>
      </c>
      <c r="O551" s="0" t="n">
        <v>-6.723404E-005</v>
      </c>
      <c r="P551" s="0" t="n">
        <v>-3.290176E-005</v>
      </c>
      <c r="Q551" s="0" t="n">
        <v>-1.66893E-006</v>
      </c>
      <c r="R551" s="0" t="n">
        <v>26.16597</v>
      </c>
      <c r="S551" s="0" t="n">
        <v>12.39172</v>
      </c>
      <c r="T551" s="0" t="n">
        <v>34.92105</v>
      </c>
      <c r="U551" s="0" t="n">
        <v>55.18989</v>
      </c>
      <c r="V551" s="0" t="n">
        <v>69.29792</v>
      </c>
      <c r="W551" s="0" t="n">
        <v>63.14116</v>
      </c>
      <c r="X551" s="0" t="n">
        <v>60.93821</v>
      </c>
      <c r="Y551" s="0" t="n">
        <v>63.20804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2.727196E-011</v>
      </c>
      <c r="AF551" s="0" t="n">
        <v>-9.385857E-009</v>
      </c>
      <c r="AG551" s="0" t="n">
        <v>-2.473076E-008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-1.669804E-010</v>
      </c>
      <c r="AT551" s="0" t="n">
        <v>-5.862228E-009</v>
      </c>
      <c r="AU551" s="0" t="n">
        <v>-1.399217E-008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1.61756E-011</v>
      </c>
      <c r="BH551" s="0" t="n">
        <v>-4.873227E-009</v>
      </c>
      <c r="BI551" s="0" t="n">
        <v>-1.741075E-008</v>
      </c>
      <c r="BJ551" s="0" t="n">
        <v>1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  <c r="BP551" s="0" t="n">
        <v>3</v>
      </c>
      <c r="BQ551" s="0" t="n">
        <v>1</v>
      </c>
      <c r="BR551" s="0" t="n">
        <v>0</v>
      </c>
      <c r="BS551" s="0" t="n">
        <v>0</v>
      </c>
      <c r="BT551" s="0" t="n">
        <v>0</v>
      </c>
      <c r="BU551" s="0" t="n">
        <v>3.840135E-010</v>
      </c>
      <c r="BV551" s="0" t="n">
        <v>-1.834851E-009</v>
      </c>
      <c r="BW551" s="0" t="n">
        <v>-2.318607E-008</v>
      </c>
      <c r="BX551" s="0" t="n">
        <v>1</v>
      </c>
      <c r="BY551" s="0" t="n">
        <v>1</v>
      </c>
      <c r="BZ551" s="0" t="n">
        <v>0</v>
      </c>
      <c r="CA551" s="0" t="n">
        <v>0</v>
      </c>
      <c r="CB551" s="0" t="n">
        <v>0</v>
      </c>
      <c r="CC551" s="0" t="n">
        <v>1</v>
      </c>
    </row>
    <row r="552" customFormat="false" ht="12.8" hidden="false" customHeight="false" outlineLevel="0" collapsed="false">
      <c r="A552" s="0" t="n">
        <v>185.2857</v>
      </c>
      <c r="B552" s="0" t="n">
        <v>3.333308</v>
      </c>
      <c r="C552" s="0" t="n">
        <v>1.666931</v>
      </c>
      <c r="D552" s="0" t="n">
        <v>2.796762</v>
      </c>
      <c r="E552" s="0" t="n">
        <v>0.02782792</v>
      </c>
      <c r="F552" s="0" t="n">
        <v>-0.03812069</v>
      </c>
      <c r="G552" s="0" t="n">
        <v>0.02713549</v>
      </c>
      <c r="H552" s="0" t="n">
        <v>0.998517</v>
      </c>
      <c r="I552" s="0" t="n">
        <v>0.4515328</v>
      </c>
      <c r="J552" s="0" t="n">
        <v>-0.0500777</v>
      </c>
      <c r="K552" s="0" t="n">
        <v>0.6811598</v>
      </c>
      <c r="L552" s="0" t="n">
        <v>0.04679654</v>
      </c>
      <c r="M552" s="0" t="n">
        <v>0.7289195</v>
      </c>
      <c r="N552" s="0" t="n">
        <v>1</v>
      </c>
      <c r="O552" s="0" t="n">
        <v>-6.484985E-005</v>
      </c>
      <c r="P552" s="0" t="n">
        <v>-3.218651E-005</v>
      </c>
      <c r="Q552" s="0" t="n">
        <v>-1.430511E-006</v>
      </c>
      <c r="R552" s="0" t="n">
        <v>26.15824</v>
      </c>
      <c r="S552" s="0" t="n">
        <v>12.39855</v>
      </c>
      <c r="T552" s="0" t="n">
        <v>34.92752</v>
      </c>
      <c r="U552" s="0" t="n">
        <v>55.19353</v>
      </c>
      <c r="V552" s="0" t="n">
        <v>69.29845</v>
      </c>
      <c r="W552" s="0" t="n">
        <v>63.14046</v>
      </c>
      <c r="X552" s="0" t="n">
        <v>60.93541</v>
      </c>
      <c r="Y552" s="0" t="n">
        <v>63.20947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-2.555061E-010</v>
      </c>
      <c r="AF552" s="0" t="n">
        <v>-1.202253E-009</v>
      </c>
      <c r="AG552" s="0" t="n">
        <v>-5.920893E-009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-2.912373E-010</v>
      </c>
      <c r="AT552" s="0" t="n">
        <v>-3.834633E-009</v>
      </c>
      <c r="AU552" s="0" t="n">
        <v>-6.038313E-009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-3.422246E-010</v>
      </c>
      <c r="BH552" s="0" t="n">
        <v>-1.982334E-009</v>
      </c>
      <c r="BI552" s="0" t="n">
        <v>-2.606242E-009</v>
      </c>
      <c r="BJ552" s="0" t="n">
        <v>1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  <c r="BP552" s="0" t="n">
        <v>3</v>
      </c>
      <c r="BQ552" s="0" t="n">
        <v>1</v>
      </c>
      <c r="BR552" s="0" t="n">
        <v>0</v>
      </c>
      <c r="BS552" s="0" t="n">
        <v>0</v>
      </c>
      <c r="BT552" s="0" t="n">
        <v>0</v>
      </c>
      <c r="BU552" s="0" t="n">
        <v>-2.912373E-010</v>
      </c>
      <c r="BV552" s="0" t="n">
        <v>-3.834633E-009</v>
      </c>
      <c r="BW552" s="0" t="n">
        <v>-6.038313E-009</v>
      </c>
      <c r="BX552" s="0" t="n">
        <v>1</v>
      </c>
      <c r="BY552" s="0" t="n">
        <v>1</v>
      </c>
      <c r="BZ552" s="0" t="n">
        <v>0</v>
      </c>
      <c r="CA552" s="0" t="n">
        <v>0</v>
      </c>
      <c r="CB552" s="0" t="n">
        <v>0</v>
      </c>
      <c r="CC552" s="0" t="n">
        <v>1</v>
      </c>
    </row>
    <row r="553" customFormat="false" ht="12.8" hidden="false" customHeight="false" outlineLevel="0" collapsed="false">
      <c r="A553" s="0" t="n">
        <v>185.3364</v>
      </c>
      <c r="B553" s="0" t="n">
        <v>3.33299</v>
      </c>
      <c r="C553" s="0" t="n">
        <v>1.666772</v>
      </c>
      <c r="D553" s="0" t="n">
        <v>2.796754</v>
      </c>
      <c r="E553" s="0" t="n">
        <v>0.02782793</v>
      </c>
      <c r="F553" s="0" t="n">
        <v>-0.03812066</v>
      </c>
      <c r="G553" s="0" t="n">
        <v>0.02713543</v>
      </c>
      <c r="H553" s="0" t="n">
        <v>0.998517</v>
      </c>
      <c r="I553" s="0" t="n">
        <v>0.4515328</v>
      </c>
      <c r="J553" s="0" t="n">
        <v>-0.05006913</v>
      </c>
      <c r="K553" s="0" t="n">
        <v>0.6811544</v>
      </c>
      <c r="L553" s="0" t="n">
        <v>0.04678778</v>
      </c>
      <c r="M553" s="0" t="n">
        <v>0.7289256</v>
      </c>
      <c r="N553" s="0" t="n">
        <v>1</v>
      </c>
      <c r="O553" s="0" t="n">
        <v>-6.270409E-005</v>
      </c>
      <c r="P553" s="0" t="n">
        <v>-3.159046E-005</v>
      </c>
      <c r="Q553" s="0" t="n">
        <v>-1.66893E-006</v>
      </c>
      <c r="R553" s="0" t="n">
        <v>27.08457</v>
      </c>
      <c r="S553" s="0" t="n">
        <v>12.84833</v>
      </c>
      <c r="T553" s="0" t="n">
        <v>36.18153</v>
      </c>
      <c r="U553" s="0" t="n">
        <v>57.16842</v>
      </c>
      <c r="V553" s="0" t="n">
        <v>71.77393</v>
      </c>
      <c r="W553" s="0" t="n">
        <v>65.39477</v>
      </c>
      <c r="X553" s="0" t="n">
        <v>63.10884</v>
      </c>
      <c r="Y553" s="0" t="n">
        <v>65.46839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-1.840447E-010</v>
      </c>
      <c r="AF553" s="0" t="n">
        <v>5.287996E-009</v>
      </c>
      <c r="AG553" s="0" t="n">
        <v>-1.116534E-008</v>
      </c>
      <c r="AH553" s="0" t="n">
        <v>0.9999999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-7.657024E-011</v>
      </c>
      <c r="AT553" s="0" t="n">
        <v>9.807884E-009</v>
      </c>
      <c r="AU553" s="0" t="n">
        <v>-2.286221E-008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-6.364695E-010</v>
      </c>
      <c r="BH553" s="0" t="n">
        <v>5.170509E-009</v>
      </c>
      <c r="BI553" s="0" t="n">
        <v>-1.482037E-008</v>
      </c>
      <c r="BJ553" s="0" t="n">
        <v>0.9999999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  <c r="BP553" s="0" t="n">
        <v>3</v>
      </c>
      <c r="BQ553" s="0" t="n">
        <v>1</v>
      </c>
      <c r="BR553" s="0" t="n">
        <v>0</v>
      </c>
      <c r="BS553" s="0" t="n">
        <v>0</v>
      </c>
      <c r="BT553" s="0" t="n">
        <v>0</v>
      </c>
      <c r="BU553" s="0" t="n">
        <v>-2.895018E-010</v>
      </c>
      <c r="BV553" s="0" t="n">
        <v>4.597338E-009</v>
      </c>
      <c r="BW553" s="0" t="n">
        <v>-8.594406E-009</v>
      </c>
      <c r="BX553" s="0" t="n">
        <v>0.9999999</v>
      </c>
      <c r="BY553" s="0" t="n">
        <v>1</v>
      </c>
      <c r="BZ553" s="0" t="n">
        <v>0</v>
      </c>
      <c r="CA553" s="0" t="n">
        <v>0</v>
      </c>
      <c r="CB553" s="0" t="n">
        <v>0</v>
      </c>
      <c r="CC553" s="0" t="n">
        <v>1</v>
      </c>
    </row>
    <row r="554" customFormat="false" ht="12.8" hidden="false" customHeight="false" outlineLevel="0" collapsed="false">
      <c r="A554" s="0" t="n">
        <v>185.3864</v>
      </c>
      <c r="B554" s="0" t="n">
        <v>3.332683</v>
      </c>
      <c r="C554" s="0" t="n">
        <v>1.666615</v>
      </c>
      <c r="D554" s="0" t="n">
        <v>2.796745</v>
      </c>
      <c r="E554" s="0" t="n">
        <v>0.02782794</v>
      </c>
      <c r="F554" s="0" t="n">
        <v>-0.03812062</v>
      </c>
      <c r="G554" s="0" t="n">
        <v>0.02713544</v>
      </c>
      <c r="H554" s="0" t="n">
        <v>0.998517</v>
      </c>
      <c r="I554" s="0" t="n">
        <v>0.4515328</v>
      </c>
      <c r="J554" s="0" t="n">
        <v>-0.05006065</v>
      </c>
      <c r="K554" s="0" t="n">
        <v>0.6811503</v>
      </c>
      <c r="L554" s="0" t="n">
        <v>0.04677925</v>
      </c>
      <c r="M554" s="0" t="n">
        <v>0.7289307</v>
      </c>
      <c r="N554" s="0" t="n">
        <v>1</v>
      </c>
      <c r="O554" s="0" t="n">
        <v>-6.055832E-005</v>
      </c>
      <c r="P554" s="0" t="n">
        <v>-3.099442E-005</v>
      </c>
      <c r="Q554" s="0" t="n">
        <v>-1.66893E-006</v>
      </c>
      <c r="R554" s="0" t="n">
        <v>26.14309</v>
      </c>
      <c r="S554" s="0" t="n">
        <v>12.41193</v>
      </c>
      <c r="T554" s="0" t="n">
        <v>34.94018</v>
      </c>
      <c r="U554" s="0" t="n">
        <v>55.20064</v>
      </c>
      <c r="V554" s="0" t="n">
        <v>69.29952</v>
      </c>
      <c r="W554" s="0" t="n">
        <v>63.13912</v>
      </c>
      <c r="X554" s="0" t="n">
        <v>60.92995</v>
      </c>
      <c r="Y554" s="0" t="n">
        <v>63.21219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-8.150174E-010</v>
      </c>
      <c r="AF554" s="0" t="n">
        <v>7.025275E-009</v>
      </c>
      <c r="AG554" s="0" t="n">
        <v>4.404817E-009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-1.058479E-009</v>
      </c>
      <c r="AT554" s="0" t="n">
        <v>8.785539E-009</v>
      </c>
      <c r="AU554" s="0" t="n">
        <v>4.658027E-010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-7.291611E-010</v>
      </c>
      <c r="BH554" s="0" t="n">
        <v>5.353266E-009</v>
      </c>
      <c r="BI554" s="0" t="n">
        <v>2.54953E-009</v>
      </c>
      <c r="BJ554" s="0" t="n">
        <v>1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  <c r="BP554" s="0" t="n">
        <v>3</v>
      </c>
      <c r="BQ554" s="0" t="n">
        <v>1</v>
      </c>
      <c r="BR554" s="0" t="n">
        <v>0</v>
      </c>
      <c r="BS554" s="0" t="n">
        <v>0</v>
      </c>
      <c r="BT554" s="0" t="n">
        <v>0</v>
      </c>
      <c r="BU554" s="0" t="n">
        <v>-1.064313E-009</v>
      </c>
      <c r="BV554" s="0" t="n">
        <v>7.972719E-009</v>
      </c>
      <c r="BW554" s="0" t="n">
        <v>-1.400389E-009</v>
      </c>
      <c r="BX554" s="0" t="n">
        <v>1</v>
      </c>
      <c r="BY554" s="0" t="n">
        <v>1</v>
      </c>
      <c r="BZ554" s="0" t="n">
        <v>0</v>
      </c>
      <c r="CA554" s="0" t="n">
        <v>0</v>
      </c>
      <c r="CB554" s="0" t="n">
        <v>0</v>
      </c>
      <c r="CC554" s="0" t="n">
        <v>1</v>
      </c>
    </row>
    <row r="555" customFormat="false" ht="12.8" hidden="false" customHeight="false" outlineLevel="0" collapsed="false">
      <c r="A555" s="0" t="n">
        <v>185.4375</v>
      </c>
      <c r="B555" s="0" t="n">
        <v>3.332386</v>
      </c>
      <c r="C555" s="0" t="n">
        <v>1.666462</v>
      </c>
      <c r="D555" s="0" t="n">
        <v>2.796737</v>
      </c>
      <c r="E555" s="0" t="n">
        <v>0.02782794</v>
      </c>
      <c r="F555" s="0" t="n">
        <v>-0.03812066</v>
      </c>
      <c r="G555" s="0" t="n">
        <v>0.02713539</v>
      </c>
      <c r="H555" s="0" t="n">
        <v>0.998517</v>
      </c>
      <c r="I555" s="0" t="n">
        <v>0.4515328</v>
      </c>
      <c r="J555" s="0" t="n">
        <v>-0.05005227</v>
      </c>
      <c r="K555" s="0" t="n">
        <v>0.6811468</v>
      </c>
      <c r="L555" s="0" t="n">
        <v>0.0467709</v>
      </c>
      <c r="M555" s="0" t="n">
        <v>0.728935</v>
      </c>
      <c r="N555" s="0" t="n">
        <v>1</v>
      </c>
      <c r="O555" s="0" t="n">
        <v>-5.841255E-005</v>
      </c>
      <c r="P555" s="0" t="n">
        <v>-3.039837E-005</v>
      </c>
      <c r="Q555" s="0" t="n">
        <v>-1.430511E-006</v>
      </c>
      <c r="R555" s="0" t="n">
        <v>26.1359</v>
      </c>
      <c r="S555" s="0" t="n">
        <v>12.41827</v>
      </c>
      <c r="T555" s="0" t="n">
        <v>34.94618</v>
      </c>
      <c r="U555" s="0" t="n">
        <v>55.20401</v>
      </c>
      <c r="V555" s="0" t="n">
        <v>69.30003</v>
      </c>
      <c r="W555" s="0" t="n">
        <v>63.13853</v>
      </c>
      <c r="X555" s="0" t="n">
        <v>60.92735</v>
      </c>
      <c r="Y555" s="0" t="n">
        <v>63.21342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6.911394E-010</v>
      </c>
      <c r="AF555" s="0" t="n">
        <v>-4.434193E-009</v>
      </c>
      <c r="AG555" s="0" t="n">
        <v>-1.257767E-008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6.911394E-010</v>
      </c>
      <c r="AT555" s="0" t="n">
        <v>-4.434193E-009</v>
      </c>
      <c r="AU555" s="0" t="n">
        <v>-1.257767E-008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5.189249E-010</v>
      </c>
      <c r="BH555" s="0" t="n">
        <v>-5.074437E-009</v>
      </c>
      <c r="BI555" s="0" t="n">
        <v>-1.236013E-008</v>
      </c>
      <c r="BJ555" s="0" t="n">
        <v>1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1</v>
      </c>
      <c r="BP555" s="0" t="n">
        <v>3</v>
      </c>
      <c r="BQ555" s="0" t="n">
        <v>1</v>
      </c>
      <c r="BR555" s="0" t="n">
        <v>0</v>
      </c>
      <c r="BS555" s="0" t="n">
        <v>0</v>
      </c>
      <c r="BT555" s="0" t="n">
        <v>0</v>
      </c>
      <c r="BU555" s="0" t="n">
        <v>5.189249E-010</v>
      </c>
      <c r="BV555" s="0" t="n">
        <v>-5.074437E-009</v>
      </c>
      <c r="BW555" s="0" t="n">
        <v>-1.236013E-008</v>
      </c>
      <c r="BX555" s="0" t="n">
        <v>1</v>
      </c>
      <c r="BY555" s="0" t="n">
        <v>1</v>
      </c>
      <c r="BZ555" s="0" t="n">
        <v>0</v>
      </c>
      <c r="CA555" s="0" t="n">
        <v>0</v>
      </c>
      <c r="CB555" s="0" t="n">
        <v>0</v>
      </c>
      <c r="CC555" s="0" t="n">
        <v>1</v>
      </c>
    </row>
    <row r="556" customFormat="false" ht="12.8" hidden="false" customHeight="false" outlineLevel="0" collapsed="false">
      <c r="A556" s="0" t="n">
        <v>185.4871</v>
      </c>
      <c r="B556" s="0" t="n">
        <v>3.331646</v>
      </c>
      <c r="C556" s="0" t="n">
        <v>1.670252</v>
      </c>
      <c r="D556" s="0" t="n">
        <v>2.79695</v>
      </c>
      <c r="E556" s="0" t="n">
        <v>0.02614112</v>
      </c>
      <c r="F556" s="0" t="n">
        <v>-0.03782863</v>
      </c>
      <c r="G556" s="0" t="n">
        <v>0.02581265</v>
      </c>
      <c r="H556" s="0" t="n">
        <v>0.9986087</v>
      </c>
      <c r="I556" s="0" t="n">
        <v>0.4515328</v>
      </c>
      <c r="J556" s="0" t="n">
        <v>-0.05005849</v>
      </c>
      <c r="K556" s="0" t="n">
        <v>0.6811424</v>
      </c>
      <c r="L556" s="0" t="n">
        <v>0.0467762</v>
      </c>
      <c r="M556" s="0" t="n">
        <v>0.7289383</v>
      </c>
      <c r="N556" s="0" t="n">
        <v>1</v>
      </c>
      <c r="O556" s="0" t="n">
        <v>-0.0005118847</v>
      </c>
      <c r="P556" s="0" t="n">
        <v>0.003909349</v>
      </c>
      <c r="Q556" s="0" t="n">
        <v>0.0002393723</v>
      </c>
      <c r="R556" s="0" t="n">
        <v>24.26121</v>
      </c>
      <c r="S556" s="0" t="n">
        <v>11.53672</v>
      </c>
      <c r="T556" s="0" t="n">
        <v>32.45528</v>
      </c>
      <c r="U556" s="0" t="n">
        <v>51.26419</v>
      </c>
      <c r="V556" s="0" t="n">
        <v>64.35106</v>
      </c>
      <c r="W556" s="0" t="n">
        <v>58.62864</v>
      </c>
      <c r="X556" s="0" t="n">
        <v>56.57226</v>
      </c>
      <c r="Y556" s="0" t="n">
        <v>58.69898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3.336356E-010</v>
      </c>
      <c r="AF556" s="0" t="n">
        <v>-3.009672E-009</v>
      </c>
      <c r="AG556" s="0" t="n">
        <v>4.689134E-009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8.606063E-011</v>
      </c>
      <c r="AT556" s="0" t="n">
        <v>-2.059045E-009</v>
      </c>
      <c r="AU556" s="0" t="n">
        <v>2.642493E-009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5.717223E-010</v>
      </c>
      <c r="BH556" s="0" t="n">
        <v>-6.696088E-011</v>
      </c>
      <c r="BI556" s="0" t="n">
        <v>-4.14187E-009</v>
      </c>
      <c r="BJ556" s="0" t="n">
        <v>1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1</v>
      </c>
      <c r="BP556" s="0" t="n">
        <v>3</v>
      </c>
      <c r="BQ556" s="0" t="n">
        <v>1</v>
      </c>
      <c r="BR556" s="0" t="n">
        <v>0</v>
      </c>
      <c r="BS556" s="0" t="n">
        <v>0</v>
      </c>
      <c r="BT556" s="0" t="n">
        <v>0</v>
      </c>
      <c r="BU556" s="0" t="n">
        <v>-0.001644253</v>
      </c>
      <c r="BV556" s="0" t="n">
        <v>0.0002864619</v>
      </c>
      <c r="BW556" s="0" t="n">
        <v>-0.001379537</v>
      </c>
      <c r="BX556" s="0" t="n">
        <v>0.9999976</v>
      </c>
      <c r="BY556" s="0" t="n">
        <v>1</v>
      </c>
      <c r="BZ556" s="0" t="n">
        <v>0</v>
      </c>
      <c r="CA556" s="0" t="n">
        <v>0</v>
      </c>
      <c r="CB556" s="0" t="n">
        <v>0</v>
      </c>
      <c r="CC556" s="0" t="n">
        <v>1</v>
      </c>
    </row>
    <row r="557" customFormat="false" ht="12.8" hidden="false" customHeight="false" outlineLevel="0" collapsed="false">
      <c r="A557" s="0" t="n">
        <v>185.5366</v>
      </c>
      <c r="B557" s="0" t="n">
        <v>3.330705</v>
      </c>
      <c r="C557" s="0" t="n">
        <v>1.669476</v>
      </c>
      <c r="D557" s="0" t="n">
        <v>2.796397</v>
      </c>
      <c r="E557" s="0" t="n">
        <v>0.01982477</v>
      </c>
      <c r="F557" s="0" t="n">
        <v>-0.03429255</v>
      </c>
      <c r="G557" s="0" t="n">
        <v>0.02465021</v>
      </c>
      <c r="H557" s="0" t="n">
        <v>0.9989111</v>
      </c>
      <c r="I557" s="0" t="n">
        <v>0.4515328</v>
      </c>
      <c r="J557" s="0" t="n">
        <v>-0.05010654</v>
      </c>
      <c r="K557" s="0" t="n">
        <v>0.6811349</v>
      </c>
      <c r="L557" s="0" t="n">
        <v>0.04682051</v>
      </c>
      <c r="M557" s="0" t="n">
        <v>0.7289393</v>
      </c>
      <c r="N557" s="0" t="n">
        <v>1</v>
      </c>
      <c r="O557" s="0" t="n">
        <v>-4.196167E-005</v>
      </c>
      <c r="P557" s="0" t="n">
        <v>-2.121925E-005</v>
      </c>
      <c r="Q557" s="0" t="n">
        <v>-0.0001533031</v>
      </c>
      <c r="R557" s="0" t="n">
        <v>23.33411</v>
      </c>
      <c r="S557" s="0" t="n">
        <v>11.05833</v>
      </c>
      <c r="T557" s="0" t="n">
        <v>31.17717</v>
      </c>
      <c r="U557" s="0" t="n">
        <v>49.28616</v>
      </c>
      <c r="V557" s="0" t="n">
        <v>61.86816</v>
      </c>
      <c r="W557" s="0" t="n">
        <v>56.37968</v>
      </c>
      <c r="X557" s="0" t="n">
        <v>54.37868</v>
      </c>
      <c r="Y557" s="0" t="n">
        <v>56.46037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1.9068E-010</v>
      </c>
      <c r="AF557" s="0" t="n">
        <v>-6.004046E-009</v>
      </c>
      <c r="AG557" s="0" t="n">
        <v>-9.377087E-009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1.9068E-010</v>
      </c>
      <c r="AT557" s="0" t="n">
        <v>-6.004046E-009</v>
      </c>
      <c r="AU557" s="0" t="n">
        <v>-9.377087E-009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-1.002704E-011</v>
      </c>
      <c r="BH557" s="0" t="n">
        <v>-7.179466E-009</v>
      </c>
      <c r="BI557" s="0" t="n">
        <v>-1.103507E-008</v>
      </c>
      <c r="BJ557" s="0" t="n">
        <v>1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  <c r="BP557" s="0" t="n">
        <v>3</v>
      </c>
      <c r="BQ557" s="0" t="n">
        <v>1</v>
      </c>
      <c r="BR557" s="0" t="n">
        <v>0</v>
      </c>
      <c r="BS557" s="0" t="n">
        <v>0</v>
      </c>
      <c r="BT557" s="0" t="n">
        <v>0</v>
      </c>
      <c r="BU557" s="0" t="n">
        <v>-0.006362327</v>
      </c>
      <c r="BV557" s="0" t="n">
        <v>0.003411437</v>
      </c>
      <c r="BW557" s="0" t="n">
        <v>-0.001314528</v>
      </c>
      <c r="BX557" s="0" t="n">
        <v>0.9999731</v>
      </c>
      <c r="BY557" s="0" t="n">
        <v>1</v>
      </c>
      <c r="BZ557" s="0" t="n">
        <v>0</v>
      </c>
      <c r="CA557" s="0" t="n">
        <v>0</v>
      </c>
      <c r="CB557" s="0" t="n">
        <v>0</v>
      </c>
      <c r="CC557" s="0" t="n">
        <v>1</v>
      </c>
    </row>
    <row r="558" customFormat="false" ht="12.8" hidden="false" customHeight="false" outlineLevel="0" collapsed="false">
      <c r="A558" s="0" t="n">
        <v>185.5861</v>
      </c>
      <c r="B558" s="0" t="n">
        <v>3.331071</v>
      </c>
      <c r="C558" s="0" t="n">
        <v>1.662771</v>
      </c>
      <c r="D558" s="0" t="n">
        <v>2.79544</v>
      </c>
      <c r="E558" s="0" t="n">
        <v>0.01145645</v>
      </c>
      <c r="F558" s="0" t="n">
        <v>-0.03078966</v>
      </c>
      <c r="G558" s="0" t="n">
        <v>0.02546823</v>
      </c>
      <c r="H558" s="0" t="n">
        <v>0.9991357</v>
      </c>
      <c r="I558" s="0" t="n">
        <v>0.4458114</v>
      </c>
      <c r="J558" s="0" t="n">
        <v>-0.05007028</v>
      </c>
      <c r="K558" s="0" t="n">
        <v>0.681146</v>
      </c>
      <c r="L558" s="0" t="n">
        <v>0.04678777</v>
      </c>
      <c r="M558" s="0" t="n">
        <v>0.7289335</v>
      </c>
      <c r="N558" s="0" t="n">
        <v>1</v>
      </c>
      <c r="O558" s="0" t="n">
        <v>0.0001134872</v>
      </c>
      <c r="P558" s="0" t="n">
        <v>-0.001548648</v>
      </c>
      <c r="Q558" s="0" t="n">
        <v>-0.0006210804</v>
      </c>
      <c r="R558" s="0" t="n">
        <v>22.27827</v>
      </c>
      <c r="S558" s="0" t="n">
        <v>10.59025</v>
      </c>
      <c r="T558" s="0" t="n">
        <v>29.91099</v>
      </c>
      <c r="U558" s="0" t="n">
        <v>47.33331</v>
      </c>
      <c r="V558" s="0" t="n">
        <v>59.37061</v>
      </c>
      <c r="W558" s="0" t="n">
        <v>54.11441</v>
      </c>
      <c r="X558" s="0" t="n">
        <v>52.09005</v>
      </c>
      <c r="Y558" s="0" t="n">
        <v>54.15128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-6.254559E-010</v>
      </c>
      <c r="AF558" s="0" t="n">
        <v>2.110853E-009</v>
      </c>
      <c r="AG558" s="0" t="n">
        <v>8.567027E-009</v>
      </c>
      <c r="AH558" s="0" t="n">
        <v>1</v>
      </c>
      <c r="AI558" s="0" t="n">
        <v>0.9873288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-7.072115E-010</v>
      </c>
      <c r="AT558" s="0" t="n">
        <v>-1.66017E-009</v>
      </c>
      <c r="AU558" s="0" t="n">
        <v>5.4384E-009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-1.139811E-010</v>
      </c>
      <c r="BH558" s="0" t="n">
        <v>-6.885195E-010</v>
      </c>
      <c r="BI558" s="0" t="n">
        <v>9.186063E-009</v>
      </c>
      <c r="BJ558" s="0" t="n">
        <v>1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  <c r="BP558" s="0" t="n">
        <v>3</v>
      </c>
      <c r="BQ558" s="0" t="n">
        <v>1</v>
      </c>
      <c r="BR558" s="0" t="n">
        <v>0</v>
      </c>
      <c r="BS558" s="0" t="n">
        <v>0</v>
      </c>
      <c r="BT558" s="0" t="n">
        <v>0</v>
      </c>
      <c r="BU558" s="0" t="n">
        <v>-0.008478309</v>
      </c>
      <c r="BV558" s="0" t="n">
        <v>0.003283566</v>
      </c>
      <c r="BW558" s="0" t="n">
        <v>0.000595097</v>
      </c>
      <c r="BX558" s="0" t="n">
        <v>0.9999583</v>
      </c>
      <c r="BY558" s="0" t="n">
        <v>1</v>
      </c>
      <c r="BZ558" s="0" t="n">
        <v>0</v>
      </c>
      <c r="CA558" s="0" t="n">
        <v>0</v>
      </c>
      <c r="CB558" s="0" t="n">
        <v>0</v>
      </c>
      <c r="CC558" s="0" t="n">
        <v>1</v>
      </c>
    </row>
    <row r="559" customFormat="false" ht="12.8" hidden="false" customHeight="false" outlineLevel="0" collapsed="false">
      <c r="A559" s="0" t="n">
        <v>185.6358</v>
      </c>
      <c r="B559" s="0" t="n">
        <v>3.341881</v>
      </c>
      <c r="C559" s="0" t="n">
        <v>1.651014</v>
      </c>
      <c r="D559" s="0" t="n">
        <v>2.798786</v>
      </c>
      <c r="E559" s="0" t="n">
        <v>-4.667796E-005</v>
      </c>
      <c r="F559" s="0" t="n">
        <v>-0.02919841</v>
      </c>
      <c r="G559" s="0" t="n">
        <v>0.02661493</v>
      </c>
      <c r="H559" s="0" t="n">
        <v>0.9992192</v>
      </c>
      <c r="I559" s="0" t="n">
        <v>0.4356576</v>
      </c>
      <c r="J559" s="0" t="n">
        <v>-0.04986916</v>
      </c>
      <c r="K559" s="0" t="n">
        <v>0.6811546</v>
      </c>
      <c r="L559" s="0" t="n">
        <v>0.04659929</v>
      </c>
      <c r="M559" s="0" t="n">
        <v>0.7289513</v>
      </c>
      <c r="N559" s="0" t="n">
        <v>1</v>
      </c>
      <c r="O559" s="0" t="n">
        <v>0.003045321</v>
      </c>
      <c r="P559" s="0" t="n">
        <v>-0.001593947</v>
      </c>
      <c r="Q559" s="0" t="n">
        <v>0.0007457733</v>
      </c>
      <c r="R559" s="0" t="n">
        <v>21.93409</v>
      </c>
      <c r="S559" s="0" t="n">
        <v>10.51679</v>
      </c>
      <c r="T559" s="0" t="n">
        <v>29.84357</v>
      </c>
      <c r="U559" s="0" t="n">
        <v>47.31697</v>
      </c>
      <c r="V559" s="0" t="n">
        <v>59.30109</v>
      </c>
      <c r="W559" s="0" t="n">
        <v>54.05251</v>
      </c>
      <c r="X559" s="0" t="n">
        <v>51.82876</v>
      </c>
      <c r="Y559" s="0" t="n">
        <v>53.91631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-9.023299E-010</v>
      </c>
      <c r="AF559" s="0" t="n">
        <v>-1.355194E-009</v>
      </c>
      <c r="AG559" s="0" t="n">
        <v>1.393039E-008</v>
      </c>
      <c r="AH559" s="0" t="n">
        <v>1</v>
      </c>
      <c r="AI559" s="0" t="n">
        <v>0.9772241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-1.046797E-009</v>
      </c>
      <c r="AT559" s="0" t="n">
        <v>-2.321152E-009</v>
      </c>
      <c r="AU559" s="0" t="n">
        <v>1.40851E-008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-1.215878E-009</v>
      </c>
      <c r="BH559" s="0" t="n">
        <v>3.932838E-010</v>
      </c>
      <c r="BI559" s="0" t="n">
        <v>1.482418E-008</v>
      </c>
      <c r="BJ559" s="0" t="n">
        <v>1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  <c r="BP559" s="0" t="n">
        <v>3</v>
      </c>
      <c r="BQ559" s="0" t="n">
        <v>1</v>
      </c>
      <c r="BR559" s="0" t="n">
        <v>0</v>
      </c>
      <c r="BS559" s="0" t="n">
        <v>0</v>
      </c>
      <c r="BT559" s="0" t="n">
        <v>0</v>
      </c>
      <c r="BU559" s="0" t="n">
        <v>-0.01156844</v>
      </c>
      <c r="BV559" s="0" t="n">
        <v>0.001292203</v>
      </c>
      <c r="BW559" s="0" t="n">
        <v>0.0008221809</v>
      </c>
      <c r="BX559" s="0" t="n">
        <v>0.9999318</v>
      </c>
      <c r="BY559" s="0" t="n">
        <v>1</v>
      </c>
      <c r="BZ559" s="0" t="n">
        <v>0</v>
      </c>
      <c r="CA559" s="0" t="n">
        <v>0</v>
      </c>
      <c r="CB559" s="0" t="n">
        <v>0</v>
      </c>
      <c r="CC559" s="0" t="n">
        <v>1</v>
      </c>
    </row>
    <row r="560" customFormat="false" ht="12.8" hidden="false" customHeight="false" outlineLevel="0" collapsed="false">
      <c r="A560" s="0" t="n">
        <v>185.6873</v>
      </c>
      <c r="B560" s="0" t="n">
        <v>3.353749</v>
      </c>
      <c r="C560" s="0" t="n">
        <v>1.646682</v>
      </c>
      <c r="D560" s="0" t="n">
        <v>2.798585</v>
      </c>
      <c r="E560" s="0" t="n">
        <v>-0.007482865</v>
      </c>
      <c r="F560" s="0" t="n">
        <v>-0.02689683</v>
      </c>
      <c r="G560" s="0" t="n">
        <v>0.02742755</v>
      </c>
      <c r="H560" s="0" t="n">
        <v>0.9992338</v>
      </c>
      <c r="I560" s="0" t="n">
        <v>0.4232168</v>
      </c>
      <c r="J560" s="0" t="n">
        <v>-0.04956659</v>
      </c>
      <c r="K560" s="0" t="n">
        <v>0.6811468</v>
      </c>
      <c r="L560" s="0" t="n">
        <v>0.04631308</v>
      </c>
      <c r="M560" s="0" t="n">
        <v>0.7289975</v>
      </c>
      <c r="N560" s="0" t="n">
        <v>1</v>
      </c>
      <c r="O560" s="0" t="n">
        <v>0.003163338</v>
      </c>
      <c r="P560" s="0" t="n">
        <v>-0.001075983</v>
      </c>
      <c r="Q560" s="0" t="n">
        <v>-0.0008561611</v>
      </c>
      <c r="R560" s="0" t="n">
        <v>23.31911</v>
      </c>
      <c r="S560" s="0" t="n">
        <v>11.28023</v>
      </c>
      <c r="T560" s="0" t="n">
        <v>32.22216</v>
      </c>
      <c r="U560" s="0" t="n">
        <v>51.24854</v>
      </c>
      <c r="V560" s="0" t="n">
        <v>64.24457</v>
      </c>
      <c r="W560" s="0" t="n">
        <v>58.56785</v>
      </c>
      <c r="X560" s="0" t="n">
        <v>55.89001</v>
      </c>
      <c r="Y560" s="0" t="n">
        <v>58.04043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4.414381E-010</v>
      </c>
      <c r="AF560" s="0" t="n">
        <v>3.045072E-009</v>
      </c>
      <c r="AG560" s="0" t="n">
        <v>-3.984279E-009</v>
      </c>
      <c r="AH560" s="0" t="n">
        <v>1</v>
      </c>
      <c r="AI560" s="0" t="n">
        <v>0.9714435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-1.725387E-010</v>
      </c>
      <c r="AT560" s="0" t="n">
        <v>4.95346E-009</v>
      </c>
      <c r="AU560" s="0" t="n">
        <v>-3.042811E-009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1.907539E-010</v>
      </c>
      <c r="BH560" s="0" t="n">
        <v>2.074768E-009</v>
      </c>
      <c r="BI560" s="0" t="n">
        <v>-1.898481E-009</v>
      </c>
      <c r="BJ560" s="0" t="n">
        <v>1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  <c r="BP560" s="0" t="n">
        <v>3</v>
      </c>
      <c r="BQ560" s="0" t="n">
        <v>1</v>
      </c>
      <c r="BR560" s="0" t="n">
        <v>0</v>
      </c>
      <c r="BS560" s="0" t="n">
        <v>0</v>
      </c>
      <c r="BT560" s="0" t="n">
        <v>0</v>
      </c>
      <c r="BU560" s="0" t="n">
        <v>-0.007515145</v>
      </c>
      <c r="BV560" s="0" t="n">
        <v>0.002103683</v>
      </c>
      <c r="BW560" s="0" t="n">
        <v>0.0005883334</v>
      </c>
      <c r="BX560" s="0" t="n">
        <v>0.9999693</v>
      </c>
      <c r="BY560" s="0" t="n">
        <v>1</v>
      </c>
      <c r="BZ560" s="0" t="n">
        <v>0</v>
      </c>
      <c r="CA560" s="0" t="n">
        <v>0</v>
      </c>
      <c r="CB560" s="0" t="n">
        <v>0</v>
      </c>
      <c r="CC560" s="0" t="n">
        <v>1</v>
      </c>
    </row>
    <row r="561" customFormat="false" ht="12.8" hidden="false" customHeight="false" outlineLevel="0" collapsed="false">
      <c r="A561" s="0" t="n">
        <v>185.7364</v>
      </c>
      <c r="B561" s="0" t="n">
        <v>3.354297</v>
      </c>
      <c r="C561" s="0" t="n">
        <v>1.646597</v>
      </c>
      <c r="D561" s="0" t="n">
        <v>2.796033</v>
      </c>
      <c r="E561" s="0" t="n">
        <v>-0.02290795</v>
      </c>
      <c r="F561" s="0" t="n">
        <v>-0.02797241</v>
      </c>
      <c r="G561" s="0" t="n">
        <v>0.02820256</v>
      </c>
      <c r="H561" s="0" t="n">
        <v>0.9989482</v>
      </c>
      <c r="I561" s="0" t="n">
        <v>0.4096172</v>
      </c>
      <c r="J561" s="0" t="n">
        <v>-0.04929407</v>
      </c>
      <c r="K561" s="0" t="n">
        <v>0.6812034</v>
      </c>
      <c r="L561" s="0" t="n">
        <v>0.04606346</v>
      </c>
      <c r="M561" s="0" t="n">
        <v>0.7289789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21.23344</v>
      </c>
      <c r="S561" s="0" t="n">
        <v>10.17868</v>
      </c>
      <c r="T561" s="0" t="n">
        <v>29.5069</v>
      </c>
      <c r="U561" s="0" t="n">
        <v>47.16591</v>
      </c>
      <c r="V561" s="0" t="n">
        <v>59.18368</v>
      </c>
      <c r="W561" s="0" t="n">
        <v>53.96985</v>
      </c>
      <c r="X561" s="0" t="n">
        <v>51.30681</v>
      </c>
      <c r="Y561" s="0" t="n">
        <v>53.19839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7.782371E-010</v>
      </c>
      <c r="AF561" s="0" t="n">
        <v>8.537482E-010</v>
      </c>
      <c r="AG561" s="0" t="n">
        <v>-1.002275E-008</v>
      </c>
      <c r="AH561" s="0" t="n">
        <v>1</v>
      </c>
      <c r="AI561" s="0" t="n">
        <v>0.9678661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1.133845E-009</v>
      </c>
      <c r="AT561" s="0" t="n">
        <v>-1.26246E-009</v>
      </c>
      <c r="AU561" s="0" t="n">
        <v>-1.322181E-008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4.861907E-010</v>
      </c>
      <c r="BH561" s="0" t="n">
        <v>8.02564E-010</v>
      </c>
      <c r="BI561" s="0" t="n">
        <v>-6.35504E-009</v>
      </c>
      <c r="BJ561" s="0" t="n">
        <v>1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  <c r="BP561" s="0" t="n">
        <v>3</v>
      </c>
      <c r="BQ561" s="0" t="n">
        <v>1</v>
      </c>
      <c r="BR561" s="0" t="n">
        <v>0</v>
      </c>
      <c r="BS561" s="0" t="n">
        <v>0</v>
      </c>
      <c r="BT561" s="0" t="n">
        <v>0</v>
      </c>
      <c r="BU561" s="0" t="n">
        <v>-0.01540298</v>
      </c>
      <c r="BV561" s="0" t="n">
        <v>-0.001520876</v>
      </c>
      <c r="BW561" s="0" t="n">
        <v>0.0004201105</v>
      </c>
      <c r="BX561" s="0" t="n">
        <v>0.99988</v>
      </c>
      <c r="BY561" s="0" t="n">
        <v>1</v>
      </c>
      <c r="BZ561" s="0" t="n">
        <v>0</v>
      </c>
      <c r="CA561" s="0" t="n">
        <v>0</v>
      </c>
      <c r="CB561" s="0" t="n">
        <v>0</v>
      </c>
      <c r="CC561" s="0" t="n">
        <v>1</v>
      </c>
    </row>
    <row r="562" customFormat="false" ht="12.8" hidden="false" customHeight="false" outlineLevel="0" collapsed="false">
      <c r="A562" s="0" t="n">
        <v>185.7871</v>
      </c>
      <c r="B562" s="0" t="n">
        <v>3.354297</v>
      </c>
      <c r="C562" s="0" t="n">
        <v>1.646597</v>
      </c>
      <c r="D562" s="0" t="n">
        <v>2.796033</v>
      </c>
      <c r="E562" s="0" t="n">
        <v>-0.02847621</v>
      </c>
      <c r="F562" s="0" t="n">
        <v>-0.02777128</v>
      </c>
      <c r="G562" s="0" t="n">
        <v>0.02859438</v>
      </c>
      <c r="H562" s="0" t="n">
        <v>0.9987994</v>
      </c>
      <c r="I562" s="0" t="n">
        <v>0.398336</v>
      </c>
      <c r="J562" s="0" t="n">
        <v>-0.04908336</v>
      </c>
      <c r="K562" s="0" t="n">
        <v>0.6812479</v>
      </c>
      <c r="L562" s="0" t="n">
        <v>0.04587051</v>
      </c>
      <c r="M562" s="0" t="n">
        <v>0.7289637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21.99851</v>
      </c>
      <c r="S562" s="0" t="n">
        <v>10.35632</v>
      </c>
      <c r="T562" s="0" t="n">
        <v>30.49117</v>
      </c>
      <c r="U562" s="0" t="n">
        <v>48.95859</v>
      </c>
      <c r="V562" s="0" t="n">
        <v>61.51939</v>
      </c>
      <c r="W562" s="0" t="n">
        <v>56.12886</v>
      </c>
      <c r="X562" s="0" t="n">
        <v>53.14824</v>
      </c>
      <c r="Y562" s="0" t="n">
        <v>55.08574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3.602313E-010</v>
      </c>
      <c r="AF562" s="0" t="n">
        <v>4.643084E-009</v>
      </c>
      <c r="AG562" s="0" t="n">
        <v>9.973216E-009</v>
      </c>
      <c r="AH562" s="0" t="n">
        <v>1</v>
      </c>
      <c r="AI562" s="0" t="n">
        <v>0.9724593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1.843332E-010</v>
      </c>
      <c r="AT562" s="0" t="n">
        <v>9.398205E-009</v>
      </c>
      <c r="AU562" s="0" t="n">
        <v>1.198238E-008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7.225133E-011</v>
      </c>
      <c r="BH562" s="0" t="n">
        <v>6.8439E-009</v>
      </c>
      <c r="BI562" s="0" t="n">
        <v>1.33362E-008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  <c r="BP562" s="0" t="n">
        <v>3</v>
      </c>
      <c r="BQ562" s="0" t="n">
        <v>1</v>
      </c>
      <c r="BR562" s="0" t="n">
        <v>0</v>
      </c>
      <c r="BS562" s="0" t="n">
        <v>0</v>
      </c>
      <c r="BT562" s="0" t="n">
        <v>0</v>
      </c>
      <c r="BU562" s="0" t="n">
        <v>-0.005580942</v>
      </c>
      <c r="BV562" s="0" t="n">
        <v>5.90763E-005</v>
      </c>
      <c r="BW562" s="0" t="n">
        <v>0.0002312902</v>
      </c>
      <c r="BX562" s="0" t="n">
        <v>0.9999841</v>
      </c>
      <c r="BY562" s="0" t="n">
        <v>1</v>
      </c>
      <c r="BZ562" s="0" t="n">
        <v>0</v>
      </c>
      <c r="CA562" s="0" t="n">
        <v>0</v>
      </c>
      <c r="CB562" s="0" t="n">
        <v>0</v>
      </c>
      <c r="CC562" s="0" t="n">
        <v>1</v>
      </c>
    </row>
    <row r="563" customFormat="false" ht="12.8" hidden="false" customHeight="false" outlineLevel="0" collapsed="false">
      <c r="A563" s="0" t="n">
        <v>185.8358</v>
      </c>
      <c r="B563" s="0" t="n">
        <v>3.354297</v>
      </c>
      <c r="C563" s="0" t="n">
        <v>1.646597</v>
      </c>
      <c r="D563" s="0" t="n">
        <v>2.796033</v>
      </c>
      <c r="E563" s="0" t="n">
        <v>-0.03064948</v>
      </c>
      <c r="F563" s="0" t="n">
        <v>-0.02918588</v>
      </c>
      <c r="G563" s="0" t="n">
        <v>0.03105341</v>
      </c>
      <c r="H563" s="0" t="n">
        <v>0.9986213</v>
      </c>
      <c r="I563" s="0" t="n">
        <v>0.3829266</v>
      </c>
      <c r="J563" s="0" t="n">
        <v>-0.0489204</v>
      </c>
      <c r="K563" s="0" t="n">
        <v>0.6812822</v>
      </c>
      <c r="L563" s="0" t="n">
        <v>0.04572126</v>
      </c>
      <c r="M563" s="0" t="n">
        <v>0.728952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20.98054</v>
      </c>
      <c r="S563" s="0" t="n">
        <v>9.68422</v>
      </c>
      <c r="T563" s="0" t="n">
        <v>29.01191</v>
      </c>
      <c r="U563" s="0" t="n">
        <v>46.78978</v>
      </c>
      <c r="V563" s="0" t="n">
        <v>58.86243</v>
      </c>
      <c r="W563" s="0" t="n">
        <v>53.7184</v>
      </c>
      <c r="X563" s="0" t="n">
        <v>50.76688</v>
      </c>
      <c r="Y563" s="0" t="n">
        <v>52.61246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1.426298E-009</v>
      </c>
      <c r="AF563" s="0" t="n">
        <v>2.672342E-010</v>
      </c>
      <c r="AG563" s="0" t="n">
        <v>-7.476765E-009</v>
      </c>
      <c r="AH563" s="0" t="n">
        <v>1</v>
      </c>
      <c r="AI563" s="0" t="n">
        <v>0.9613156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1.031949E-009</v>
      </c>
      <c r="AT563" s="0" t="n">
        <v>1.429367E-009</v>
      </c>
      <c r="AU563" s="0" t="n">
        <v>1.387578E-009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9.364095E-010</v>
      </c>
      <c r="BH563" s="0" t="n">
        <v>4.062086E-010</v>
      </c>
      <c r="BI563" s="0" t="n">
        <v>-4.304303E-009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  <c r="BP563" s="0" t="n">
        <v>3</v>
      </c>
      <c r="BQ563" s="0" t="n">
        <v>1</v>
      </c>
      <c r="BR563" s="0" t="n">
        <v>0</v>
      </c>
      <c r="BS563" s="0" t="n">
        <v>0</v>
      </c>
      <c r="BT563" s="0" t="n">
        <v>0</v>
      </c>
      <c r="BU563" s="0" t="n">
        <v>-0.002203949</v>
      </c>
      <c r="BV563" s="0" t="n">
        <v>-0.001407585</v>
      </c>
      <c r="BW563" s="0" t="n">
        <v>0.002442396</v>
      </c>
      <c r="BX563" s="0" t="n">
        <v>0.9999936</v>
      </c>
      <c r="BY563" s="0" t="n">
        <v>1</v>
      </c>
      <c r="BZ563" s="0" t="n">
        <v>0</v>
      </c>
      <c r="CA563" s="0" t="n">
        <v>0</v>
      </c>
      <c r="CB563" s="0" t="n">
        <v>0</v>
      </c>
      <c r="CC563" s="0" t="n">
        <v>1</v>
      </c>
    </row>
    <row r="564" customFormat="false" ht="12.8" hidden="false" customHeight="false" outlineLevel="0" collapsed="false">
      <c r="A564" s="0" t="n">
        <v>185.8865</v>
      </c>
      <c r="B564" s="0" t="n">
        <v>3.354297</v>
      </c>
      <c r="C564" s="0" t="n">
        <v>1.646597</v>
      </c>
      <c r="D564" s="0" t="n">
        <v>2.796033</v>
      </c>
      <c r="E564" s="0" t="n">
        <v>-0.02712218</v>
      </c>
      <c r="F564" s="0" t="n">
        <v>-0.02991893</v>
      </c>
      <c r="G564" s="0" t="n">
        <v>0.03487495</v>
      </c>
      <c r="H564" s="0" t="n">
        <v>0.9985755</v>
      </c>
      <c r="I564" s="0" t="n">
        <v>0.367008</v>
      </c>
      <c r="J564" s="0" t="n">
        <v>-0.04879434</v>
      </c>
      <c r="K564" s="0" t="n">
        <v>0.6813087</v>
      </c>
      <c r="L564" s="0" t="n">
        <v>0.04560579</v>
      </c>
      <c r="M564" s="0" t="n">
        <v>0.7289428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21.60613</v>
      </c>
      <c r="S564" s="0" t="n">
        <v>9.750267</v>
      </c>
      <c r="T564" s="0" t="n">
        <v>29.87609</v>
      </c>
      <c r="U564" s="0" t="n">
        <v>48.4328</v>
      </c>
      <c r="V564" s="0" t="n">
        <v>61.01944</v>
      </c>
      <c r="W564" s="0" t="n">
        <v>55.69029</v>
      </c>
      <c r="X564" s="0" t="n">
        <v>52.59463</v>
      </c>
      <c r="Y564" s="0" t="n">
        <v>54.48185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7.157342E-010</v>
      </c>
      <c r="AF564" s="0" t="n">
        <v>-2.650197E-009</v>
      </c>
      <c r="AG564" s="0" t="n">
        <v>2.001101E-009</v>
      </c>
      <c r="AH564" s="0" t="n">
        <v>1</v>
      </c>
      <c r="AI564" s="0" t="n">
        <v>0.9672317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1.15063E-009</v>
      </c>
      <c r="AT564" s="0" t="n">
        <v>-3.86384E-009</v>
      </c>
      <c r="AU564" s="0" t="n">
        <v>-1.15267E-009</v>
      </c>
      <c r="AV564" s="0" t="n">
        <v>1</v>
      </c>
      <c r="AW564" s="0" t="n">
        <v>0.9908992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5.768255E-010</v>
      </c>
      <c r="BH564" s="0" t="n">
        <v>-3.740941E-010</v>
      </c>
      <c r="BI564" s="0" t="n">
        <v>6.174769E-009</v>
      </c>
      <c r="BJ564" s="0" t="n">
        <v>1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  <c r="BP564" s="0" t="n">
        <v>3</v>
      </c>
      <c r="BQ564" s="0" t="n">
        <v>1</v>
      </c>
      <c r="BR564" s="0" t="n">
        <v>0</v>
      </c>
      <c r="BS564" s="0" t="n">
        <v>0</v>
      </c>
      <c r="BT564" s="0" t="n">
        <v>0</v>
      </c>
      <c r="BU564" s="0" t="n">
        <v>0.003428722</v>
      </c>
      <c r="BV564" s="0" t="n">
        <v>-0.0005019744</v>
      </c>
      <c r="BW564" s="0" t="n">
        <v>0.003946912</v>
      </c>
      <c r="BX564" s="0" t="n">
        <v>0.9999863</v>
      </c>
      <c r="BY564" s="0" t="n">
        <v>1</v>
      </c>
      <c r="BZ564" s="0" t="n">
        <v>0</v>
      </c>
      <c r="CA564" s="0" t="n">
        <v>0</v>
      </c>
      <c r="CB564" s="0" t="n">
        <v>0</v>
      </c>
      <c r="CC564" s="0" t="n">
        <v>1</v>
      </c>
    </row>
    <row r="565" customFormat="false" ht="12.8" hidden="false" customHeight="false" outlineLevel="0" collapsed="false">
      <c r="A565" s="0" t="n">
        <v>185.9369</v>
      </c>
      <c r="B565" s="0" t="n">
        <v>3.354297</v>
      </c>
      <c r="C565" s="0" t="n">
        <v>1.646597</v>
      </c>
      <c r="D565" s="0" t="n">
        <v>2.796033</v>
      </c>
      <c r="E565" s="0" t="n">
        <v>-0.0271222</v>
      </c>
      <c r="F565" s="0" t="n">
        <v>-0.02991893</v>
      </c>
      <c r="G565" s="0" t="n">
        <v>0.03487503</v>
      </c>
      <c r="H565" s="0" t="n">
        <v>0.9985755</v>
      </c>
      <c r="I565" s="0" t="n">
        <v>0.3514019</v>
      </c>
      <c r="J565" s="0" t="n">
        <v>-0.04869681</v>
      </c>
      <c r="K565" s="0" t="n">
        <v>0.6813293</v>
      </c>
      <c r="L565" s="0" t="n">
        <v>0.04551645</v>
      </c>
      <c r="M565" s="0" t="n">
        <v>0.7289357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20.4171</v>
      </c>
      <c r="S565" s="0" t="n">
        <v>8.974342</v>
      </c>
      <c r="T565" s="0" t="n">
        <v>28.28233</v>
      </c>
      <c r="U565" s="0" t="n">
        <v>46.12912</v>
      </c>
      <c r="V565" s="0" t="n">
        <v>58.20979</v>
      </c>
      <c r="W565" s="0" t="n">
        <v>53.11712</v>
      </c>
      <c r="X565" s="0" t="n">
        <v>50.1836</v>
      </c>
      <c r="Y565" s="0" t="n">
        <v>51.95766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-1.07301E-009</v>
      </c>
      <c r="AF565" s="0" t="n">
        <v>2.376563E-009</v>
      </c>
      <c r="AG565" s="0" t="n">
        <v>2.060291E-008</v>
      </c>
      <c r="AH565" s="0" t="n">
        <v>1</v>
      </c>
      <c r="AI565" s="0" t="n">
        <v>0.980334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-9.673461E-010</v>
      </c>
      <c r="AT565" s="0" t="n">
        <v>3.340861E-010</v>
      </c>
      <c r="AU565" s="0" t="n">
        <v>1.887245E-008</v>
      </c>
      <c r="AV565" s="0" t="n">
        <v>1</v>
      </c>
      <c r="AW565" s="0" t="n">
        <v>0.9766849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-9.673461E-010</v>
      </c>
      <c r="BH565" s="0" t="n">
        <v>3.340861E-010</v>
      </c>
      <c r="BI565" s="0" t="n">
        <v>1.887245E-008</v>
      </c>
      <c r="BJ565" s="0" t="n">
        <v>1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  <c r="BP565" s="0" t="n">
        <v>3</v>
      </c>
      <c r="BQ565" s="0" t="n">
        <v>1</v>
      </c>
      <c r="BR565" s="0" t="n">
        <v>0</v>
      </c>
      <c r="BS565" s="0" t="n">
        <v>0</v>
      </c>
      <c r="BT565" s="0" t="n">
        <v>0</v>
      </c>
      <c r="BU565" s="0" t="n">
        <v>-1.490665E-009</v>
      </c>
      <c r="BV565" s="0" t="n">
        <v>9.135745E-009</v>
      </c>
      <c r="BW565" s="0" t="n">
        <v>7.877327E-009</v>
      </c>
      <c r="BX565" s="0" t="n">
        <v>1</v>
      </c>
      <c r="BY565" s="0" t="n">
        <v>1</v>
      </c>
      <c r="BZ565" s="0" t="n">
        <v>0</v>
      </c>
      <c r="CA565" s="0" t="n">
        <v>0</v>
      </c>
      <c r="CB565" s="0" t="n">
        <v>0</v>
      </c>
      <c r="CC565" s="0" t="n">
        <v>1</v>
      </c>
    </row>
    <row r="566" customFormat="false" ht="12.8" hidden="false" customHeight="false" outlineLevel="0" collapsed="false">
      <c r="A566" s="0" t="n">
        <v>185.9873</v>
      </c>
      <c r="B566" s="0" t="n">
        <v>3.354297</v>
      </c>
      <c r="C566" s="0" t="n">
        <v>1.646597</v>
      </c>
      <c r="D566" s="0" t="n">
        <v>2.796033</v>
      </c>
      <c r="E566" s="0" t="n">
        <v>-0.02712221</v>
      </c>
      <c r="F566" s="0" t="n">
        <v>-0.02991889</v>
      </c>
      <c r="G566" s="0" t="n">
        <v>0.03487507</v>
      </c>
      <c r="H566" s="0" t="n">
        <v>0.9985754</v>
      </c>
      <c r="I566" s="0" t="n">
        <v>0.3474049</v>
      </c>
      <c r="J566" s="0" t="n">
        <v>-0.04862132</v>
      </c>
      <c r="K566" s="0" t="n">
        <v>0.6813452</v>
      </c>
      <c r="L566" s="0" t="n">
        <v>0.04544729</v>
      </c>
      <c r="M566" s="0" t="n">
        <v>0.7289302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20.28677</v>
      </c>
      <c r="S566" s="0" t="n">
        <v>8.81513</v>
      </c>
      <c r="T566" s="0" t="n">
        <v>28.11786</v>
      </c>
      <c r="U566" s="0" t="n">
        <v>45.97985</v>
      </c>
      <c r="V566" s="0" t="n">
        <v>58.0613</v>
      </c>
      <c r="W566" s="0" t="n">
        <v>52.97779</v>
      </c>
      <c r="X566" s="0" t="n">
        <v>50.05548</v>
      </c>
      <c r="Y566" s="0" t="n">
        <v>51.81658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-3.962858E-010</v>
      </c>
      <c r="AF566" s="0" t="n">
        <v>1.318164E-008</v>
      </c>
      <c r="AG566" s="0" t="n">
        <v>5.011666E-009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-3.962858E-010</v>
      </c>
      <c r="AT566" s="0" t="n">
        <v>1.318164E-008</v>
      </c>
      <c r="AU566" s="0" t="n">
        <v>5.011666E-009</v>
      </c>
      <c r="AV566" s="0" t="n">
        <v>1</v>
      </c>
      <c r="AW566" s="0" t="n">
        <v>0.9886256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4.022972E-011</v>
      </c>
      <c r="BH566" s="0" t="n">
        <v>8.987143E-009</v>
      </c>
      <c r="BI566" s="0" t="n">
        <v>2.584279E-009</v>
      </c>
      <c r="BJ566" s="0" t="n">
        <v>1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1</v>
      </c>
      <c r="BP566" s="0" t="n">
        <v>3</v>
      </c>
      <c r="BQ566" s="0" t="n">
        <v>1</v>
      </c>
      <c r="BR566" s="0" t="n">
        <v>0</v>
      </c>
      <c r="BS566" s="0" t="n">
        <v>0</v>
      </c>
      <c r="BT566" s="0" t="n">
        <v>0</v>
      </c>
      <c r="BU566" s="0" t="n">
        <v>1.736936E-010</v>
      </c>
      <c r="BV566" s="0" t="n">
        <v>1.262923E-008</v>
      </c>
      <c r="BW566" s="0" t="n">
        <v>-1.013576E-009</v>
      </c>
      <c r="BX566" s="0" t="n">
        <v>1</v>
      </c>
      <c r="BY566" s="0" t="n">
        <v>1</v>
      </c>
      <c r="BZ566" s="0" t="n">
        <v>0</v>
      </c>
      <c r="CA566" s="0" t="n">
        <v>0</v>
      </c>
      <c r="CB566" s="0" t="n">
        <v>0</v>
      </c>
      <c r="CC566" s="0" t="n">
        <v>1</v>
      </c>
    </row>
    <row r="567" customFormat="false" ht="12.8" hidden="false" customHeight="false" outlineLevel="0" collapsed="false">
      <c r="A567" s="0" t="n">
        <v>186.0357</v>
      </c>
      <c r="B567" s="0" t="n">
        <v>3.354297</v>
      </c>
      <c r="C567" s="0" t="n">
        <v>1.646597</v>
      </c>
      <c r="D567" s="0" t="n">
        <v>2.796033</v>
      </c>
      <c r="E567" s="0" t="n">
        <v>-0.02712223</v>
      </c>
      <c r="F567" s="0" t="n">
        <v>-0.02991889</v>
      </c>
      <c r="G567" s="0" t="n">
        <v>0.03487499</v>
      </c>
      <c r="H567" s="0" t="n">
        <v>0.9985754</v>
      </c>
      <c r="I567" s="0" t="n">
        <v>0.3474049</v>
      </c>
      <c r="J567" s="0" t="n">
        <v>-0.04856292</v>
      </c>
      <c r="K567" s="0" t="n">
        <v>0.6813574</v>
      </c>
      <c r="L567" s="0" t="n">
        <v>0.04539377</v>
      </c>
      <c r="M567" s="0" t="n">
        <v>0.7289261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19.40658</v>
      </c>
      <c r="S567" s="0" t="n">
        <v>8.40371</v>
      </c>
      <c r="T567" s="0" t="n">
        <v>26.90082</v>
      </c>
      <c r="U567" s="0" t="n">
        <v>44.02322</v>
      </c>
      <c r="V567" s="0" t="n">
        <v>55.60218</v>
      </c>
      <c r="W567" s="0" t="n">
        <v>50.73302</v>
      </c>
      <c r="X567" s="0" t="n">
        <v>47.93395</v>
      </c>
      <c r="Y567" s="0" t="n">
        <v>49.61843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2.681709E-010</v>
      </c>
      <c r="AF567" s="0" t="n">
        <v>3.558015E-009</v>
      </c>
      <c r="AG567" s="0" t="n">
        <v>-2.299577E-008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5.11398E-010</v>
      </c>
      <c r="AT567" s="0" t="n">
        <v>4.214926E-009</v>
      </c>
      <c r="AU567" s="0" t="n">
        <v>-2.642465E-008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2.681709E-010</v>
      </c>
      <c r="BH567" s="0" t="n">
        <v>3.558015E-009</v>
      </c>
      <c r="BI567" s="0" t="n">
        <v>-2.299577E-008</v>
      </c>
      <c r="BJ567" s="0" t="n">
        <v>1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1</v>
      </c>
      <c r="BP567" s="0" t="n">
        <v>3</v>
      </c>
      <c r="BQ567" s="0" t="n">
        <v>1</v>
      </c>
      <c r="BR567" s="0" t="n">
        <v>0</v>
      </c>
      <c r="BS567" s="0" t="n">
        <v>0</v>
      </c>
      <c r="BT567" s="0" t="n">
        <v>0</v>
      </c>
      <c r="BU567" s="0" t="n">
        <v>3.907377E-010</v>
      </c>
      <c r="BV567" s="0" t="n">
        <v>4.339042E-009</v>
      </c>
      <c r="BW567" s="0" t="n">
        <v>-2.479567E-008</v>
      </c>
      <c r="BX567" s="0" t="n">
        <v>1</v>
      </c>
      <c r="BY567" s="0" t="n">
        <v>1</v>
      </c>
      <c r="BZ567" s="0" t="n">
        <v>0</v>
      </c>
      <c r="CA567" s="0" t="n">
        <v>0</v>
      </c>
      <c r="CB567" s="0" t="n">
        <v>0</v>
      </c>
      <c r="CC567" s="0" t="n">
        <v>1</v>
      </c>
    </row>
    <row r="568" customFormat="false" ht="12.8" hidden="false" customHeight="false" outlineLevel="0" collapsed="false">
      <c r="A568" s="0" t="n">
        <v>186.0874</v>
      </c>
      <c r="B568" s="0" t="n">
        <v>3.354297</v>
      </c>
      <c r="C568" s="0" t="n">
        <v>1.646597</v>
      </c>
      <c r="D568" s="0" t="n">
        <v>2.796033</v>
      </c>
      <c r="E568" s="0" t="n">
        <v>-0.02712224</v>
      </c>
      <c r="F568" s="0" t="n">
        <v>-0.02991888</v>
      </c>
      <c r="G568" s="0" t="n">
        <v>0.03487495</v>
      </c>
      <c r="H568" s="0" t="n">
        <v>0.9985755</v>
      </c>
      <c r="I568" s="0" t="n">
        <v>0.3474049</v>
      </c>
      <c r="J568" s="0" t="n">
        <v>-0.04851772</v>
      </c>
      <c r="K568" s="0" t="n">
        <v>0.6813669</v>
      </c>
      <c r="L568" s="0" t="n">
        <v>0.04535236</v>
      </c>
      <c r="M568" s="0" t="n">
        <v>0.7289227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21.09225</v>
      </c>
      <c r="S568" s="0" t="n">
        <v>9.132141</v>
      </c>
      <c r="T568" s="0" t="n">
        <v>29.23761</v>
      </c>
      <c r="U568" s="0" t="n">
        <v>47.84918</v>
      </c>
      <c r="V568" s="0" t="n">
        <v>60.43504</v>
      </c>
      <c r="W568" s="0" t="n">
        <v>55.1426</v>
      </c>
      <c r="X568" s="0" t="n">
        <v>52.10021</v>
      </c>
      <c r="Y568" s="0" t="n">
        <v>53.93102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7.467226E-010</v>
      </c>
      <c r="AF568" s="0" t="n">
        <v>5.028868E-009</v>
      </c>
      <c r="AG568" s="0" t="n">
        <v>-1.139925E-008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6.619686E-010</v>
      </c>
      <c r="AT568" s="0" t="n">
        <v>2.472922E-009</v>
      </c>
      <c r="AU568" s="0" t="n">
        <v>-1.194289E-008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4.004359E-010</v>
      </c>
      <c r="BH568" s="0" t="n">
        <v>4.376225E-009</v>
      </c>
      <c r="BI568" s="0" t="n">
        <v>-1.037163E-008</v>
      </c>
      <c r="BJ568" s="0" t="n">
        <v>1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1</v>
      </c>
      <c r="BP568" s="0" t="n">
        <v>3</v>
      </c>
      <c r="BQ568" s="0" t="n">
        <v>1</v>
      </c>
      <c r="BR568" s="0" t="n">
        <v>0</v>
      </c>
      <c r="BS568" s="0" t="n">
        <v>0</v>
      </c>
      <c r="BT568" s="0" t="n">
        <v>0</v>
      </c>
      <c r="BU568" s="0" t="n">
        <v>6.619686E-010</v>
      </c>
      <c r="BV568" s="0" t="n">
        <v>2.472922E-009</v>
      </c>
      <c r="BW568" s="0" t="n">
        <v>-1.194289E-008</v>
      </c>
      <c r="BX568" s="0" t="n">
        <v>1</v>
      </c>
      <c r="BY568" s="0" t="n">
        <v>1</v>
      </c>
      <c r="BZ568" s="0" t="n">
        <v>0</v>
      </c>
      <c r="CA568" s="0" t="n">
        <v>0</v>
      </c>
      <c r="CB568" s="0" t="n">
        <v>0</v>
      </c>
      <c r="CC568" s="0" t="n">
        <v>1</v>
      </c>
    </row>
    <row r="569" customFormat="false" ht="12.8" hidden="false" customHeight="false" outlineLevel="0" collapsed="false">
      <c r="A569" s="0" t="n">
        <v>186.1372</v>
      </c>
      <c r="B569" s="0" t="n">
        <v>3.354297</v>
      </c>
      <c r="C569" s="0" t="n">
        <v>1.646597</v>
      </c>
      <c r="D569" s="0" t="n">
        <v>2.796033</v>
      </c>
      <c r="E569" s="0" t="n">
        <v>-0.02712226</v>
      </c>
      <c r="F569" s="0" t="n">
        <v>-0.0299189</v>
      </c>
      <c r="G569" s="0" t="n">
        <v>0.03487491</v>
      </c>
      <c r="H569" s="0" t="n">
        <v>0.9985755</v>
      </c>
      <c r="I569" s="0" t="n">
        <v>0.3474049</v>
      </c>
      <c r="J569" s="0" t="n">
        <v>-0.04848274</v>
      </c>
      <c r="K569" s="0" t="n">
        <v>0.6813743</v>
      </c>
      <c r="L569" s="0" t="n">
        <v>0.04532031</v>
      </c>
      <c r="M569" s="0" t="n">
        <v>0.7289202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21.93593</v>
      </c>
      <c r="S569" s="0" t="n">
        <v>9.497423</v>
      </c>
      <c r="T569" s="0" t="n">
        <v>30.40711</v>
      </c>
      <c r="U569" s="0" t="n">
        <v>49.76314</v>
      </c>
      <c r="V569" s="0" t="n">
        <v>62.85243</v>
      </c>
      <c r="W569" s="0" t="n">
        <v>57.3483</v>
      </c>
      <c r="X569" s="0" t="n">
        <v>54.18422</v>
      </c>
      <c r="Y569" s="0" t="n">
        <v>56.08826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5.431736E-010</v>
      </c>
      <c r="AF569" s="0" t="n">
        <v>3.13747E-010</v>
      </c>
      <c r="AG569" s="0" t="n">
        <v>-1.025648E-008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4.518336E-010</v>
      </c>
      <c r="AT569" s="0" t="n">
        <v>-3.480098E-009</v>
      </c>
      <c r="AU569" s="0" t="n">
        <v>-1.20497E-008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4.518336E-010</v>
      </c>
      <c r="BH569" s="0" t="n">
        <v>-3.480098E-009</v>
      </c>
      <c r="BI569" s="0" t="n">
        <v>-1.20497E-008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  <c r="BP569" s="0" t="n">
        <v>3</v>
      </c>
      <c r="BQ569" s="0" t="n">
        <v>1</v>
      </c>
      <c r="BR569" s="0" t="n">
        <v>0</v>
      </c>
      <c r="BS569" s="0" t="n">
        <v>0</v>
      </c>
      <c r="BT569" s="0" t="n">
        <v>0</v>
      </c>
      <c r="BU569" s="0" t="n">
        <v>6.401649E-010</v>
      </c>
      <c r="BV569" s="0" t="n">
        <v>-1.860297E-009</v>
      </c>
      <c r="BW569" s="0" t="n">
        <v>-1.361704E-008</v>
      </c>
      <c r="BX569" s="0" t="n">
        <v>1</v>
      </c>
      <c r="BY569" s="0" t="n">
        <v>1</v>
      </c>
      <c r="BZ569" s="0" t="n">
        <v>0</v>
      </c>
      <c r="CA569" s="0" t="n">
        <v>0</v>
      </c>
      <c r="CB569" s="0" t="n">
        <v>0</v>
      </c>
      <c r="CC569" s="0" t="n">
        <v>1</v>
      </c>
    </row>
    <row r="570" customFormat="false" ht="12.8" hidden="false" customHeight="false" outlineLevel="0" collapsed="false">
      <c r="A570" s="0" t="n">
        <v>186.1862</v>
      </c>
      <c r="B570" s="0" t="n">
        <v>3.354297</v>
      </c>
      <c r="C570" s="0" t="n">
        <v>1.646597</v>
      </c>
      <c r="D570" s="0" t="n">
        <v>2.796033</v>
      </c>
      <c r="E570" s="0" t="n">
        <v>-0.02712227</v>
      </c>
      <c r="F570" s="0" t="n">
        <v>-0.02991892</v>
      </c>
      <c r="G570" s="0" t="n">
        <v>0.03487492</v>
      </c>
      <c r="H570" s="0" t="n">
        <v>0.9985755</v>
      </c>
      <c r="I570" s="0" t="n">
        <v>0.3474049</v>
      </c>
      <c r="J570" s="0" t="n">
        <v>-0.0484557</v>
      </c>
      <c r="K570" s="0" t="n">
        <v>0.6813799</v>
      </c>
      <c r="L570" s="0" t="n">
        <v>0.04529554</v>
      </c>
      <c r="M570" s="0" t="n">
        <v>0.7289182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22.77962</v>
      </c>
      <c r="S570" s="0" t="n">
        <v>9.862709</v>
      </c>
      <c r="T570" s="0" t="n">
        <v>31.57661</v>
      </c>
      <c r="U570" s="0" t="n">
        <v>51.67711</v>
      </c>
      <c r="V570" s="0" t="n">
        <v>65.26983</v>
      </c>
      <c r="W570" s="0" t="n">
        <v>59.554</v>
      </c>
      <c r="X570" s="0" t="n">
        <v>56.26823</v>
      </c>
      <c r="Y570" s="0" t="n">
        <v>58.2455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-1.106248E-010</v>
      </c>
      <c r="AF570" s="0" t="n">
        <v>-1.898623E-009</v>
      </c>
      <c r="AG570" s="0" t="n">
        <v>4.935309E-009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1.533118E-010</v>
      </c>
      <c r="AT570" s="0" t="n">
        <v>-4.03939E-009</v>
      </c>
      <c r="AU570" s="0" t="n">
        <v>-6.316787E-009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-8.508641E-011</v>
      </c>
      <c r="BH570" s="0" t="n">
        <v>-1.141671E-009</v>
      </c>
      <c r="BI570" s="0" t="n">
        <v>1.335633E-009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  <c r="BP570" s="0" t="n">
        <v>3</v>
      </c>
      <c r="BQ570" s="0" t="n">
        <v>1</v>
      </c>
      <c r="BR570" s="0" t="n">
        <v>0</v>
      </c>
      <c r="BS570" s="0" t="n">
        <v>0</v>
      </c>
      <c r="BT570" s="0" t="n">
        <v>0</v>
      </c>
      <c r="BU570" s="0" t="n">
        <v>-1.106248E-010</v>
      </c>
      <c r="BV570" s="0" t="n">
        <v>-1.898623E-009</v>
      </c>
      <c r="BW570" s="0" t="n">
        <v>4.935309E-009</v>
      </c>
      <c r="BX570" s="0" t="n">
        <v>1</v>
      </c>
      <c r="BY570" s="0" t="n">
        <v>1</v>
      </c>
      <c r="BZ570" s="0" t="n">
        <v>0</v>
      </c>
      <c r="CA570" s="0" t="n">
        <v>0</v>
      </c>
      <c r="CB570" s="0" t="n">
        <v>0</v>
      </c>
      <c r="CC570" s="0" t="n">
        <v>1</v>
      </c>
    </row>
    <row r="571" customFormat="false" ht="12.8" hidden="false" customHeight="false" outlineLevel="0" collapsed="false">
      <c r="A571" s="0" t="n">
        <v>186.2358</v>
      </c>
      <c r="B571" s="0" t="n">
        <v>3.354297</v>
      </c>
      <c r="C571" s="0" t="n">
        <v>1.646597</v>
      </c>
      <c r="D571" s="0" t="n">
        <v>2.796033</v>
      </c>
      <c r="E571" s="0" t="n">
        <v>-0.02712229</v>
      </c>
      <c r="F571" s="0" t="n">
        <v>-0.02991896</v>
      </c>
      <c r="G571" s="0" t="n">
        <v>0.03487494</v>
      </c>
      <c r="H571" s="0" t="n">
        <v>0.9985755</v>
      </c>
      <c r="I571" s="0" t="n">
        <v>0.3474049</v>
      </c>
      <c r="J571" s="0" t="n">
        <v>-0.04843475</v>
      </c>
      <c r="K571" s="0" t="n">
        <v>0.6813844</v>
      </c>
      <c r="L571" s="0" t="n">
        <v>0.04527634</v>
      </c>
      <c r="M571" s="0" t="n">
        <v>0.7289166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23.62331</v>
      </c>
      <c r="S571" s="0" t="n">
        <v>10.22799</v>
      </c>
      <c r="T571" s="0" t="n">
        <v>32.74612</v>
      </c>
      <c r="U571" s="0" t="n">
        <v>53.59108</v>
      </c>
      <c r="V571" s="0" t="n">
        <v>67.68723</v>
      </c>
      <c r="W571" s="0" t="n">
        <v>61.7597</v>
      </c>
      <c r="X571" s="0" t="n">
        <v>58.35223</v>
      </c>
      <c r="Y571" s="0" t="n">
        <v>60.40274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6.525006E-010</v>
      </c>
      <c r="AF571" s="0" t="n">
        <v>-5.058638E-009</v>
      </c>
      <c r="AG571" s="0" t="n">
        <v>5.091051E-009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5.454753E-010</v>
      </c>
      <c r="AT571" s="0" t="n">
        <v>-1.020827E-008</v>
      </c>
      <c r="AU571" s="0" t="n">
        <v>1.453558E-008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6.234298E-010</v>
      </c>
      <c r="BH571" s="0" t="n">
        <v>-5.332152E-009</v>
      </c>
      <c r="BI571" s="0" t="n">
        <v>4.608763E-009</v>
      </c>
      <c r="BJ571" s="0" t="n">
        <v>1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  <c r="BP571" s="0" t="n">
        <v>3</v>
      </c>
      <c r="BQ571" s="0" t="n">
        <v>1</v>
      </c>
      <c r="BR571" s="0" t="n">
        <v>0</v>
      </c>
      <c r="BS571" s="0" t="n">
        <v>0</v>
      </c>
      <c r="BT571" s="0" t="n">
        <v>0</v>
      </c>
      <c r="BU571" s="0" t="n">
        <v>8.816616E-010</v>
      </c>
      <c r="BV571" s="0" t="n">
        <v>-5.019064E-009</v>
      </c>
      <c r="BW571" s="0" t="n">
        <v>3.362267E-009</v>
      </c>
      <c r="BX571" s="0" t="n">
        <v>1</v>
      </c>
      <c r="BY571" s="0" t="n">
        <v>1</v>
      </c>
      <c r="BZ571" s="0" t="n">
        <v>0</v>
      </c>
      <c r="CA571" s="0" t="n">
        <v>0</v>
      </c>
      <c r="CB571" s="0" t="n">
        <v>0</v>
      </c>
      <c r="CC571" s="0" t="n">
        <v>1</v>
      </c>
    </row>
    <row r="572" customFormat="false" ht="12.8" hidden="false" customHeight="false" outlineLevel="0" collapsed="false">
      <c r="A572" s="0" t="n">
        <v>186.2865</v>
      </c>
      <c r="B572" s="0" t="n">
        <v>3.354297</v>
      </c>
      <c r="C572" s="0" t="n">
        <v>1.646597</v>
      </c>
      <c r="D572" s="0" t="n">
        <v>2.796033</v>
      </c>
      <c r="E572" s="0" t="n">
        <v>-0.02712231</v>
      </c>
      <c r="F572" s="0" t="n">
        <v>-0.02991897</v>
      </c>
      <c r="G572" s="0" t="n">
        <v>0.03487486</v>
      </c>
      <c r="H572" s="0" t="n">
        <v>0.9985755</v>
      </c>
      <c r="I572" s="0" t="n">
        <v>0.3474049</v>
      </c>
      <c r="J572" s="0" t="n">
        <v>-0.04841856</v>
      </c>
      <c r="K572" s="0" t="n">
        <v>0.6813878</v>
      </c>
      <c r="L572" s="0" t="n">
        <v>0.04526151</v>
      </c>
      <c r="M572" s="0" t="n">
        <v>0.7289155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24.467</v>
      </c>
      <c r="S572" s="0" t="n">
        <v>10.59328</v>
      </c>
      <c r="T572" s="0" t="n">
        <v>33.91563</v>
      </c>
      <c r="U572" s="0" t="n">
        <v>55.50504</v>
      </c>
      <c r="V572" s="0" t="n">
        <v>70.10464</v>
      </c>
      <c r="W572" s="0" t="n">
        <v>63.96541</v>
      </c>
      <c r="X572" s="0" t="n">
        <v>60.43624</v>
      </c>
      <c r="Y572" s="0" t="n">
        <v>62.55999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1.231772E-010</v>
      </c>
      <c r="AF572" s="0" t="n">
        <v>3.910783E-009</v>
      </c>
      <c r="AG572" s="0" t="n">
        <v>-2.256593E-008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3.326875E-010</v>
      </c>
      <c r="AT572" s="0" t="n">
        <v>2.991669E-009</v>
      </c>
      <c r="AU572" s="0" t="n">
        <v>-2.441996E-008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-1.362465E-010</v>
      </c>
      <c r="BH572" s="0" t="n">
        <v>3.127241E-009</v>
      </c>
      <c r="BI572" s="0" t="n">
        <v>-1.947797E-008</v>
      </c>
      <c r="BJ572" s="0" t="n">
        <v>1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  <c r="BP572" s="0" t="n">
        <v>3</v>
      </c>
      <c r="BQ572" s="0" t="n">
        <v>1</v>
      </c>
      <c r="BR572" s="0" t="n">
        <v>0</v>
      </c>
      <c r="BS572" s="0" t="n">
        <v>0</v>
      </c>
      <c r="BT572" s="0" t="n">
        <v>0</v>
      </c>
      <c r="BU572" s="0" t="n">
        <v>1.25801E-010</v>
      </c>
      <c r="BV572" s="0" t="n">
        <v>4.062174E-009</v>
      </c>
      <c r="BW572" s="0" t="n">
        <v>-2.460152E-008</v>
      </c>
      <c r="BX572" s="0" t="n">
        <v>1</v>
      </c>
      <c r="BY572" s="0" t="n">
        <v>1</v>
      </c>
      <c r="BZ572" s="0" t="n">
        <v>0</v>
      </c>
      <c r="CA572" s="0" t="n">
        <v>0</v>
      </c>
      <c r="CB572" s="0" t="n">
        <v>0</v>
      </c>
      <c r="CC572" s="0" t="n">
        <v>1</v>
      </c>
    </row>
    <row r="573" customFormat="false" ht="12.8" hidden="false" customHeight="false" outlineLevel="0" collapsed="false">
      <c r="A573" s="0" t="n">
        <v>186.3358</v>
      </c>
      <c r="B573" s="0" t="n">
        <v>3.354297</v>
      </c>
      <c r="C573" s="0" t="n">
        <v>1.646597</v>
      </c>
      <c r="D573" s="0" t="n">
        <v>2.796033</v>
      </c>
      <c r="E573" s="0" t="n">
        <v>-0.02712232</v>
      </c>
      <c r="F573" s="0" t="n">
        <v>-0.029919</v>
      </c>
      <c r="G573" s="0" t="n">
        <v>0.03487493</v>
      </c>
      <c r="H573" s="0" t="n">
        <v>0.9985755</v>
      </c>
      <c r="I573" s="0" t="n">
        <v>0.3474049</v>
      </c>
      <c r="J573" s="0" t="n">
        <v>-0.04840602</v>
      </c>
      <c r="K573" s="0" t="n">
        <v>0.6813903</v>
      </c>
      <c r="L573" s="0" t="n">
        <v>0.04525001</v>
      </c>
      <c r="M573" s="0" t="n">
        <v>0.7289147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22.77962</v>
      </c>
      <c r="S573" s="0" t="n">
        <v>9.862709</v>
      </c>
      <c r="T573" s="0" t="n">
        <v>31.57661</v>
      </c>
      <c r="U573" s="0" t="n">
        <v>51.67711</v>
      </c>
      <c r="V573" s="0" t="n">
        <v>65.26984</v>
      </c>
      <c r="W573" s="0" t="n">
        <v>59.554</v>
      </c>
      <c r="X573" s="0" t="n">
        <v>56.26823</v>
      </c>
      <c r="Y573" s="0" t="n">
        <v>58.2455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6.27E-010</v>
      </c>
      <c r="AF573" s="0" t="n">
        <v>-1.431705E-009</v>
      </c>
      <c r="AG573" s="0" t="n">
        <v>7.915902E-009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6.27E-010</v>
      </c>
      <c r="AT573" s="0" t="n">
        <v>-1.431705E-009</v>
      </c>
      <c r="AU573" s="0" t="n">
        <v>7.915902E-009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6.27E-010</v>
      </c>
      <c r="BH573" s="0" t="n">
        <v>-1.431705E-009</v>
      </c>
      <c r="BI573" s="0" t="n">
        <v>7.915902E-009</v>
      </c>
      <c r="BJ573" s="0" t="n">
        <v>1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  <c r="BP573" s="0" t="n">
        <v>3</v>
      </c>
      <c r="BQ573" s="0" t="n">
        <v>1</v>
      </c>
      <c r="BR573" s="0" t="n">
        <v>0</v>
      </c>
      <c r="BS573" s="0" t="n">
        <v>0</v>
      </c>
      <c r="BT573" s="0" t="n">
        <v>0</v>
      </c>
      <c r="BU573" s="0" t="n">
        <v>2.22398E-010</v>
      </c>
      <c r="BV573" s="0" t="n">
        <v>-1.612137E-009</v>
      </c>
      <c r="BW573" s="0" t="n">
        <v>1.002062E-008</v>
      </c>
      <c r="BX573" s="0" t="n">
        <v>1</v>
      </c>
      <c r="BY573" s="0" t="n">
        <v>1</v>
      </c>
      <c r="BZ573" s="0" t="n">
        <v>0</v>
      </c>
      <c r="CA573" s="0" t="n">
        <v>0</v>
      </c>
      <c r="CB573" s="0" t="n">
        <v>0</v>
      </c>
      <c r="CC573" s="0" t="n">
        <v>1</v>
      </c>
    </row>
    <row r="574" customFormat="false" ht="12.8" hidden="false" customHeight="false" outlineLevel="0" collapsed="false">
      <c r="A574" s="0" t="n">
        <v>186.3873</v>
      </c>
      <c r="B574" s="0" t="n">
        <v>3.354297</v>
      </c>
      <c r="C574" s="0" t="n">
        <v>1.646597</v>
      </c>
      <c r="D574" s="0" t="n">
        <v>2.796033</v>
      </c>
      <c r="E574" s="0" t="n">
        <v>-0.02712234</v>
      </c>
      <c r="F574" s="0" t="n">
        <v>-0.02991906</v>
      </c>
      <c r="G574" s="0" t="n">
        <v>0.0348749</v>
      </c>
      <c r="H574" s="0" t="n">
        <v>0.9985755</v>
      </c>
      <c r="I574" s="0" t="n">
        <v>0.3474049</v>
      </c>
      <c r="J574" s="0" t="n">
        <v>-0.04839633</v>
      </c>
      <c r="K574" s="0" t="n">
        <v>0.6813923</v>
      </c>
      <c r="L574" s="0" t="n">
        <v>0.04524112</v>
      </c>
      <c r="M574" s="0" t="n">
        <v>0.728914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23.62331</v>
      </c>
      <c r="S574" s="0" t="n">
        <v>10.22799</v>
      </c>
      <c r="T574" s="0" t="n">
        <v>32.74612</v>
      </c>
      <c r="U574" s="0" t="n">
        <v>53.59108</v>
      </c>
      <c r="V574" s="0" t="n">
        <v>67.68724</v>
      </c>
      <c r="W574" s="0" t="n">
        <v>61.75971</v>
      </c>
      <c r="X574" s="0" t="n">
        <v>58.35223</v>
      </c>
      <c r="Y574" s="0" t="n">
        <v>60.40274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1.032009E-009</v>
      </c>
      <c r="AF574" s="0" t="n">
        <v>-9.812269E-009</v>
      </c>
      <c r="AG574" s="0" t="n">
        <v>-5.185696E-009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1.001248E-009</v>
      </c>
      <c r="AT574" s="0" t="n">
        <v>-5.772823E-009</v>
      </c>
      <c r="AU574" s="0" t="n">
        <v>-8.685117E-009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9.896931E-010</v>
      </c>
      <c r="BH574" s="0" t="n">
        <v>-4.5879E-009</v>
      </c>
      <c r="BI574" s="0" t="n">
        <v>-8.786569E-009</v>
      </c>
      <c r="BJ574" s="0" t="n">
        <v>1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  <c r="BP574" s="0" t="n">
        <v>3</v>
      </c>
      <c r="BQ574" s="0" t="n">
        <v>1</v>
      </c>
      <c r="BR574" s="0" t="n">
        <v>0</v>
      </c>
      <c r="BS574" s="0" t="n">
        <v>0</v>
      </c>
      <c r="BT574" s="0" t="n">
        <v>0</v>
      </c>
      <c r="BU574" s="0" t="n">
        <v>1.11529E-009</v>
      </c>
      <c r="BV574" s="0" t="n">
        <v>-8.501107E-009</v>
      </c>
      <c r="BW574" s="0" t="n">
        <v>-4.894193E-009</v>
      </c>
      <c r="BX574" s="0" t="n">
        <v>1</v>
      </c>
      <c r="BY574" s="0" t="n">
        <v>1</v>
      </c>
      <c r="BZ574" s="0" t="n">
        <v>0</v>
      </c>
      <c r="CA574" s="0" t="n">
        <v>0</v>
      </c>
      <c r="CB574" s="0" t="n">
        <v>0</v>
      </c>
      <c r="CC574" s="0" t="n">
        <v>1</v>
      </c>
    </row>
    <row r="575" customFormat="false" ht="12.8" hidden="false" customHeight="false" outlineLevel="0" collapsed="false">
      <c r="A575" s="0" t="n">
        <v>186.4364</v>
      </c>
      <c r="B575" s="0" t="n">
        <v>3.354297</v>
      </c>
      <c r="C575" s="0" t="n">
        <v>1.646597</v>
      </c>
      <c r="D575" s="0" t="n">
        <v>2.796033</v>
      </c>
      <c r="E575" s="0" t="n">
        <v>-0.02712235</v>
      </c>
      <c r="F575" s="0" t="n">
        <v>-0.02991909</v>
      </c>
      <c r="G575" s="0" t="n">
        <v>0.03487483</v>
      </c>
      <c r="H575" s="0" t="n">
        <v>0.9985755</v>
      </c>
      <c r="I575" s="0" t="n">
        <v>0.3474049</v>
      </c>
      <c r="J575" s="0" t="n">
        <v>-0.04838883</v>
      </c>
      <c r="K575" s="0" t="n">
        <v>0.6813939</v>
      </c>
      <c r="L575" s="0" t="n">
        <v>0.04523425</v>
      </c>
      <c r="M575" s="0" t="n">
        <v>0.7289134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22.77962</v>
      </c>
      <c r="S575" s="0" t="n">
        <v>9.862709</v>
      </c>
      <c r="T575" s="0" t="n">
        <v>31.57661</v>
      </c>
      <c r="U575" s="0" t="n">
        <v>51.67711</v>
      </c>
      <c r="V575" s="0" t="n">
        <v>65.26984</v>
      </c>
      <c r="W575" s="0" t="n">
        <v>59.554</v>
      </c>
      <c r="X575" s="0" t="n">
        <v>56.26823</v>
      </c>
      <c r="Y575" s="0" t="n">
        <v>58.2455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7.114393E-010</v>
      </c>
      <c r="AF575" s="0" t="n">
        <v>-8.831E-010</v>
      </c>
      <c r="AG575" s="0" t="n">
        <v>-1.446336E-008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2.851175E-010</v>
      </c>
      <c r="AT575" s="0" t="n">
        <v>1.101621E-009</v>
      </c>
      <c r="AU575" s="0" t="n">
        <v>-1.642237E-008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8.7741E-010</v>
      </c>
      <c r="BH575" s="0" t="n">
        <v>-3.087297E-011</v>
      </c>
      <c r="BI575" s="0" t="n">
        <v>-1.604628E-008</v>
      </c>
      <c r="BJ575" s="0" t="n">
        <v>1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  <c r="BP575" s="0" t="n">
        <v>3</v>
      </c>
      <c r="BQ575" s="0" t="n">
        <v>1</v>
      </c>
      <c r="BR575" s="0" t="n">
        <v>0</v>
      </c>
      <c r="BS575" s="0" t="n">
        <v>0</v>
      </c>
      <c r="BT575" s="0" t="n">
        <v>0</v>
      </c>
      <c r="BU575" s="0" t="n">
        <v>6.35244E-010</v>
      </c>
      <c r="BV575" s="0" t="n">
        <v>-1.786586E-009</v>
      </c>
      <c r="BW575" s="0" t="n">
        <v>-1.45588E-008</v>
      </c>
      <c r="BX575" s="0" t="n">
        <v>1</v>
      </c>
      <c r="BY575" s="0" t="n">
        <v>1</v>
      </c>
      <c r="BZ575" s="0" t="n">
        <v>0</v>
      </c>
      <c r="CA575" s="0" t="n">
        <v>0</v>
      </c>
      <c r="CB575" s="0" t="n">
        <v>0</v>
      </c>
      <c r="CC575" s="0" t="n">
        <v>1</v>
      </c>
    </row>
    <row r="576" customFormat="false" ht="12.8" hidden="false" customHeight="false" outlineLevel="0" collapsed="false">
      <c r="A576" s="0" t="n">
        <v>186.4866</v>
      </c>
      <c r="B576" s="0" t="n">
        <v>3.354297</v>
      </c>
      <c r="C576" s="0" t="n">
        <v>1.646597</v>
      </c>
      <c r="D576" s="0" t="n">
        <v>2.796033</v>
      </c>
      <c r="E576" s="0" t="n">
        <v>-0.02712236</v>
      </c>
      <c r="F576" s="0" t="n">
        <v>-0.02991909</v>
      </c>
      <c r="G576" s="0" t="n">
        <v>0.03487484</v>
      </c>
      <c r="H576" s="0" t="n">
        <v>0.9985755</v>
      </c>
      <c r="I576" s="0" t="n">
        <v>0.3474049</v>
      </c>
      <c r="J576" s="0" t="n">
        <v>-0.04838303</v>
      </c>
      <c r="K576" s="0" t="n">
        <v>0.6813951</v>
      </c>
      <c r="L576" s="0" t="n">
        <v>0.04522893</v>
      </c>
      <c r="M576" s="0" t="n">
        <v>0.728913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22.77962</v>
      </c>
      <c r="S576" s="0" t="n">
        <v>9.862709</v>
      </c>
      <c r="T576" s="0" t="n">
        <v>31.57661</v>
      </c>
      <c r="U576" s="0" t="n">
        <v>51.67711</v>
      </c>
      <c r="V576" s="0" t="n">
        <v>65.26984</v>
      </c>
      <c r="W576" s="0" t="n">
        <v>59.554</v>
      </c>
      <c r="X576" s="0" t="n">
        <v>56.26823</v>
      </c>
      <c r="Y576" s="0" t="n">
        <v>58.2455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4.160004E-010</v>
      </c>
      <c r="AF576" s="0" t="n">
        <v>1.295276E-009</v>
      </c>
      <c r="AG576" s="0" t="n">
        <v>-5.744444E-009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4.160004E-010</v>
      </c>
      <c r="AT576" s="0" t="n">
        <v>1.295276E-009</v>
      </c>
      <c r="AU576" s="0" t="n">
        <v>-5.744444E-009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-3.216696E-010</v>
      </c>
      <c r="BH576" s="0" t="n">
        <v>4.268646E-009</v>
      </c>
      <c r="BI576" s="0" t="n">
        <v>-6.251023E-009</v>
      </c>
      <c r="BJ576" s="0" t="n">
        <v>1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  <c r="BP576" s="0" t="n">
        <v>3</v>
      </c>
      <c r="BQ576" s="0" t="n">
        <v>1</v>
      </c>
      <c r="BR576" s="0" t="n">
        <v>0</v>
      </c>
      <c r="BS576" s="0" t="n">
        <v>0</v>
      </c>
      <c r="BT576" s="0" t="n">
        <v>0</v>
      </c>
      <c r="BU576" s="0" t="n">
        <v>-4.832606E-010</v>
      </c>
      <c r="BV576" s="0" t="n">
        <v>3.962738E-009</v>
      </c>
      <c r="BW576" s="0" t="n">
        <v>-1.705276E-010</v>
      </c>
      <c r="BX576" s="0" t="n">
        <v>1</v>
      </c>
      <c r="BY576" s="0" t="n">
        <v>1</v>
      </c>
      <c r="BZ576" s="0" t="n">
        <v>0</v>
      </c>
      <c r="CA576" s="0" t="n">
        <v>0</v>
      </c>
      <c r="CB576" s="0" t="n">
        <v>0</v>
      </c>
      <c r="CC576" s="0" t="n">
        <v>1</v>
      </c>
    </row>
    <row r="577" customFormat="false" ht="12.8" hidden="false" customHeight="false" outlineLevel="0" collapsed="false">
      <c r="A577" s="0" t="n">
        <v>186.5358</v>
      </c>
      <c r="B577" s="0" t="n">
        <v>3.354297</v>
      </c>
      <c r="C577" s="0" t="n">
        <v>1.646597</v>
      </c>
      <c r="D577" s="0" t="n">
        <v>2.796033</v>
      </c>
      <c r="E577" s="0" t="n">
        <v>-0.02712237</v>
      </c>
      <c r="F577" s="0" t="n">
        <v>-0.02991911</v>
      </c>
      <c r="G577" s="0" t="n">
        <v>0.03487488</v>
      </c>
      <c r="H577" s="0" t="n">
        <v>0.9985755</v>
      </c>
      <c r="I577" s="0" t="n">
        <v>0.3474049</v>
      </c>
      <c r="J577" s="0" t="n">
        <v>-0.04837855</v>
      </c>
      <c r="K577" s="0" t="n">
        <v>0.681396</v>
      </c>
      <c r="L577" s="0" t="n">
        <v>0.04522483</v>
      </c>
      <c r="M577" s="0" t="n">
        <v>0.7289127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22.77962</v>
      </c>
      <c r="S577" s="0" t="n">
        <v>9.862709</v>
      </c>
      <c r="T577" s="0" t="n">
        <v>31.57661</v>
      </c>
      <c r="U577" s="0" t="n">
        <v>51.67711</v>
      </c>
      <c r="V577" s="0" t="n">
        <v>65.26984</v>
      </c>
      <c r="W577" s="0" t="n">
        <v>59.554</v>
      </c>
      <c r="X577" s="0" t="n">
        <v>56.26823</v>
      </c>
      <c r="Y577" s="0" t="n">
        <v>58.2455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2.656175E-010</v>
      </c>
      <c r="AF577" s="0" t="n">
        <v>1.876196E-009</v>
      </c>
      <c r="AG577" s="0" t="n">
        <v>4.990039E-009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2.223023E-010</v>
      </c>
      <c r="AT577" s="0" t="n">
        <v>-4.91522E-010</v>
      </c>
      <c r="AU577" s="0" t="n">
        <v>5.569521E-009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2.656175E-010</v>
      </c>
      <c r="BH577" s="0" t="n">
        <v>1.876196E-009</v>
      </c>
      <c r="BI577" s="0" t="n">
        <v>4.990039E-009</v>
      </c>
      <c r="BJ577" s="0" t="n">
        <v>1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  <c r="BP577" s="0" t="n">
        <v>3</v>
      </c>
      <c r="BQ577" s="0" t="n">
        <v>1</v>
      </c>
      <c r="BR577" s="0" t="n">
        <v>0</v>
      </c>
      <c r="BS577" s="0" t="n">
        <v>0</v>
      </c>
      <c r="BT577" s="0" t="n">
        <v>0</v>
      </c>
      <c r="BU577" s="0" t="n">
        <v>2.223023E-010</v>
      </c>
      <c r="BV577" s="0" t="n">
        <v>-4.91522E-010</v>
      </c>
      <c r="BW577" s="0" t="n">
        <v>5.569521E-009</v>
      </c>
      <c r="BX577" s="0" t="n">
        <v>1</v>
      </c>
      <c r="BY577" s="0" t="n">
        <v>1</v>
      </c>
      <c r="BZ577" s="0" t="n">
        <v>0</v>
      </c>
      <c r="CA577" s="0" t="n">
        <v>0</v>
      </c>
      <c r="CB577" s="0" t="n">
        <v>0</v>
      </c>
      <c r="CC577" s="0" t="n">
        <v>1</v>
      </c>
    </row>
    <row r="578" customFormat="false" ht="12.8" hidden="false" customHeight="false" outlineLevel="0" collapsed="false">
      <c r="A578" s="0" t="n">
        <v>186.5874</v>
      </c>
      <c r="B578" s="0" t="n">
        <v>3.354297</v>
      </c>
      <c r="C578" s="0" t="n">
        <v>1.646597</v>
      </c>
      <c r="D578" s="0" t="n">
        <v>2.796033</v>
      </c>
      <c r="E578" s="0" t="n">
        <v>-0.02712237</v>
      </c>
      <c r="F578" s="0" t="n">
        <v>-0.02991906</v>
      </c>
      <c r="G578" s="0" t="n">
        <v>0.03487492</v>
      </c>
      <c r="H578" s="0" t="n">
        <v>0.9985754</v>
      </c>
      <c r="I578" s="0" t="n">
        <v>0.3394203</v>
      </c>
      <c r="J578" s="0" t="n">
        <v>-0.04837509</v>
      </c>
      <c r="K578" s="0" t="n">
        <v>0.6813967</v>
      </c>
      <c r="L578" s="0" t="n">
        <v>0.04522166</v>
      </c>
      <c r="M578" s="0" t="n">
        <v>0.7289125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21.88887</v>
      </c>
      <c r="S578" s="0" t="n">
        <v>9.437223</v>
      </c>
      <c r="T578" s="0" t="n">
        <v>30.34512</v>
      </c>
      <c r="U578" s="0" t="n">
        <v>49.70771</v>
      </c>
      <c r="V578" s="0" t="n">
        <v>62.79857</v>
      </c>
      <c r="W578" s="0" t="n">
        <v>57.2979</v>
      </c>
      <c r="X578" s="0" t="n">
        <v>54.13512</v>
      </c>
      <c r="Y578" s="0" t="n">
        <v>56.03487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-1.156993E-009</v>
      </c>
      <c r="AF578" s="0" t="n">
        <v>1.624773E-008</v>
      </c>
      <c r="AG578" s="0" t="n">
        <v>3.637695E-009</v>
      </c>
      <c r="AH578" s="0" t="n">
        <v>1</v>
      </c>
      <c r="AI578" s="0" t="n">
        <v>0.9770163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-1.012865E-009</v>
      </c>
      <c r="AT578" s="0" t="n">
        <v>1.419423E-008</v>
      </c>
      <c r="AU578" s="0" t="n">
        <v>3.980909E-009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-1.098887E-009</v>
      </c>
      <c r="BH578" s="0" t="n">
        <v>1.361881E-008</v>
      </c>
      <c r="BI578" s="0" t="n">
        <v>3.526793E-009</v>
      </c>
      <c r="BJ578" s="0" t="n">
        <v>1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1</v>
      </c>
      <c r="BP578" s="0" t="n">
        <v>3</v>
      </c>
      <c r="BQ578" s="0" t="n">
        <v>1</v>
      </c>
      <c r="BR578" s="0" t="n">
        <v>0</v>
      </c>
      <c r="BS578" s="0" t="n">
        <v>0</v>
      </c>
      <c r="BT578" s="0" t="n">
        <v>0</v>
      </c>
      <c r="BU578" s="0" t="n">
        <v>-1.24552E-009</v>
      </c>
      <c r="BV578" s="0" t="n">
        <v>1.698979E-008</v>
      </c>
      <c r="BW578" s="0" t="n">
        <v>3.664227E-009</v>
      </c>
      <c r="BX578" s="0" t="n">
        <v>1</v>
      </c>
      <c r="BY578" s="0" t="n">
        <v>1</v>
      </c>
      <c r="BZ578" s="0" t="n">
        <v>0</v>
      </c>
      <c r="CA578" s="0" t="n">
        <v>0</v>
      </c>
      <c r="CB578" s="0" t="n">
        <v>0</v>
      </c>
      <c r="CC578" s="0" t="n">
        <v>1</v>
      </c>
    </row>
    <row r="579" customFormat="false" ht="12.8" hidden="false" customHeight="false" outlineLevel="0" collapsed="false">
      <c r="A579" s="0" t="n">
        <v>186.6373</v>
      </c>
      <c r="B579" s="0" t="n">
        <v>3.354297</v>
      </c>
      <c r="C579" s="0" t="n">
        <v>1.646597</v>
      </c>
      <c r="D579" s="0" t="n">
        <v>2.796033</v>
      </c>
      <c r="E579" s="0" t="n">
        <v>-0.02712239</v>
      </c>
      <c r="F579" s="0" t="n">
        <v>-0.02991911</v>
      </c>
      <c r="G579" s="0" t="n">
        <v>0.03487504</v>
      </c>
      <c r="H579" s="0" t="n">
        <v>0.9985755</v>
      </c>
      <c r="I579" s="0" t="n">
        <v>0.3328402</v>
      </c>
      <c r="J579" s="0" t="n">
        <v>-0.04837242</v>
      </c>
      <c r="K579" s="0" t="n">
        <v>0.6813971</v>
      </c>
      <c r="L579" s="0" t="n">
        <v>0.0452192</v>
      </c>
      <c r="M579" s="0" t="n">
        <v>0.7289124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21.77137</v>
      </c>
      <c r="S579" s="0" t="n">
        <v>9.286705</v>
      </c>
      <c r="T579" s="0" t="n">
        <v>30.18989</v>
      </c>
      <c r="U579" s="0" t="n">
        <v>49.56898</v>
      </c>
      <c r="V579" s="0" t="n">
        <v>62.66372</v>
      </c>
      <c r="W579" s="0" t="n">
        <v>57.17179</v>
      </c>
      <c r="X579" s="0" t="n">
        <v>54.01216</v>
      </c>
      <c r="Y579" s="0" t="n">
        <v>55.90125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5.136777E-010</v>
      </c>
      <c r="AF579" s="0" t="n">
        <v>-6.505169E-009</v>
      </c>
      <c r="AG579" s="0" t="n">
        <v>2.702317E-008</v>
      </c>
      <c r="AH579" s="0" t="n">
        <v>1</v>
      </c>
      <c r="AI579" s="0" t="n">
        <v>0.9806139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5.308641E-010</v>
      </c>
      <c r="AT579" s="0" t="n">
        <v>-5.002086E-009</v>
      </c>
      <c r="AU579" s="0" t="n">
        <v>2.568174E-008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4.647731E-010</v>
      </c>
      <c r="BH579" s="0" t="n">
        <v>-6.954104E-009</v>
      </c>
      <c r="BI579" s="0" t="n">
        <v>2.535702E-008</v>
      </c>
      <c r="BJ579" s="0" t="n">
        <v>1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1</v>
      </c>
      <c r="BP579" s="0" t="n">
        <v>3</v>
      </c>
      <c r="BQ579" s="0" t="n">
        <v>1</v>
      </c>
      <c r="BR579" s="0" t="n">
        <v>0</v>
      </c>
      <c r="BS579" s="0" t="n">
        <v>0</v>
      </c>
      <c r="BT579" s="0" t="n">
        <v>0</v>
      </c>
      <c r="BU579" s="0" t="n">
        <v>5.240549E-010</v>
      </c>
      <c r="BV579" s="0" t="n">
        <v>-4.838033E-009</v>
      </c>
      <c r="BW579" s="0" t="n">
        <v>2.37458E-008</v>
      </c>
      <c r="BX579" s="0" t="n">
        <v>1</v>
      </c>
      <c r="BY579" s="0" t="n">
        <v>1</v>
      </c>
      <c r="BZ579" s="0" t="n">
        <v>0</v>
      </c>
      <c r="CA579" s="0" t="n">
        <v>0</v>
      </c>
      <c r="CB579" s="0" t="n">
        <v>0</v>
      </c>
      <c r="CC579" s="0" t="n">
        <v>1</v>
      </c>
    </row>
    <row r="580" customFormat="false" ht="12.8" hidden="false" customHeight="false" outlineLevel="0" collapsed="false">
      <c r="A580" s="0" t="n">
        <v>186.687</v>
      </c>
      <c r="B580" s="0" t="n">
        <v>3.354297</v>
      </c>
      <c r="C580" s="0" t="n">
        <v>1.646597</v>
      </c>
      <c r="D580" s="0" t="n">
        <v>2.796033</v>
      </c>
      <c r="E580" s="0" t="n">
        <v>-0.02712241</v>
      </c>
      <c r="F580" s="0" t="n">
        <v>-0.0299191</v>
      </c>
      <c r="G580" s="0" t="n">
        <v>0.034875</v>
      </c>
      <c r="H580" s="0" t="n">
        <v>0.9985755</v>
      </c>
      <c r="I580" s="0" t="n">
        <v>0.3260133</v>
      </c>
      <c r="J580" s="0" t="n">
        <v>-0.04837035</v>
      </c>
      <c r="K580" s="0" t="n">
        <v>0.6813976</v>
      </c>
      <c r="L580" s="0" t="n">
        <v>0.0452173</v>
      </c>
      <c r="M580" s="0" t="n">
        <v>0.7289122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21.66446</v>
      </c>
      <c r="S580" s="0" t="n">
        <v>9.14945</v>
      </c>
      <c r="T580" s="0" t="n">
        <v>30.04806</v>
      </c>
      <c r="U580" s="0" t="n">
        <v>49.4423</v>
      </c>
      <c r="V580" s="0" t="n">
        <v>62.54054</v>
      </c>
      <c r="W580" s="0" t="n">
        <v>57.05666</v>
      </c>
      <c r="X580" s="0" t="n">
        <v>53.89998</v>
      </c>
      <c r="Y580" s="0" t="n">
        <v>55.77924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-8.755322E-010</v>
      </c>
      <c r="AF580" s="0" t="n">
        <v>1.301698E-009</v>
      </c>
      <c r="AG580" s="0" t="n">
        <v>-1.619157E-008</v>
      </c>
      <c r="AH580" s="0" t="n">
        <v>1</v>
      </c>
      <c r="AI580" s="0" t="n">
        <v>0.9794888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-1.077367E-009</v>
      </c>
      <c r="AT580" s="0" t="n">
        <v>3.919808E-009</v>
      </c>
      <c r="AU580" s="0" t="n">
        <v>-1.99209E-008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-1.013438E-009</v>
      </c>
      <c r="BH580" s="0" t="n">
        <v>4.840202E-009</v>
      </c>
      <c r="BI580" s="0" t="n">
        <v>-1.776298E-008</v>
      </c>
      <c r="BJ580" s="0" t="n">
        <v>1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  <c r="BP580" s="0" t="n">
        <v>3</v>
      </c>
      <c r="BQ580" s="0" t="n">
        <v>1</v>
      </c>
      <c r="BR580" s="0" t="n">
        <v>0</v>
      </c>
      <c r="BS580" s="0" t="n">
        <v>0</v>
      </c>
      <c r="BT580" s="0" t="n">
        <v>0</v>
      </c>
      <c r="BU580" s="0" t="n">
        <v>-1.077367E-009</v>
      </c>
      <c r="BV580" s="0" t="n">
        <v>3.919808E-009</v>
      </c>
      <c r="BW580" s="0" t="n">
        <v>-1.99209E-008</v>
      </c>
      <c r="BX580" s="0" t="n">
        <v>1</v>
      </c>
      <c r="BY580" s="0" t="n">
        <v>1</v>
      </c>
      <c r="BZ580" s="0" t="n">
        <v>0</v>
      </c>
      <c r="CA580" s="0" t="n">
        <v>0</v>
      </c>
      <c r="CB580" s="0" t="n">
        <v>0</v>
      </c>
      <c r="CC580" s="0" t="n">
        <v>1</v>
      </c>
    </row>
    <row r="581" customFormat="false" ht="12.8" hidden="false" customHeight="false" outlineLevel="0" collapsed="false">
      <c r="A581" s="0" t="n">
        <v>186.7367</v>
      </c>
      <c r="B581" s="0" t="n">
        <v>3.354297</v>
      </c>
      <c r="C581" s="0" t="n">
        <v>1.646597</v>
      </c>
      <c r="D581" s="0" t="n">
        <v>2.796033</v>
      </c>
      <c r="E581" s="0" t="n">
        <v>-0.02712243</v>
      </c>
      <c r="F581" s="0" t="n">
        <v>-0.0299191</v>
      </c>
      <c r="G581" s="0" t="n">
        <v>0.03487499</v>
      </c>
      <c r="H581" s="0" t="n">
        <v>0.9985755</v>
      </c>
      <c r="I581" s="0" t="n">
        <v>0.3213289</v>
      </c>
      <c r="J581" s="0" t="n">
        <v>-0.04836874</v>
      </c>
      <c r="K581" s="0" t="n">
        <v>0.681398</v>
      </c>
      <c r="L581" s="0" t="n">
        <v>0.04521583</v>
      </c>
      <c r="M581" s="0" t="n">
        <v>0.7289121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21.5687</v>
      </c>
      <c r="S581" s="0" t="n">
        <v>9.02627</v>
      </c>
      <c r="T581" s="0" t="n">
        <v>29.92049</v>
      </c>
      <c r="U581" s="0" t="n">
        <v>49.32844</v>
      </c>
      <c r="V581" s="0" t="n">
        <v>62.4298</v>
      </c>
      <c r="W581" s="0" t="n">
        <v>56.95319</v>
      </c>
      <c r="X581" s="0" t="n">
        <v>53.79917</v>
      </c>
      <c r="Y581" s="0" t="n">
        <v>55.66957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1.377173E-009</v>
      </c>
      <c r="AF581" s="0" t="n">
        <v>-5.609391E-009</v>
      </c>
      <c r="AG581" s="0" t="n">
        <v>3.174283E-010</v>
      </c>
      <c r="AH581" s="0" t="n">
        <v>1</v>
      </c>
      <c r="AI581" s="0" t="n">
        <v>0.9856314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1.111232E-009</v>
      </c>
      <c r="AT581" s="0" t="n">
        <v>-1.502925E-009</v>
      </c>
      <c r="AU581" s="0" t="n">
        <v>-1.60064E-009</v>
      </c>
      <c r="AV581" s="0" t="n">
        <v>0.9999999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1.238114E-009</v>
      </c>
      <c r="BH581" s="0" t="n">
        <v>7.222716E-009</v>
      </c>
      <c r="BI581" s="0" t="n">
        <v>-8.607096E-009</v>
      </c>
      <c r="BJ581" s="0" t="n">
        <v>0.9999998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  <c r="BP581" s="0" t="n">
        <v>3</v>
      </c>
      <c r="BQ581" s="0" t="n">
        <v>1</v>
      </c>
      <c r="BR581" s="0" t="n">
        <v>0</v>
      </c>
      <c r="BS581" s="0" t="n">
        <v>0</v>
      </c>
      <c r="BT581" s="0" t="n">
        <v>0</v>
      </c>
      <c r="BU581" s="0" t="n">
        <v>1.417643E-009</v>
      </c>
      <c r="BV581" s="0" t="n">
        <v>-5.092364E-010</v>
      </c>
      <c r="BW581" s="0" t="n">
        <v>-3.465578E-009</v>
      </c>
      <c r="BX581" s="0" t="n">
        <v>0.9999999</v>
      </c>
      <c r="BY581" s="0" t="n">
        <v>1</v>
      </c>
      <c r="BZ581" s="0" t="n">
        <v>0</v>
      </c>
      <c r="CA581" s="0" t="n">
        <v>0</v>
      </c>
      <c r="CB581" s="0" t="n">
        <v>0</v>
      </c>
      <c r="CC581" s="0" t="n">
        <v>1</v>
      </c>
    </row>
    <row r="582" customFormat="false" ht="12.8" hidden="false" customHeight="false" outlineLevel="0" collapsed="false">
      <c r="A582" s="0" t="n">
        <v>186.7865</v>
      </c>
      <c r="B582" s="0" t="n">
        <v>3.354297</v>
      </c>
      <c r="C582" s="0" t="n">
        <v>1.646597</v>
      </c>
      <c r="D582" s="0" t="n">
        <v>2.796033</v>
      </c>
      <c r="E582" s="0" t="n">
        <v>-0.02712243</v>
      </c>
      <c r="F582" s="0" t="n">
        <v>-0.02991905</v>
      </c>
      <c r="G582" s="0" t="n">
        <v>0.03487499</v>
      </c>
      <c r="H582" s="0" t="n">
        <v>0.9985755</v>
      </c>
      <c r="I582" s="0" t="n">
        <v>0.3149477</v>
      </c>
      <c r="J582" s="0" t="n">
        <v>-0.04836751</v>
      </c>
      <c r="K582" s="0" t="n">
        <v>0.6813982</v>
      </c>
      <c r="L582" s="0" t="n">
        <v>0.04521469</v>
      </c>
      <c r="M582" s="0" t="n">
        <v>0.7289121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21.4738</v>
      </c>
      <c r="S582" s="0" t="n">
        <v>8.90398</v>
      </c>
      <c r="T582" s="0" t="n">
        <v>29.79358</v>
      </c>
      <c r="U582" s="0" t="n">
        <v>49.21518</v>
      </c>
      <c r="V582" s="0" t="n">
        <v>62.31967</v>
      </c>
      <c r="W582" s="0" t="n">
        <v>56.85038</v>
      </c>
      <c r="X582" s="0" t="n">
        <v>53.69901</v>
      </c>
      <c r="Y582" s="0" t="n">
        <v>55.56052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-1.018895E-009</v>
      </c>
      <c r="AF582" s="0" t="n">
        <v>2.050229E-008</v>
      </c>
      <c r="AG582" s="0" t="n">
        <v>-9.481295E-009</v>
      </c>
      <c r="AH582" s="0" t="n">
        <v>1</v>
      </c>
      <c r="AI582" s="0" t="n">
        <v>0.9801411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-1.056971E-009</v>
      </c>
      <c r="AT582" s="0" t="n">
        <v>2.661889E-008</v>
      </c>
      <c r="AU582" s="0" t="n">
        <v>-1.610576E-008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-1.056971E-009</v>
      </c>
      <c r="BH582" s="0" t="n">
        <v>2.661889E-008</v>
      </c>
      <c r="BI582" s="0" t="n">
        <v>-1.610576E-008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  <c r="BP582" s="0" t="n">
        <v>3</v>
      </c>
      <c r="BQ582" s="0" t="n">
        <v>1</v>
      </c>
      <c r="BR582" s="0" t="n">
        <v>0</v>
      </c>
      <c r="BS582" s="0" t="n">
        <v>0</v>
      </c>
      <c r="BT582" s="0" t="n">
        <v>0</v>
      </c>
      <c r="BU582" s="0" t="n">
        <v>-1.056971E-009</v>
      </c>
      <c r="BV582" s="0" t="n">
        <v>2.661889E-008</v>
      </c>
      <c r="BW582" s="0" t="n">
        <v>-1.610576E-008</v>
      </c>
      <c r="BX582" s="0" t="n">
        <v>1</v>
      </c>
      <c r="BY582" s="0" t="n">
        <v>1</v>
      </c>
      <c r="BZ582" s="0" t="n">
        <v>0</v>
      </c>
      <c r="CA582" s="0" t="n">
        <v>0</v>
      </c>
      <c r="CB582" s="0" t="n">
        <v>0</v>
      </c>
      <c r="CC582" s="0" t="n">
        <v>1</v>
      </c>
    </row>
    <row r="583" customFormat="false" ht="12.8" hidden="false" customHeight="false" outlineLevel="0" collapsed="false">
      <c r="A583" s="0" t="n">
        <v>186.8374</v>
      </c>
      <c r="B583" s="0" t="n">
        <v>3.354297</v>
      </c>
      <c r="C583" s="0" t="n">
        <v>1.646597</v>
      </c>
      <c r="D583" s="0" t="n">
        <v>2.796033</v>
      </c>
      <c r="E583" s="0" t="n">
        <v>-0.02712244</v>
      </c>
      <c r="F583" s="0" t="n">
        <v>-0.02991903</v>
      </c>
      <c r="G583" s="0" t="n">
        <v>0.03487494</v>
      </c>
      <c r="H583" s="0" t="n">
        <v>0.9985755</v>
      </c>
      <c r="I583" s="0" t="n">
        <v>0.309736</v>
      </c>
      <c r="J583" s="0" t="n">
        <v>-0.04836655</v>
      </c>
      <c r="K583" s="0" t="n">
        <v>0.6813983</v>
      </c>
      <c r="L583" s="0" t="n">
        <v>0.04521381</v>
      </c>
      <c r="M583" s="0" t="n">
        <v>0.728912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21.3921</v>
      </c>
      <c r="S583" s="0" t="n">
        <v>8.798548</v>
      </c>
      <c r="T583" s="0" t="n">
        <v>29.68398</v>
      </c>
      <c r="U583" s="0" t="n">
        <v>49.11742</v>
      </c>
      <c r="V583" s="0" t="n">
        <v>62.22463</v>
      </c>
      <c r="W583" s="0" t="n">
        <v>56.76163</v>
      </c>
      <c r="X583" s="0" t="n">
        <v>53.61258</v>
      </c>
      <c r="Y583" s="0" t="n">
        <v>55.46638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1.518171E-010</v>
      </c>
      <c r="AF583" s="0" t="n">
        <v>4.347681E-009</v>
      </c>
      <c r="AG583" s="0" t="n">
        <v>-1.526267E-008</v>
      </c>
      <c r="AH583" s="0" t="n">
        <v>1</v>
      </c>
      <c r="AI583" s="0" t="n">
        <v>0.9834523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1.101431E-009</v>
      </c>
      <c r="AT583" s="0" t="n">
        <v>1.536973E-008</v>
      </c>
      <c r="AU583" s="0" t="n">
        <v>-1.300292E-008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6.438238E-011</v>
      </c>
      <c r="BH583" s="0" t="n">
        <v>1.27782E-008</v>
      </c>
      <c r="BI583" s="0" t="n">
        <v>-8.126502E-009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  <c r="BP583" s="0" t="n">
        <v>3</v>
      </c>
      <c r="BQ583" s="0" t="n">
        <v>1</v>
      </c>
      <c r="BR583" s="0" t="n">
        <v>0</v>
      </c>
      <c r="BS583" s="0" t="n">
        <v>0</v>
      </c>
      <c r="BT583" s="0" t="n">
        <v>0</v>
      </c>
      <c r="BU583" s="0" t="n">
        <v>4.588702E-010</v>
      </c>
      <c r="BV583" s="0" t="n">
        <v>-2.455399E-009</v>
      </c>
      <c r="BW583" s="0" t="n">
        <v>-1.201225E-008</v>
      </c>
      <c r="BX583" s="0" t="n">
        <v>1</v>
      </c>
      <c r="BY583" s="0" t="n">
        <v>1</v>
      </c>
      <c r="BZ583" s="0" t="n">
        <v>0</v>
      </c>
      <c r="CA583" s="0" t="n">
        <v>0</v>
      </c>
      <c r="CB583" s="0" t="n">
        <v>0</v>
      </c>
      <c r="CC583" s="0" t="n">
        <v>1</v>
      </c>
    </row>
    <row r="584" customFormat="false" ht="12.8" hidden="false" customHeight="false" outlineLevel="0" collapsed="false">
      <c r="A584" s="0" t="n">
        <v>186.8864</v>
      </c>
      <c r="B584" s="0" t="n">
        <v>3.354297</v>
      </c>
      <c r="C584" s="0" t="n">
        <v>1.646597</v>
      </c>
      <c r="D584" s="0" t="n">
        <v>2.796033</v>
      </c>
      <c r="E584" s="0" t="n">
        <v>-0.02712248</v>
      </c>
      <c r="F584" s="0" t="n">
        <v>-0.02991898</v>
      </c>
      <c r="G584" s="0" t="n">
        <v>0.034875</v>
      </c>
      <c r="H584" s="0" t="n">
        <v>0.9985754</v>
      </c>
      <c r="I584" s="0" t="n">
        <v>0.3043908</v>
      </c>
      <c r="J584" s="0" t="n">
        <v>-0.04836582</v>
      </c>
      <c r="K584" s="0" t="n">
        <v>0.6813985</v>
      </c>
      <c r="L584" s="0" t="n">
        <v>0.04521314</v>
      </c>
      <c r="M584" s="0" t="n">
        <v>0.728912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21.30089</v>
      </c>
      <c r="S584" s="0" t="n">
        <v>8.680637</v>
      </c>
      <c r="T584" s="0" t="n">
        <v>29.56114</v>
      </c>
      <c r="U584" s="0" t="n">
        <v>49.0079</v>
      </c>
      <c r="V584" s="0" t="n">
        <v>62.11811</v>
      </c>
      <c r="W584" s="0" t="n">
        <v>56.66222</v>
      </c>
      <c r="X584" s="0" t="n">
        <v>53.51577</v>
      </c>
      <c r="Y584" s="0" t="n">
        <v>55.36093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-6.325758E-010</v>
      </c>
      <c r="AF584" s="0" t="n">
        <v>2.226655E-008</v>
      </c>
      <c r="AG584" s="0" t="n">
        <v>-7.894384E-009</v>
      </c>
      <c r="AH584" s="0" t="n">
        <v>1</v>
      </c>
      <c r="AI584" s="0" t="n">
        <v>0.9827427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-1.59504E-009</v>
      </c>
      <c r="AT584" s="0" t="n">
        <v>5.695717E-009</v>
      </c>
      <c r="AU584" s="0" t="n">
        <v>7.987766E-009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-2.408548E-009</v>
      </c>
      <c r="BH584" s="0" t="n">
        <v>5.993673E-009</v>
      </c>
      <c r="BI584" s="0" t="n">
        <v>1.373135E-008</v>
      </c>
      <c r="BJ584" s="0" t="n">
        <v>1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  <c r="BP584" s="0" t="n">
        <v>3</v>
      </c>
      <c r="BQ584" s="0" t="n">
        <v>1</v>
      </c>
      <c r="BR584" s="0" t="n">
        <v>0</v>
      </c>
      <c r="BS584" s="0" t="n">
        <v>0</v>
      </c>
      <c r="BT584" s="0" t="n">
        <v>0</v>
      </c>
      <c r="BU584" s="0" t="n">
        <v>-4.217258E-009</v>
      </c>
      <c r="BV584" s="0" t="n">
        <v>4.808569E-009</v>
      </c>
      <c r="BW584" s="0" t="n">
        <v>1.584142E-008</v>
      </c>
      <c r="BX584" s="0" t="n">
        <v>1</v>
      </c>
      <c r="BY584" s="0" t="n">
        <v>1</v>
      </c>
      <c r="BZ584" s="0" t="n">
        <v>0</v>
      </c>
      <c r="CA584" s="0" t="n">
        <v>0</v>
      </c>
      <c r="CB584" s="0" t="n">
        <v>0</v>
      </c>
      <c r="CC584" s="0" t="n">
        <v>1</v>
      </c>
    </row>
    <row r="585" customFormat="false" ht="12.8" hidden="false" customHeight="false" outlineLevel="0" collapsed="false">
      <c r="A585" s="0" t="n">
        <v>186.9372</v>
      </c>
      <c r="B585" s="0" t="n">
        <v>3.354297</v>
      </c>
      <c r="C585" s="0" t="n">
        <v>1.646597</v>
      </c>
      <c r="D585" s="0" t="n">
        <v>2.796033</v>
      </c>
      <c r="E585" s="0" t="n">
        <v>-0.02712247</v>
      </c>
      <c r="F585" s="0" t="n">
        <v>-0.02991896</v>
      </c>
      <c r="G585" s="0" t="n">
        <v>0.03487496</v>
      </c>
      <c r="H585" s="0" t="n">
        <v>0.9985754</v>
      </c>
      <c r="I585" s="0" t="n">
        <v>0.2983071</v>
      </c>
      <c r="J585" s="0" t="n">
        <v>-0.04836527</v>
      </c>
      <c r="K585" s="0" t="n">
        <v>0.6813986</v>
      </c>
      <c r="L585" s="0" t="n">
        <v>0.04521262</v>
      </c>
      <c r="M585" s="0" t="n">
        <v>0.728912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22.02127</v>
      </c>
      <c r="S585" s="0" t="n">
        <v>8.886473</v>
      </c>
      <c r="T585" s="0" t="n">
        <v>30.56441</v>
      </c>
      <c r="U585" s="0" t="n">
        <v>50.77369</v>
      </c>
      <c r="V585" s="0" t="n">
        <v>64.39139</v>
      </c>
      <c r="W585" s="0" t="n">
        <v>58.73346</v>
      </c>
      <c r="X585" s="0" t="n">
        <v>55.46884</v>
      </c>
      <c r="Y585" s="0" t="n">
        <v>57.37549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5.982057E-010</v>
      </c>
      <c r="AF585" s="0" t="n">
        <v>1.044451E-008</v>
      </c>
      <c r="AG585" s="0" t="n">
        <v>-2.605051E-008</v>
      </c>
      <c r="AH585" s="0" t="n">
        <v>1</v>
      </c>
      <c r="AI585" s="0" t="n">
        <v>0.9800134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2.337957E-010</v>
      </c>
      <c r="AT585" s="0" t="n">
        <v>1.387032E-008</v>
      </c>
      <c r="AU585" s="0" t="n">
        <v>-3.31009E-008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5.100753E-010</v>
      </c>
      <c r="BH585" s="0" t="n">
        <v>8.592847E-009</v>
      </c>
      <c r="BI585" s="0" t="n">
        <v>-2.063097E-008</v>
      </c>
      <c r="BJ585" s="0" t="n">
        <v>1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  <c r="BP585" s="0" t="n">
        <v>3</v>
      </c>
      <c r="BQ585" s="0" t="n">
        <v>1</v>
      </c>
      <c r="BR585" s="0" t="n">
        <v>0</v>
      </c>
      <c r="BS585" s="0" t="n">
        <v>0</v>
      </c>
      <c r="BT585" s="0" t="n">
        <v>0</v>
      </c>
      <c r="BU585" s="0" t="n">
        <v>1.887487E-011</v>
      </c>
      <c r="BV585" s="0" t="n">
        <v>1.253469E-008</v>
      </c>
      <c r="BW585" s="0" t="n">
        <v>-3.269146E-008</v>
      </c>
      <c r="BX585" s="0" t="n">
        <v>1</v>
      </c>
      <c r="BY585" s="0" t="n">
        <v>1</v>
      </c>
      <c r="BZ585" s="0" t="n">
        <v>0</v>
      </c>
      <c r="CA585" s="0" t="n">
        <v>0</v>
      </c>
      <c r="CB585" s="0" t="n">
        <v>0</v>
      </c>
      <c r="CC585" s="0" t="n">
        <v>1</v>
      </c>
    </row>
    <row r="586" customFormat="false" ht="12.8" hidden="false" customHeight="false" outlineLevel="0" collapsed="false">
      <c r="A586" s="0" t="n">
        <v>186.9867</v>
      </c>
      <c r="B586" s="0" t="n">
        <v>3.354297</v>
      </c>
      <c r="C586" s="0" t="n">
        <v>1.646597</v>
      </c>
      <c r="D586" s="0" t="n">
        <v>2.796033</v>
      </c>
      <c r="E586" s="0" t="n">
        <v>-0.02712248</v>
      </c>
      <c r="F586" s="0" t="n">
        <v>-0.02991894</v>
      </c>
      <c r="G586" s="0" t="n">
        <v>0.03487485</v>
      </c>
      <c r="H586" s="0" t="n">
        <v>0.9985755</v>
      </c>
      <c r="I586" s="0" t="n">
        <v>0.2943776</v>
      </c>
      <c r="J586" s="0" t="n">
        <v>-0.04836483</v>
      </c>
      <c r="K586" s="0" t="n">
        <v>0.6813985</v>
      </c>
      <c r="L586" s="0" t="n">
        <v>0.04521221</v>
      </c>
      <c r="M586" s="0" t="n">
        <v>0.7289121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21.13212</v>
      </c>
      <c r="S586" s="0" t="n">
        <v>8.461966</v>
      </c>
      <c r="T586" s="0" t="n">
        <v>29.33258</v>
      </c>
      <c r="U586" s="0" t="n">
        <v>48.80425</v>
      </c>
      <c r="V586" s="0" t="n">
        <v>61.92006</v>
      </c>
      <c r="W586" s="0" t="n">
        <v>56.4775</v>
      </c>
      <c r="X586" s="0" t="n">
        <v>53.33593</v>
      </c>
      <c r="Y586" s="0" t="n">
        <v>55.16486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-1.928539E-010</v>
      </c>
      <c r="AF586" s="0" t="n">
        <v>8.027013E-009</v>
      </c>
      <c r="AG586" s="0" t="n">
        <v>-2.159489E-008</v>
      </c>
      <c r="AH586" s="0" t="n">
        <v>1</v>
      </c>
      <c r="AI586" s="0" t="n">
        <v>0.9868276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-3.242572E-011</v>
      </c>
      <c r="AT586" s="0" t="n">
        <v>6.343168E-009</v>
      </c>
      <c r="AU586" s="0" t="n">
        <v>-2.170205E-008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1.046073E-010</v>
      </c>
      <c r="BH586" s="0" t="n">
        <v>2.566961E-009</v>
      </c>
      <c r="BI586" s="0" t="n">
        <v>-3.199215E-008</v>
      </c>
      <c r="BJ586" s="0" t="n">
        <v>1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  <c r="BP586" s="0" t="n">
        <v>3</v>
      </c>
      <c r="BQ586" s="0" t="n">
        <v>1</v>
      </c>
      <c r="BR586" s="0" t="n">
        <v>0</v>
      </c>
      <c r="BS586" s="0" t="n">
        <v>0</v>
      </c>
      <c r="BT586" s="0" t="n">
        <v>0</v>
      </c>
      <c r="BU586" s="0" t="n">
        <v>8.642922E-011</v>
      </c>
      <c r="BV586" s="0" t="n">
        <v>6.524057E-009</v>
      </c>
      <c r="BW586" s="0" t="n">
        <v>-2.725249E-008</v>
      </c>
      <c r="BX586" s="0" t="n">
        <v>1</v>
      </c>
      <c r="BY586" s="0" t="n">
        <v>1</v>
      </c>
      <c r="BZ586" s="0" t="n">
        <v>0</v>
      </c>
      <c r="CA586" s="0" t="n">
        <v>0</v>
      </c>
      <c r="CB586" s="0" t="n">
        <v>0</v>
      </c>
      <c r="CC586" s="0" t="n">
        <v>1</v>
      </c>
    </row>
    <row r="587" customFormat="false" ht="12.8" hidden="false" customHeight="false" outlineLevel="0" collapsed="false">
      <c r="A587" s="0" t="n">
        <v>187.0372</v>
      </c>
      <c r="B587" s="0" t="n">
        <v>3.354297</v>
      </c>
      <c r="C587" s="0" t="n">
        <v>1.646597</v>
      </c>
      <c r="D587" s="0" t="n">
        <v>2.796033</v>
      </c>
      <c r="E587" s="0" t="n">
        <v>-0.0271225</v>
      </c>
      <c r="F587" s="0" t="n">
        <v>-0.02991888</v>
      </c>
      <c r="G587" s="0" t="n">
        <v>0.03487485</v>
      </c>
      <c r="H587" s="0" t="n">
        <v>0.9985755</v>
      </c>
      <c r="I587" s="0" t="n">
        <v>0.2907587</v>
      </c>
      <c r="J587" s="0" t="n">
        <v>-0.0483645</v>
      </c>
      <c r="K587" s="0" t="n">
        <v>0.6813985</v>
      </c>
      <c r="L587" s="0" t="n">
        <v>0.04521189</v>
      </c>
      <c r="M587" s="0" t="n">
        <v>0.7289121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21.88014</v>
      </c>
      <c r="S587" s="0" t="n">
        <v>8.703362</v>
      </c>
      <c r="T587" s="0" t="n">
        <v>30.37263</v>
      </c>
      <c r="U587" s="0" t="n">
        <v>50.60287</v>
      </c>
      <c r="V587" s="0" t="n">
        <v>64.22526</v>
      </c>
      <c r="W587" s="0" t="n">
        <v>58.57854</v>
      </c>
      <c r="X587" s="0" t="n">
        <v>55.31805</v>
      </c>
      <c r="Y587" s="0" t="n">
        <v>57.21105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-1.210194E-009</v>
      </c>
      <c r="AF587" s="0" t="n">
        <v>1.513512E-008</v>
      </c>
      <c r="AG587" s="0" t="n">
        <v>-2.716917E-009</v>
      </c>
      <c r="AH587" s="0" t="n">
        <v>0.9999999</v>
      </c>
      <c r="AI587" s="0" t="n">
        <v>0.9877066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-1.635303E-009</v>
      </c>
      <c r="AT587" s="0" t="n">
        <v>1.614262E-008</v>
      </c>
      <c r="AU587" s="0" t="n">
        <v>-4.654774E-009</v>
      </c>
      <c r="AV587" s="0" t="n">
        <v>0.9999999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-1.249248E-009</v>
      </c>
      <c r="BH587" s="0" t="n">
        <v>1.27397E-008</v>
      </c>
      <c r="BI587" s="0" t="n">
        <v>-6.487165E-009</v>
      </c>
      <c r="BJ587" s="0" t="n">
        <v>0.9999999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  <c r="BP587" s="0" t="n">
        <v>3</v>
      </c>
      <c r="BQ587" s="0" t="n">
        <v>1</v>
      </c>
      <c r="BR587" s="0" t="n">
        <v>0</v>
      </c>
      <c r="BS587" s="0" t="n">
        <v>0</v>
      </c>
      <c r="BT587" s="0" t="n">
        <v>0</v>
      </c>
      <c r="BU587" s="0" t="n">
        <v>-1.729096E-009</v>
      </c>
      <c r="BV587" s="0" t="n">
        <v>1.784133E-008</v>
      </c>
      <c r="BW587" s="0" t="n">
        <v>-2.652221E-009</v>
      </c>
      <c r="BX587" s="0" t="n">
        <v>0.9999999</v>
      </c>
      <c r="BY587" s="0" t="n">
        <v>1</v>
      </c>
      <c r="BZ587" s="0" t="n">
        <v>0</v>
      </c>
      <c r="CA587" s="0" t="n">
        <v>0</v>
      </c>
      <c r="CB587" s="0" t="n">
        <v>0</v>
      </c>
      <c r="CC587" s="0" t="n">
        <v>1</v>
      </c>
    </row>
    <row r="588" customFormat="false" ht="12.8" hidden="false" customHeight="false" outlineLevel="0" collapsed="false">
      <c r="A588" s="0" t="n">
        <v>187.0866</v>
      </c>
      <c r="B588" s="0" t="n">
        <v>3.354297</v>
      </c>
      <c r="C588" s="0" t="n">
        <v>1.646597</v>
      </c>
      <c r="D588" s="0" t="n">
        <v>2.796033</v>
      </c>
      <c r="E588" s="0" t="n">
        <v>-0.02712251</v>
      </c>
      <c r="F588" s="0" t="n">
        <v>-0.02991882</v>
      </c>
      <c r="G588" s="0" t="n">
        <v>0.03487488</v>
      </c>
      <c r="H588" s="0" t="n">
        <v>0.9985755</v>
      </c>
      <c r="I588" s="0" t="n">
        <v>0.2870323</v>
      </c>
      <c r="J588" s="0" t="n">
        <v>-0.04836425</v>
      </c>
      <c r="K588" s="0" t="n">
        <v>0.6813985</v>
      </c>
      <c r="L588" s="0" t="n">
        <v>0.04521165</v>
      </c>
      <c r="M588" s="0" t="n">
        <v>0.7289122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20.20111</v>
      </c>
      <c r="S588" s="0" t="n">
        <v>7.982941</v>
      </c>
      <c r="T588" s="0" t="n">
        <v>28.04327</v>
      </c>
      <c r="U588" s="0" t="n">
        <v>46.7837</v>
      </c>
      <c r="V588" s="0" t="n">
        <v>59.39894</v>
      </c>
      <c r="W588" s="0" t="n">
        <v>54.17521</v>
      </c>
      <c r="X588" s="0" t="n">
        <v>51.15799</v>
      </c>
      <c r="Y588" s="0" t="n">
        <v>52.90504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-8.617449E-010</v>
      </c>
      <c r="AF588" s="0" t="n">
        <v>9.720297E-009</v>
      </c>
      <c r="AG588" s="0" t="n">
        <v>2.280875E-009</v>
      </c>
      <c r="AH588" s="0" t="n">
        <v>1</v>
      </c>
      <c r="AI588" s="0" t="n">
        <v>0.9871838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-6.621576E-010</v>
      </c>
      <c r="AT588" s="0" t="n">
        <v>9.896094E-009</v>
      </c>
      <c r="AU588" s="0" t="n">
        <v>-3.590052E-009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-6.448236E-010</v>
      </c>
      <c r="BH588" s="0" t="n">
        <v>1.079813E-008</v>
      </c>
      <c r="BI588" s="0" t="n">
        <v>-5.510939E-009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  <c r="BP588" s="0" t="n">
        <v>3</v>
      </c>
      <c r="BQ588" s="0" t="n">
        <v>1</v>
      </c>
      <c r="BR588" s="0" t="n">
        <v>0</v>
      </c>
      <c r="BS588" s="0" t="n">
        <v>0</v>
      </c>
      <c r="BT588" s="0" t="n">
        <v>0</v>
      </c>
      <c r="BU588" s="0" t="n">
        <v>-1.087663E-009</v>
      </c>
      <c r="BV588" s="0" t="n">
        <v>1.16133E-008</v>
      </c>
      <c r="BW588" s="0" t="n">
        <v>6.028506E-009</v>
      </c>
      <c r="BX588" s="0" t="n">
        <v>1</v>
      </c>
      <c r="BY588" s="0" t="n">
        <v>1</v>
      </c>
      <c r="BZ588" s="0" t="n">
        <v>0</v>
      </c>
      <c r="CA588" s="0" t="n">
        <v>0</v>
      </c>
      <c r="CB588" s="0" t="n">
        <v>0</v>
      </c>
      <c r="CC588" s="0" t="n">
        <v>1</v>
      </c>
    </row>
    <row r="589" customFormat="false" ht="12.8" hidden="false" customHeight="false" outlineLevel="0" collapsed="false">
      <c r="A589" s="0" t="n">
        <v>187.1358</v>
      </c>
      <c r="B589" s="0" t="n">
        <v>3.354297</v>
      </c>
      <c r="C589" s="0" t="n">
        <v>1.646597</v>
      </c>
      <c r="D589" s="0" t="n">
        <v>2.796033</v>
      </c>
      <c r="E589" s="0" t="n">
        <v>-0.02712254</v>
      </c>
      <c r="F589" s="0" t="n">
        <v>-0.02991871</v>
      </c>
      <c r="G589" s="0" t="n">
        <v>0.03487485</v>
      </c>
      <c r="H589" s="0" t="n">
        <v>0.9985755</v>
      </c>
      <c r="I589" s="0" t="n">
        <v>0.2840558</v>
      </c>
      <c r="J589" s="0" t="n">
        <v>-0.04836404</v>
      </c>
      <c r="K589" s="0" t="n">
        <v>0.6813985</v>
      </c>
      <c r="L589" s="0" t="n">
        <v>0.04521146</v>
      </c>
      <c r="M589" s="0" t="n">
        <v>0.7289122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20.95868</v>
      </c>
      <c r="S589" s="0" t="n">
        <v>8.236609</v>
      </c>
      <c r="T589" s="0" t="n">
        <v>29.09593</v>
      </c>
      <c r="U589" s="0" t="n">
        <v>48.59359</v>
      </c>
      <c r="V589" s="0" t="n">
        <v>61.71511</v>
      </c>
      <c r="W589" s="0" t="n">
        <v>56.2865</v>
      </c>
      <c r="X589" s="0" t="n">
        <v>53.15009</v>
      </c>
      <c r="Y589" s="0" t="n">
        <v>54.96208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-1.426776E-009</v>
      </c>
      <c r="AF589" s="0" t="n">
        <v>2.094491E-008</v>
      </c>
      <c r="AG589" s="0" t="n">
        <v>-1.405846E-008</v>
      </c>
      <c r="AH589" s="0" t="n">
        <v>0.9999999</v>
      </c>
      <c r="AI589" s="0" t="n">
        <v>0.98963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-1.832621E-009</v>
      </c>
      <c r="AT589" s="0" t="n">
        <v>2.09829E-008</v>
      </c>
      <c r="AU589" s="0" t="n">
        <v>-6.923244E-009</v>
      </c>
      <c r="AV589" s="0" t="n">
        <v>0.9999999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-1.591817E-009</v>
      </c>
      <c r="BH589" s="0" t="n">
        <v>2.170079E-008</v>
      </c>
      <c r="BI589" s="0" t="n">
        <v>-8.735642E-009</v>
      </c>
      <c r="BJ589" s="0" t="n">
        <v>0.9999999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  <c r="BP589" s="0" t="n">
        <v>3</v>
      </c>
      <c r="BQ589" s="0" t="n">
        <v>1</v>
      </c>
      <c r="BR589" s="0" t="n">
        <v>0</v>
      </c>
      <c r="BS589" s="0" t="n">
        <v>0</v>
      </c>
      <c r="BT589" s="0" t="n">
        <v>0</v>
      </c>
      <c r="BU589" s="0" t="n">
        <v>-1.348699E-009</v>
      </c>
      <c r="BV589" s="0" t="n">
        <v>1.819634E-008</v>
      </c>
      <c r="BW589" s="0" t="n">
        <v>-1.232883E-008</v>
      </c>
      <c r="BX589" s="0" t="n">
        <v>0.9999999</v>
      </c>
      <c r="BY589" s="0" t="n">
        <v>1</v>
      </c>
      <c r="BZ589" s="0" t="n">
        <v>0</v>
      </c>
      <c r="CA589" s="0" t="n">
        <v>0</v>
      </c>
      <c r="CB589" s="0" t="n">
        <v>0</v>
      </c>
      <c r="CC589" s="0" t="n">
        <v>1</v>
      </c>
    </row>
    <row r="590" customFormat="false" ht="12.8" hidden="false" customHeight="false" outlineLevel="0" collapsed="false">
      <c r="A590" s="0" t="n">
        <v>187.1865</v>
      </c>
      <c r="B590" s="0" t="n">
        <v>3.354297</v>
      </c>
      <c r="C590" s="0" t="n">
        <v>1.646597</v>
      </c>
      <c r="D590" s="0" t="n">
        <v>2.796033</v>
      </c>
      <c r="E590" s="0" t="n">
        <v>-0.02712256</v>
      </c>
      <c r="F590" s="0" t="n">
        <v>-0.02991872</v>
      </c>
      <c r="G590" s="0" t="n">
        <v>0.0348748</v>
      </c>
      <c r="H590" s="0" t="n">
        <v>0.9985755</v>
      </c>
      <c r="I590" s="0" t="n">
        <v>0.2810835</v>
      </c>
      <c r="J590" s="0" t="n">
        <v>-0.04836392</v>
      </c>
      <c r="K590" s="0" t="n">
        <v>0.6813985</v>
      </c>
      <c r="L590" s="0" t="n">
        <v>0.04521134</v>
      </c>
      <c r="M590" s="0" t="n">
        <v>0.7289122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21.71533</v>
      </c>
      <c r="S590" s="0" t="n">
        <v>8.489028</v>
      </c>
      <c r="T590" s="0" t="n">
        <v>30.14719</v>
      </c>
      <c r="U590" s="0" t="n">
        <v>50.40223</v>
      </c>
      <c r="V590" s="0" t="n">
        <v>64.03006</v>
      </c>
      <c r="W590" s="0" t="n">
        <v>58.39668</v>
      </c>
      <c r="X590" s="0" t="n">
        <v>55.14114</v>
      </c>
      <c r="Y590" s="0" t="n">
        <v>57.01793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-5.716472E-010</v>
      </c>
      <c r="AF590" s="0" t="n">
        <v>1.125642E-009</v>
      </c>
      <c r="AG590" s="0" t="n">
        <v>-1.720318E-008</v>
      </c>
      <c r="AH590" s="0" t="n">
        <v>1</v>
      </c>
      <c r="AI590" s="0" t="n">
        <v>0.9895362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-5.716472E-010</v>
      </c>
      <c r="AT590" s="0" t="n">
        <v>1.125642E-009</v>
      </c>
      <c r="AU590" s="0" t="n">
        <v>-1.720318E-008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-3.677487E-010</v>
      </c>
      <c r="BH590" s="0" t="n">
        <v>1.368693E-009</v>
      </c>
      <c r="BI590" s="0" t="n">
        <v>-1.03182E-008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  <c r="BP590" s="0" t="n">
        <v>3</v>
      </c>
      <c r="BQ590" s="0" t="n">
        <v>1</v>
      </c>
      <c r="BR590" s="0" t="n">
        <v>0</v>
      </c>
      <c r="BS590" s="0" t="n">
        <v>0</v>
      </c>
      <c r="BT590" s="0" t="n">
        <v>0</v>
      </c>
      <c r="BU590" s="0" t="n">
        <v>-2.855065E-010</v>
      </c>
      <c r="BV590" s="0" t="n">
        <v>2.980354E-010</v>
      </c>
      <c r="BW590" s="0" t="n">
        <v>-1.722272E-008</v>
      </c>
      <c r="BX590" s="0" t="n">
        <v>1</v>
      </c>
      <c r="BY590" s="0" t="n">
        <v>1</v>
      </c>
      <c r="BZ590" s="0" t="n">
        <v>0</v>
      </c>
      <c r="CA590" s="0" t="n">
        <v>0</v>
      </c>
      <c r="CB590" s="0" t="n">
        <v>0</v>
      </c>
      <c r="CC590" s="0" t="n">
        <v>1</v>
      </c>
    </row>
    <row r="591" customFormat="false" ht="12.8" hidden="false" customHeight="false" outlineLevel="0" collapsed="false">
      <c r="A591" s="0" t="n">
        <v>187.2369</v>
      </c>
      <c r="B591" s="0" t="n">
        <v>3.354297</v>
      </c>
      <c r="C591" s="0" t="n">
        <v>1.646597</v>
      </c>
      <c r="D591" s="0" t="n">
        <v>2.796033</v>
      </c>
      <c r="E591" s="0" t="n">
        <v>-0.02712256</v>
      </c>
      <c r="F591" s="0" t="n">
        <v>-0.02991865</v>
      </c>
      <c r="G591" s="0" t="n">
        <v>0.03487493</v>
      </c>
      <c r="H591" s="0" t="n">
        <v>0.9985755</v>
      </c>
      <c r="I591" s="0" t="n">
        <v>0.2779913</v>
      </c>
      <c r="J591" s="0" t="n">
        <v>-0.04836381</v>
      </c>
      <c r="K591" s="0" t="n">
        <v>0.6813985</v>
      </c>
      <c r="L591" s="0" t="n">
        <v>0.04521124</v>
      </c>
      <c r="M591" s="0" t="n">
        <v>0.7289122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21.66592</v>
      </c>
      <c r="S591" s="0" t="n">
        <v>8.424662</v>
      </c>
      <c r="T591" s="0" t="n">
        <v>30.07928</v>
      </c>
      <c r="U591" s="0" t="n">
        <v>50.3418</v>
      </c>
      <c r="V591" s="0" t="n">
        <v>63.97128</v>
      </c>
      <c r="W591" s="0" t="n">
        <v>58.34195</v>
      </c>
      <c r="X591" s="0" t="n">
        <v>55.08787</v>
      </c>
      <c r="Y591" s="0" t="n">
        <v>56.95979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-1.198312E-009</v>
      </c>
      <c r="AF591" s="0" t="n">
        <v>1.807099E-008</v>
      </c>
      <c r="AG591" s="0" t="n">
        <v>2.523081E-008</v>
      </c>
      <c r="AH591" s="0" t="n">
        <v>1</v>
      </c>
      <c r="AI591" s="0" t="n">
        <v>0.988999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-1.430784E-009</v>
      </c>
      <c r="AT591" s="0" t="n">
        <v>1.807342E-008</v>
      </c>
      <c r="AU591" s="0" t="n">
        <v>2.52223E-008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-1.358257E-009</v>
      </c>
      <c r="BH591" s="0" t="n">
        <v>1.523627E-008</v>
      </c>
      <c r="BI591" s="0" t="n">
        <v>2.537282E-008</v>
      </c>
      <c r="BJ591" s="0" t="n">
        <v>1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  <c r="BP591" s="0" t="n">
        <v>3</v>
      </c>
      <c r="BQ591" s="0" t="n">
        <v>1</v>
      </c>
      <c r="BR591" s="0" t="n">
        <v>0</v>
      </c>
      <c r="BS591" s="0" t="n">
        <v>0</v>
      </c>
      <c r="BT591" s="0" t="n">
        <v>0</v>
      </c>
      <c r="BU591" s="0" t="n">
        <v>-1.343709E-009</v>
      </c>
      <c r="BV591" s="0" t="n">
        <v>1.691606E-008</v>
      </c>
      <c r="BW591" s="0" t="n">
        <v>2.906558E-008</v>
      </c>
      <c r="BX591" s="0" t="n">
        <v>1</v>
      </c>
      <c r="BY591" s="0" t="n">
        <v>1</v>
      </c>
      <c r="BZ591" s="0" t="n">
        <v>0</v>
      </c>
      <c r="CA591" s="0" t="n">
        <v>0</v>
      </c>
      <c r="CB591" s="0" t="n">
        <v>0</v>
      </c>
      <c r="CC591" s="0" t="n">
        <v>1</v>
      </c>
    </row>
    <row r="592" customFormat="false" ht="12.8" hidden="false" customHeight="false" outlineLevel="0" collapsed="false">
      <c r="A592" s="0" t="n">
        <v>187.287</v>
      </c>
      <c r="B592" s="0" t="n">
        <v>3.354297</v>
      </c>
      <c r="C592" s="0" t="n">
        <v>1.646597</v>
      </c>
      <c r="D592" s="0" t="n">
        <v>2.796033</v>
      </c>
      <c r="E592" s="0" t="n">
        <v>-0.02712258</v>
      </c>
      <c r="F592" s="0" t="n">
        <v>-0.02991857</v>
      </c>
      <c r="G592" s="0" t="n">
        <v>0.03487508</v>
      </c>
      <c r="H592" s="0" t="n">
        <v>0.9985755</v>
      </c>
      <c r="I592" s="0" t="n">
        <v>0.2745536</v>
      </c>
      <c r="J592" s="0" t="n">
        <v>-0.04836372</v>
      </c>
      <c r="K592" s="0" t="n">
        <v>0.6813983</v>
      </c>
      <c r="L592" s="0" t="n">
        <v>0.04521115</v>
      </c>
      <c r="M592" s="0" t="n">
        <v>0.7289124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20.81653</v>
      </c>
      <c r="S592" s="0" t="n">
        <v>8.051427</v>
      </c>
      <c r="T592" s="0" t="n">
        <v>28.90054</v>
      </c>
      <c r="U592" s="0" t="n">
        <v>48.41977</v>
      </c>
      <c r="V592" s="0" t="n">
        <v>61.54601</v>
      </c>
      <c r="W592" s="0" t="n">
        <v>56.12903</v>
      </c>
      <c r="X592" s="0" t="n">
        <v>52.9969</v>
      </c>
      <c r="Y592" s="0" t="n">
        <v>54.7948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-4.402821E-010</v>
      </c>
      <c r="AF592" s="0" t="n">
        <v>1.627573E-008</v>
      </c>
      <c r="AG592" s="0" t="n">
        <v>3.004515E-008</v>
      </c>
      <c r="AH592" s="0" t="n">
        <v>1</v>
      </c>
      <c r="AI592" s="0" t="n">
        <v>0.9876338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-7.67135E-010</v>
      </c>
      <c r="AT592" s="0" t="n">
        <v>1.819086E-008</v>
      </c>
      <c r="AU592" s="0" t="n">
        <v>3.29928E-008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-2.781504E-010</v>
      </c>
      <c r="BH592" s="0" t="n">
        <v>1.52525E-008</v>
      </c>
      <c r="BI592" s="0" t="n">
        <v>2.496588E-008</v>
      </c>
      <c r="BJ592" s="0" t="n">
        <v>1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  <c r="BP592" s="0" t="n">
        <v>3</v>
      </c>
      <c r="BQ592" s="0" t="n">
        <v>1</v>
      </c>
      <c r="BR592" s="0" t="n">
        <v>0</v>
      </c>
      <c r="BS592" s="0" t="n">
        <v>0</v>
      </c>
      <c r="BT592" s="0" t="n">
        <v>0</v>
      </c>
      <c r="BU592" s="0" t="n">
        <v>-4.196222E-010</v>
      </c>
      <c r="BV592" s="0" t="n">
        <v>1.742574E-008</v>
      </c>
      <c r="BW592" s="0" t="n">
        <v>3.146277E-008</v>
      </c>
      <c r="BX592" s="0" t="n">
        <v>1</v>
      </c>
      <c r="BY592" s="0" t="n">
        <v>1</v>
      </c>
      <c r="BZ592" s="0" t="n">
        <v>0</v>
      </c>
      <c r="CA592" s="0" t="n">
        <v>0</v>
      </c>
      <c r="CB592" s="0" t="n">
        <v>0</v>
      </c>
      <c r="CC592" s="0" t="n">
        <v>1</v>
      </c>
    </row>
    <row r="593" customFormat="false" ht="12.8" hidden="false" customHeight="false" outlineLevel="0" collapsed="false">
      <c r="A593" s="0" t="n">
        <v>187.3359</v>
      </c>
      <c r="B593" s="0" t="n">
        <v>3.354297</v>
      </c>
      <c r="C593" s="0" t="n">
        <v>1.646597</v>
      </c>
      <c r="D593" s="0" t="n">
        <v>2.796033</v>
      </c>
      <c r="E593" s="0" t="n">
        <v>-0.02712264</v>
      </c>
      <c r="F593" s="0" t="n">
        <v>-0.02991856</v>
      </c>
      <c r="G593" s="0" t="n">
        <v>0.03487515</v>
      </c>
      <c r="H593" s="0" t="n">
        <v>0.9985755</v>
      </c>
      <c r="I593" s="0" t="n">
        <v>0.2709544</v>
      </c>
      <c r="J593" s="0" t="n">
        <v>-0.04836366</v>
      </c>
      <c r="K593" s="0" t="n">
        <v>0.6813983</v>
      </c>
      <c r="L593" s="0" t="n">
        <v>0.04521109</v>
      </c>
      <c r="M593" s="0" t="n">
        <v>0.7289124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19.96549</v>
      </c>
      <c r="S593" s="0" t="n">
        <v>7.675991</v>
      </c>
      <c r="T593" s="0" t="n">
        <v>27.71937</v>
      </c>
      <c r="U593" s="0" t="n">
        <v>46.49556</v>
      </c>
      <c r="V593" s="0" t="n">
        <v>59.11864</v>
      </c>
      <c r="W593" s="0" t="n">
        <v>53.91415</v>
      </c>
      <c r="X593" s="0" t="n">
        <v>50.90406</v>
      </c>
      <c r="Y593" s="0" t="n">
        <v>52.62774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-5.214104E-010</v>
      </c>
      <c r="AF593" s="0" t="n">
        <v>-7.09827E-010</v>
      </c>
      <c r="AG593" s="0" t="n">
        <v>1.156484E-008</v>
      </c>
      <c r="AH593" s="0" t="n">
        <v>1</v>
      </c>
      <c r="AI593" s="0" t="n">
        <v>0.9868907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-5.4397E-010</v>
      </c>
      <c r="AT593" s="0" t="n">
        <v>1.087212E-009</v>
      </c>
      <c r="AU593" s="0" t="n">
        <v>1.159445E-008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-5.02249E-010</v>
      </c>
      <c r="BH593" s="0" t="n">
        <v>2.390648E-010</v>
      </c>
      <c r="BI593" s="0" t="n">
        <v>1.305113E-008</v>
      </c>
      <c r="BJ593" s="0" t="n">
        <v>1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  <c r="BP593" s="0" t="n">
        <v>3</v>
      </c>
      <c r="BQ593" s="0" t="n">
        <v>1</v>
      </c>
      <c r="BR593" s="0" t="n">
        <v>0</v>
      </c>
      <c r="BS593" s="0" t="n">
        <v>0</v>
      </c>
      <c r="BT593" s="0" t="n">
        <v>0</v>
      </c>
      <c r="BU593" s="0" t="n">
        <v>-5.043402E-010</v>
      </c>
      <c r="BV593" s="0" t="n">
        <v>1.776814E-010</v>
      </c>
      <c r="BW593" s="0" t="n">
        <v>1.308213E-008</v>
      </c>
      <c r="BX593" s="0" t="n">
        <v>1</v>
      </c>
      <c r="BY593" s="0" t="n">
        <v>1</v>
      </c>
      <c r="BZ593" s="0" t="n">
        <v>0</v>
      </c>
      <c r="CA593" s="0" t="n">
        <v>0</v>
      </c>
      <c r="CB593" s="0" t="n">
        <v>0</v>
      </c>
      <c r="CC593" s="0" t="n">
        <v>1</v>
      </c>
    </row>
    <row r="594" customFormat="false" ht="12.8" hidden="false" customHeight="false" outlineLevel="0" collapsed="false">
      <c r="A594" s="0" t="n">
        <v>187.3875</v>
      </c>
      <c r="B594" s="0" t="n">
        <v>3.354297</v>
      </c>
      <c r="C594" s="0" t="n">
        <v>1.646597</v>
      </c>
      <c r="D594" s="0" t="n">
        <v>2.796033</v>
      </c>
      <c r="E594" s="0" t="n">
        <v>-0.02712267</v>
      </c>
      <c r="F594" s="0" t="n">
        <v>-0.02991857</v>
      </c>
      <c r="G594" s="0" t="n">
        <v>0.03487518</v>
      </c>
      <c r="H594" s="0" t="n">
        <v>0.9985755</v>
      </c>
      <c r="I594" s="0" t="n">
        <v>0.2669515</v>
      </c>
      <c r="J594" s="0" t="n">
        <v>-0.04836362</v>
      </c>
      <c r="K594" s="0" t="n">
        <v>0.6813983</v>
      </c>
      <c r="L594" s="0" t="n">
        <v>0.04521105</v>
      </c>
      <c r="M594" s="0" t="n">
        <v>0.7289124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19.90847</v>
      </c>
      <c r="S594" s="0" t="n">
        <v>7.601557</v>
      </c>
      <c r="T594" s="0" t="n">
        <v>27.64043</v>
      </c>
      <c r="U594" s="0" t="n">
        <v>46.4254</v>
      </c>
      <c r="V594" s="0" t="n">
        <v>59.05037</v>
      </c>
      <c r="W594" s="0" t="n">
        <v>53.85062</v>
      </c>
      <c r="X594" s="0" t="n">
        <v>50.84226</v>
      </c>
      <c r="Y594" s="0" t="n">
        <v>52.56023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7.026179E-010</v>
      </c>
      <c r="AF594" s="0" t="n">
        <v>-4.94667E-009</v>
      </c>
      <c r="AG594" s="0" t="n">
        <v>8.706024E-009</v>
      </c>
      <c r="AH594" s="0" t="n">
        <v>1</v>
      </c>
      <c r="AI594" s="0" t="n">
        <v>0.9852268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4.43632E-010</v>
      </c>
      <c r="AT594" s="0" t="n">
        <v>-5.286712E-009</v>
      </c>
      <c r="AU594" s="0" t="n">
        <v>8.852631E-009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7.026179E-010</v>
      </c>
      <c r="BH594" s="0" t="n">
        <v>-4.94667E-009</v>
      </c>
      <c r="BI594" s="0" t="n">
        <v>8.706024E-009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  <c r="BP594" s="0" t="n">
        <v>3</v>
      </c>
      <c r="BQ594" s="0" t="n">
        <v>1</v>
      </c>
      <c r="BR594" s="0" t="n">
        <v>0</v>
      </c>
      <c r="BS594" s="0" t="n">
        <v>0</v>
      </c>
      <c r="BT594" s="0" t="n">
        <v>0</v>
      </c>
      <c r="BU594" s="0" t="n">
        <v>4.43632E-010</v>
      </c>
      <c r="BV594" s="0" t="n">
        <v>-5.286712E-009</v>
      </c>
      <c r="BW594" s="0" t="n">
        <v>8.852631E-009</v>
      </c>
      <c r="BX594" s="0" t="n">
        <v>1</v>
      </c>
      <c r="BY594" s="0" t="n">
        <v>1</v>
      </c>
      <c r="BZ594" s="0" t="n">
        <v>0</v>
      </c>
      <c r="CA594" s="0" t="n">
        <v>0</v>
      </c>
      <c r="CB594" s="0" t="n">
        <v>0</v>
      </c>
      <c r="CC594" s="0" t="n">
        <v>1</v>
      </c>
    </row>
    <row r="595" customFormat="false" ht="12.8" hidden="false" customHeight="false" outlineLevel="0" collapsed="false">
      <c r="A595" s="0" t="n">
        <v>187.4364</v>
      </c>
      <c r="B595" s="0" t="n">
        <v>3.354297</v>
      </c>
      <c r="C595" s="0" t="n">
        <v>1.646597</v>
      </c>
      <c r="D595" s="0" t="n">
        <v>2.796033</v>
      </c>
      <c r="E595" s="0" t="n">
        <v>-0.0271227</v>
      </c>
      <c r="F595" s="0" t="n">
        <v>-0.02991857</v>
      </c>
      <c r="G595" s="0" t="n">
        <v>0.03487518</v>
      </c>
      <c r="H595" s="0" t="n">
        <v>0.9985755</v>
      </c>
      <c r="I595" s="0" t="n">
        <v>0.2669515</v>
      </c>
      <c r="J595" s="0" t="n">
        <v>-0.04836359</v>
      </c>
      <c r="K595" s="0" t="n">
        <v>0.6813983</v>
      </c>
      <c r="L595" s="0" t="n">
        <v>0.04521102</v>
      </c>
      <c r="M595" s="0" t="n">
        <v>0.7289124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19.86467</v>
      </c>
      <c r="S595" s="0" t="n">
        <v>7.544328</v>
      </c>
      <c r="T595" s="0" t="n">
        <v>27.57964</v>
      </c>
      <c r="U595" s="0" t="n">
        <v>46.37138</v>
      </c>
      <c r="V595" s="0" t="n">
        <v>58.99779</v>
      </c>
      <c r="W595" s="0" t="n">
        <v>53.8017</v>
      </c>
      <c r="X595" s="0" t="n">
        <v>50.79472</v>
      </c>
      <c r="Y595" s="0" t="n">
        <v>52.50824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-8.811172E-010</v>
      </c>
      <c r="AF595" s="0" t="n">
        <v>2.399327E-009</v>
      </c>
      <c r="AG595" s="0" t="n">
        <v>8.668166E-010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-6.476011E-010</v>
      </c>
      <c r="AT595" s="0" t="n">
        <v>2.427584E-009</v>
      </c>
      <c r="AU595" s="0" t="n">
        <v>8.59824E-010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-8.811172E-010</v>
      </c>
      <c r="BH595" s="0" t="n">
        <v>2.399327E-009</v>
      </c>
      <c r="BI595" s="0" t="n">
        <v>8.668166E-010</v>
      </c>
      <c r="BJ595" s="0" t="n">
        <v>1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  <c r="BP595" s="0" t="n">
        <v>3</v>
      </c>
      <c r="BQ595" s="0" t="n">
        <v>1</v>
      </c>
      <c r="BR595" s="0" t="n">
        <v>0</v>
      </c>
      <c r="BS595" s="0" t="n">
        <v>0</v>
      </c>
      <c r="BT595" s="0" t="n">
        <v>0</v>
      </c>
      <c r="BU595" s="0" t="n">
        <v>-8.811172E-010</v>
      </c>
      <c r="BV595" s="0" t="n">
        <v>2.399327E-009</v>
      </c>
      <c r="BW595" s="0" t="n">
        <v>8.668166E-010</v>
      </c>
      <c r="BX595" s="0" t="n">
        <v>1</v>
      </c>
      <c r="BY595" s="0" t="n">
        <v>1</v>
      </c>
      <c r="BZ595" s="0" t="n">
        <v>0</v>
      </c>
      <c r="CA595" s="0" t="n">
        <v>0</v>
      </c>
      <c r="CB595" s="0" t="n">
        <v>0</v>
      </c>
      <c r="CC595" s="0" t="n">
        <v>1</v>
      </c>
    </row>
    <row r="596" customFormat="false" ht="12.8" hidden="false" customHeight="false" outlineLevel="0" collapsed="false">
      <c r="A596" s="0" t="n">
        <v>187.4864</v>
      </c>
      <c r="B596" s="0" t="n">
        <v>3.354297</v>
      </c>
      <c r="C596" s="0" t="n">
        <v>1.646597</v>
      </c>
      <c r="D596" s="0" t="n">
        <v>2.796033</v>
      </c>
      <c r="E596" s="0" t="n">
        <v>-0.02712274</v>
      </c>
      <c r="F596" s="0" t="n">
        <v>-0.02991857</v>
      </c>
      <c r="G596" s="0" t="n">
        <v>0.03487515</v>
      </c>
      <c r="H596" s="0" t="n">
        <v>0.9985755</v>
      </c>
      <c r="I596" s="0" t="n">
        <v>0.2669515</v>
      </c>
      <c r="J596" s="0" t="n">
        <v>-0.04836357</v>
      </c>
      <c r="K596" s="0" t="n">
        <v>0.6813983</v>
      </c>
      <c r="L596" s="0" t="n">
        <v>0.045211</v>
      </c>
      <c r="M596" s="0" t="n">
        <v>0.7289124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20.6573</v>
      </c>
      <c r="S596" s="0" t="n">
        <v>7.84355</v>
      </c>
      <c r="T596" s="0" t="n">
        <v>28.6801</v>
      </c>
      <c r="U596" s="0" t="n">
        <v>48.22383</v>
      </c>
      <c r="V596" s="0" t="n">
        <v>61.35536</v>
      </c>
      <c r="W596" s="0" t="n">
        <v>55.95161</v>
      </c>
      <c r="X596" s="0" t="n">
        <v>52.8244</v>
      </c>
      <c r="Y596" s="0" t="n">
        <v>54.60622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6.356557E-010</v>
      </c>
      <c r="AF596" s="0" t="n">
        <v>-3.169361E-009</v>
      </c>
      <c r="AG596" s="0" t="n">
        <v>-5.661935E-009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6.356557E-010</v>
      </c>
      <c r="AT596" s="0" t="n">
        <v>-3.169361E-009</v>
      </c>
      <c r="AU596" s="0" t="n">
        <v>-5.661935E-009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6.912024E-010</v>
      </c>
      <c r="BH596" s="0" t="n">
        <v>-2.499416E-009</v>
      </c>
      <c r="BI596" s="0" t="n">
        <v>-4.211601E-009</v>
      </c>
      <c r="BJ596" s="0" t="n">
        <v>1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1</v>
      </c>
      <c r="BP596" s="0" t="n">
        <v>3</v>
      </c>
      <c r="BQ596" s="0" t="n">
        <v>1</v>
      </c>
      <c r="BR596" s="0" t="n">
        <v>0</v>
      </c>
      <c r="BS596" s="0" t="n">
        <v>0</v>
      </c>
      <c r="BT596" s="0" t="n">
        <v>0</v>
      </c>
      <c r="BU596" s="0" t="n">
        <v>8.021884E-010</v>
      </c>
      <c r="BV596" s="0" t="n">
        <v>-3.256567E-009</v>
      </c>
      <c r="BW596" s="0" t="n">
        <v>-3.861818E-009</v>
      </c>
      <c r="BX596" s="0" t="n">
        <v>1</v>
      </c>
      <c r="BY596" s="0" t="n">
        <v>1</v>
      </c>
      <c r="BZ596" s="0" t="n">
        <v>0</v>
      </c>
      <c r="CA596" s="0" t="n">
        <v>0</v>
      </c>
      <c r="CB596" s="0" t="n">
        <v>0</v>
      </c>
      <c r="CC596" s="0" t="n">
        <v>1</v>
      </c>
    </row>
    <row r="597" customFormat="false" ht="12.8" hidden="false" customHeight="false" outlineLevel="0" collapsed="false">
      <c r="A597" s="0" t="n">
        <v>187.537</v>
      </c>
      <c r="B597" s="0" t="n">
        <v>3.354297</v>
      </c>
      <c r="C597" s="0" t="n">
        <v>1.646597</v>
      </c>
      <c r="D597" s="0" t="n">
        <v>2.796033</v>
      </c>
      <c r="E597" s="0" t="n">
        <v>-0.02712277</v>
      </c>
      <c r="F597" s="0" t="n">
        <v>-0.02991856</v>
      </c>
      <c r="G597" s="0" t="n">
        <v>0.03487518</v>
      </c>
      <c r="H597" s="0" t="n">
        <v>0.9985755</v>
      </c>
      <c r="I597" s="0" t="n">
        <v>0.2669515</v>
      </c>
      <c r="J597" s="0" t="n">
        <v>-0.04836357</v>
      </c>
      <c r="K597" s="0" t="n">
        <v>0.6813983</v>
      </c>
      <c r="L597" s="0" t="n">
        <v>0.045211</v>
      </c>
      <c r="M597" s="0" t="n">
        <v>0.7289124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20.6573</v>
      </c>
      <c r="S597" s="0" t="n">
        <v>7.843542</v>
      </c>
      <c r="T597" s="0" t="n">
        <v>28.6801</v>
      </c>
      <c r="U597" s="0" t="n">
        <v>48.22381</v>
      </c>
      <c r="V597" s="0" t="n">
        <v>61.35535</v>
      </c>
      <c r="W597" s="0" t="n">
        <v>55.95161</v>
      </c>
      <c r="X597" s="0" t="n">
        <v>52.82439</v>
      </c>
      <c r="Y597" s="0" t="n">
        <v>54.60621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3.726245E-011</v>
      </c>
      <c r="AF597" s="0" t="n">
        <v>9.37209E-010</v>
      </c>
      <c r="AG597" s="0" t="n">
        <v>1.105215E-008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3.726245E-011</v>
      </c>
      <c r="AT597" s="0" t="n">
        <v>9.37209E-010</v>
      </c>
      <c r="AU597" s="0" t="n">
        <v>1.105215E-008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</v>
      </c>
      <c r="BE597" s="0" t="n">
        <v>0</v>
      </c>
      <c r="BF597" s="0" t="n">
        <v>0</v>
      </c>
      <c r="BG597" s="0" t="n">
        <v>3.726244E-011</v>
      </c>
      <c r="BH597" s="0" t="n">
        <v>9.37209E-010</v>
      </c>
      <c r="BI597" s="0" t="n">
        <v>1.105215E-008</v>
      </c>
      <c r="BJ597" s="0" t="n">
        <v>1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</v>
      </c>
      <c r="BP597" s="0" t="n">
        <v>3</v>
      </c>
      <c r="BQ597" s="0" t="n">
        <v>1</v>
      </c>
      <c r="BR597" s="0" t="n">
        <v>0</v>
      </c>
      <c r="BS597" s="0" t="n">
        <v>0</v>
      </c>
      <c r="BT597" s="0" t="n">
        <v>0</v>
      </c>
      <c r="BU597" s="0" t="n">
        <v>3.726244E-011</v>
      </c>
      <c r="BV597" s="0" t="n">
        <v>9.37209E-010</v>
      </c>
      <c r="BW597" s="0" t="n">
        <v>1.105215E-008</v>
      </c>
      <c r="BX597" s="0" t="n">
        <v>1</v>
      </c>
      <c r="BY597" s="0" t="n">
        <v>1</v>
      </c>
      <c r="BZ597" s="0" t="n">
        <v>0</v>
      </c>
      <c r="CA597" s="0" t="n">
        <v>0</v>
      </c>
      <c r="CB597" s="0" t="n">
        <v>0</v>
      </c>
      <c r="CC597" s="0" t="n">
        <v>1</v>
      </c>
    </row>
    <row r="598" customFormat="false" ht="12.8" hidden="false" customHeight="false" outlineLevel="0" collapsed="false">
      <c r="A598" s="0" t="n">
        <v>187.5859</v>
      </c>
      <c r="B598" s="0" t="n">
        <v>3.354297</v>
      </c>
      <c r="C598" s="0" t="n">
        <v>1.646597</v>
      </c>
      <c r="D598" s="0" t="n">
        <v>2.796033</v>
      </c>
      <c r="E598" s="0" t="n">
        <v>-0.0271228</v>
      </c>
      <c r="F598" s="0" t="n">
        <v>-0.02991855</v>
      </c>
      <c r="G598" s="0" t="n">
        <v>0.03487523</v>
      </c>
      <c r="H598" s="0" t="n">
        <v>0.9985754</v>
      </c>
      <c r="I598" s="0" t="n">
        <v>0.2669515</v>
      </c>
      <c r="J598" s="0" t="n">
        <v>-0.04836358</v>
      </c>
      <c r="K598" s="0" t="n">
        <v>0.6813983</v>
      </c>
      <c r="L598" s="0" t="n">
        <v>0.04521101</v>
      </c>
      <c r="M598" s="0" t="n">
        <v>0.7289124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20.6573</v>
      </c>
      <c r="S598" s="0" t="n">
        <v>7.843542</v>
      </c>
      <c r="T598" s="0" t="n">
        <v>28.6801</v>
      </c>
      <c r="U598" s="0" t="n">
        <v>48.22381</v>
      </c>
      <c r="V598" s="0" t="n">
        <v>61.35535</v>
      </c>
      <c r="W598" s="0" t="n">
        <v>55.95161</v>
      </c>
      <c r="X598" s="0" t="n">
        <v>52.82439</v>
      </c>
      <c r="Y598" s="0" t="n">
        <v>54.60621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1.1705E-010</v>
      </c>
      <c r="AF598" s="0" t="n">
        <v>-2.374215E-009</v>
      </c>
      <c r="AG598" s="0" t="n">
        <v>1.666365E-008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1.316813E-010</v>
      </c>
      <c r="AT598" s="0" t="n">
        <v>-2.670991E-009</v>
      </c>
      <c r="AU598" s="0" t="n">
        <v>1.874661E-008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</v>
      </c>
      <c r="BE598" s="0" t="n">
        <v>0</v>
      </c>
      <c r="BF598" s="0" t="n">
        <v>0</v>
      </c>
      <c r="BG598" s="0" t="n">
        <v>1.316813E-010</v>
      </c>
      <c r="BH598" s="0" t="n">
        <v>-2.670991E-009</v>
      </c>
      <c r="BI598" s="0" t="n">
        <v>1.874661E-008</v>
      </c>
      <c r="BJ598" s="0" t="n">
        <v>1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1</v>
      </c>
      <c r="BP598" s="0" t="n">
        <v>3</v>
      </c>
      <c r="BQ598" s="0" t="n">
        <v>1</v>
      </c>
      <c r="BR598" s="0" t="n">
        <v>0</v>
      </c>
      <c r="BS598" s="0" t="n">
        <v>0</v>
      </c>
      <c r="BT598" s="0" t="n">
        <v>0</v>
      </c>
      <c r="BU598" s="0" t="n">
        <v>1.1705E-010</v>
      </c>
      <c r="BV598" s="0" t="n">
        <v>-2.374215E-009</v>
      </c>
      <c r="BW598" s="0" t="n">
        <v>1.666365E-008</v>
      </c>
      <c r="BX598" s="0" t="n">
        <v>1</v>
      </c>
      <c r="BY598" s="0" t="n">
        <v>1</v>
      </c>
      <c r="BZ598" s="0" t="n">
        <v>0</v>
      </c>
      <c r="CA598" s="0" t="n">
        <v>0</v>
      </c>
      <c r="CB598" s="0" t="n">
        <v>0</v>
      </c>
      <c r="CC598" s="0" t="n">
        <v>1</v>
      </c>
    </row>
    <row r="599" customFormat="false" ht="12.8" hidden="false" customHeight="false" outlineLevel="0" collapsed="false">
      <c r="A599" s="0" t="n">
        <v>187.636</v>
      </c>
      <c r="B599" s="0" t="n">
        <v>3.354297</v>
      </c>
      <c r="C599" s="0" t="n">
        <v>1.646597</v>
      </c>
      <c r="D599" s="0" t="n">
        <v>2.796033</v>
      </c>
      <c r="E599" s="0" t="n">
        <v>-0.02712284</v>
      </c>
      <c r="F599" s="0" t="n">
        <v>-0.02991853</v>
      </c>
      <c r="G599" s="0" t="n">
        <v>0.03487515</v>
      </c>
      <c r="H599" s="0" t="n">
        <v>0.9985755</v>
      </c>
      <c r="I599" s="0" t="n">
        <v>0.2669515</v>
      </c>
      <c r="J599" s="0" t="n">
        <v>-0.04836358</v>
      </c>
      <c r="K599" s="0" t="n">
        <v>0.6813983</v>
      </c>
      <c r="L599" s="0" t="n">
        <v>0.04521101</v>
      </c>
      <c r="M599" s="0" t="n">
        <v>0.7289124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21.45181</v>
      </c>
      <c r="S599" s="0" t="n">
        <v>8.145217</v>
      </c>
      <c r="T599" s="0" t="n">
        <v>29.78318</v>
      </c>
      <c r="U599" s="0" t="n">
        <v>50.07858</v>
      </c>
      <c r="V599" s="0" t="n">
        <v>63.71518</v>
      </c>
      <c r="W599" s="0" t="n">
        <v>58.10359</v>
      </c>
      <c r="X599" s="0" t="n">
        <v>54.8561</v>
      </c>
      <c r="Y599" s="0" t="n">
        <v>56.70645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1.505025E-010</v>
      </c>
      <c r="AF599" s="0" t="n">
        <v>-2.416678E-009</v>
      </c>
      <c r="AG599" s="0" t="n">
        <v>-1.476606E-008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1.505025E-010</v>
      </c>
      <c r="AT599" s="0" t="n">
        <v>-2.416678E-009</v>
      </c>
      <c r="AU599" s="0" t="n">
        <v>-1.476606E-008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</v>
      </c>
      <c r="BE599" s="0" t="n">
        <v>0</v>
      </c>
      <c r="BF599" s="0" t="n">
        <v>0</v>
      </c>
      <c r="BG599" s="0" t="n">
        <v>1.67225E-010</v>
      </c>
      <c r="BH599" s="0" t="n">
        <v>-2.685197E-009</v>
      </c>
      <c r="BI599" s="0" t="n">
        <v>-1.640673E-008</v>
      </c>
      <c r="BJ599" s="0" t="n">
        <v>1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1</v>
      </c>
      <c r="BP599" s="0" t="n">
        <v>3</v>
      </c>
      <c r="BQ599" s="0" t="n">
        <v>1</v>
      </c>
      <c r="BR599" s="0" t="n">
        <v>0</v>
      </c>
      <c r="BS599" s="0" t="n">
        <v>0</v>
      </c>
      <c r="BT599" s="0" t="n">
        <v>0</v>
      </c>
      <c r="BU599" s="0" t="n">
        <v>1.505025E-010</v>
      </c>
      <c r="BV599" s="0" t="n">
        <v>-2.416678E-009</v>
      </c>
      <c r="BW599" s="0" t="n">
        <v>-1.476606E-008</v>
      </c>
      <c r="BX599" s="0" t="n">
        <v>1</v>
      </c>
      <c r="BY599" s="0" t="n">
        <v>1</v>
      </c>
      <c r="BZ599" s="0" t="n">
        <v>0</v>
      </c>
      <c r="CA599" s="0" t="n">
        <v>0</v>
      </c>
      <c r="CB599" s="0" t="n">
        <v>0</v>
      </c>
      <c r="CC599" s="0" t="n">
        <v>1</v>
      </c>
    </row>
    <row r="600" customFormat="false" ht="12.8" hidden="false" customHeight="false" outlineLevel="0" collapsed="false">
      <c r="A600" s="0" t="n">
        <v>187.6874</v>
      </c>
      <c r="B600" s="0" t="n">
        <v>3.354297</v>
      </c>
      <c r="C600" s="0" t="n">
        <v>1.646597</v>
      </c>
      <c r="D600" s="0" t="n">
        <v>2.796033</v>
      </c>
      <c r="E600" s="0" t="n">
        <v>-0.02109745</v>
      </c>
      <c r="F600" s="0" t="n">
        <v>-0.02558328</v>
      </c>
      <c r="G600" s="0" t="n">
        <v>0.0349669</v>
      </c>
      <c r="H600" s="0" t="n">
        <v>0.9988382</v>
      </c>
      <c r="I600" s="0" t="n">
        <v>0.2669515</v>
      </c>
      <c r="J600" s="0" t="n">
        <v>-0.04836358</v>
      </c>
      <c r="K600" s="0" t="n">
        <v>0.6813983</v>
      </c>
      <c r="L600" s="0" t="n">
        <v>0.04521101</v>
      </c>
      <c r="M600" s="0" t="n">
        <v>0.7289124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20.65352</v>
      </c>
      <c r="S600" s="0" t="n">
        <v>7.84508</v>
      </c>
      <c r="T600" s="0" t="n">
        <v>28.68108</v>
      </c>
      <c r="U600" s="0" t="n">
        <v>48.22413</v>
      </c>
      <c r="V600" s="0" t="n">
        <v>61.3512</v>
      </c>
      <c r="W600" s="0" t="n">
        <v>55.94596</v>
      </c>
      <c r="X600" s="0" t="n">
        <v>52.82636</v>
      </c>
      <c r="Y600" s="0" t="n">
        <v>54.61138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1.505025E-010</v>
      </c>
      <c r="AF600" s="0" t="n">
        <v>-2.416678E-009</v>
      </c>
      <c r="AG600" s="0" t="n">
        <v>-1.476606E-008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1.505025E-010</v>
      </c>
      <c r="AT600" s="0" t="n">
        <v>-2.416678E-009</v>
      </c>
      <c r="AU600" s="0" t="n">
        <v>-1.476606E-008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0.005878612</v>
      </c>
      <c r="BH600" s="0" t="n">
        <v>0.004538035</v>
      </c>
      <c r="BI600" s="0" t="n">
        <v>0.0001512208</v>
      </c>
      <c r="BJ600" s="0" t="n">
        <v>0.9999725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  <c r="BP600" s="0" t="n">
        <v>3</v>
      </c>
      <c r="BQ600" s="0" t="n">
        <v>1</v>
      </c>
      <c r="BR600" s="0" t="n">
        <v>0</v>
      </c>
      <c r="BS600" s="0" t="n">
        <v>0</v>
      </c>
      <c r="BT600" s="0" t="n">
        <v>0</v>
      </c>
      <c r="BU600" s="0" t="n">
        <v>1.505025E-010</v>
      </c>
      <c r="BV600" s="0" t="n">
        <v>-2.416678E-009</v>
      </c>
      <c r="BW600" s="0" t="n">
        <v>-1.476606E-008</v>
      </c>
      <c r="BX600" s="0" t="n">
        <v>1</v>
      </c>
      <c r="BY600" s="0" t="n">
        <v>1</v>
      </c>
      <c r="BZ600" s="0" t="n">
        <v>0</v>
      </c>
      <c r="CA600" s="0" t="n">
        <v>0</v>
      </c>
      <c r="CB600" s="0" t="n">
        <v>0</v>
      </c>
      <c r="CC600" s="0" t="n">
        <v>1</v>
      </c>
    </row>
    <row r="601" customFormat="false" ht="12.8" hidden="false" customHeight="false" outlineLevel="0" collapsed="false">
      <c r="A601" s="0" t="n">
        <v>187.7362</v>
      </c>
      <c r="B601" s="0" t="n">
        <v>3.354297</v>
      </c>
      <c r="C601" s="0" t="n">
        <v>1.646597</v>
      </c>
      <c r="D601" s="0" t="n">
        <v>2.796033</v>
      </c>
      <c r="E601" s="0" t="n">
        <v>-0.01336059</v>
      </c>
      <c r="F601" s="0" t="n">
        <v>-0.01916267</v>
      </c>
      <c r="G601" s="0" t="n">
        <v>0.03366951</v>
      </c>
      <c r="H601" s="0" t="n">
        <v>0.99916</v>
      </c>
      <c r="I601" s="0" t="n">
        <v>0.2669515</v>
      </c>
      <c r="J601" s="0" t="n">
        <v>-0.04836358</v>
      </c>
      <c r="K601" s="0" t="n">
        <v>0.6813983</v>
      </c>
      <c r="L601" s="0" t="n">
        <v>0.04521101</v>
      </c>
      <c r="M601" s="0" t="n">
        <v>0.7289124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19.82999</v>
      </c>
      <c r="S601" s="0" t="n">
        <v>7.565484</v>
      </c>
      <c r="T601" s="0" t="n">
        <v>27.59238</v>
      </c>
      <c r="U601" s="0" t="n">
        <v>46.37895</v>
      </c>
      <c r="V601" s="0" t="n">
        <v>58.9455</v>
      </c>
      <c r="W601" s="0" t="n">
        <v>53.73647</v>
      </c>
      <c r="X601" s="0" t="n">
        <v>50.80948</v>
      </c>
      <c r="Y601" s="0" t="n">
        <v>52.56184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1.505025E-010</v>
      </c>
      <c r="AF601" s="0" t="n">
        <v>-2.416678E-009</v>
      </c>
      <c r="AG601" s="0" t="n">
        <v>-1.476606E-008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1.505025E-010</v>
      </c>
      <c r="AT601" s="0" t="n">
        <v>-2.416678E-009</v>
      </c>
      <c r="AU601" s="0" t="n">
        <v>-1.476606E-008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0.007527766</v>
      </c>
      <c r="BH601" s="0" t="n">
        <v>0.006682738</v>
      </c>
      <c r="BI601" s="0" t="n">
        <v>-0.001247177</v>
      </c>
      <c r="BJ601" s="0" t="n">
        <v>0.9999484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  <c r="BP601" s="0" t="n">
        <v>3</v>
      </c>
      <c r="BQ601" s="0" t="n">
        <v>1</v>
      </c>
      <c r="BR601" s="0" t="n">
        <v>0</v>
      </c>
      <c r="BS601" s="0" t="n">
        <v>0</v>
      </c>
      <c r="BT601" s="0" t="n">
        <v>0</v>
      </c>
      <c r="BU601" s="0" t="n">
        <v>1.67225E-010</v>
      </c>
      <c r="BV601" s="0" t="n">
        <v>-2.685197E-009</v>
      </c>
      <c r="BW601" s="0" t="n">
        <v>-1.640673E-008</v>
      </c>
      <c r="BX601" s="0" t="n">
        <v>1</v>
      </c>
      <c r="BY601" s="0" t="n">
        <v>1</v>
      </c>
      <c r="BZ601" s="0" t="n">
        <v>0</v>
      </c>
      <c r="CA601" s="0" t="n">
        <v>0</v>
      </c>
      <c r="CB601" s="0" t="n">
        <v>0</v>
      </c>
      <c r="CC601" s="0" t="n">
        <v>1</v>
      </c>
    </row>
    <row r="602" customFormat="false" ht="12.8" hidden="false" customHeight="false" outlineLevel="0" collapsed="false">
      <c r="A602" s="0" t="n">
        <v>187.7873</v>
      </c>
      <c r="B602" s="0" t="n">
        <v>3.354297</v>
      </c>
      <c r="C602" s="0" t="n">
        <v>1.646597</v>
      </c>
      <c r="D602" s="0" t="n">
        <v>2.796033</v>
      </c>
      <c r="E602" s="0" t="n">
        <v>-0.002566083</v>
      </c>
      <c r="F602" s="0" t="n">
        <v>-0.0145217</v>
      </c>
      <c r="G602" s="0" t="n">
        <v>0.02800233</v>
      </c>
      <c r="H602" s="0" t="n">
        <v>0.9994991</v>
      </c>
      <c r="I602" s="0" t="n">
        <v>0.2669515</v>
      </c>
      <c r="J602" s="0" t="n">
        <v>-0.04836358</v>
      </c>
      <c r="K602" s="0" t="n">
        <v>0.6813983</v>
      </c>
      <c r="L602" s="0" t="n">
        <v>0.04521101</v>
      </c>
      <c r="M602" s="0" t="n">
        <v>0.7289124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20.58459</v>
      </c>
      <c r="S602" s="0" t="n">
        <v>7.884692</v>
      </c>
      <c r="T602" s="0" t="n">
        <v>28.70601</v>
      </c>
      <c r="U602" s="0" t="n">
        <v>48.2334</v>
      </c>
      <c r="V602" s="0" t="n">
        <v>61.24496</v>
      </c>
      <c r="W602" s="0" t="n">
        <v>55.80502</v>
      </c>
      <c r="X602" s="0" t="n">
        <v>52.8698</v>
      </c>
      <c r="Y602" s="0" t="n">
        <v>54.73436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1.505025E-010</v>
      </c>
      <c r="AF602" s="0" t="n">
        <v>-2.416678E-009</v>
      </c>
      <c r="AG602" s="0" t="n">
        <v>-1.476606E-008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1.505025E-010</v>
      </c>
      <c r="AT602" s="0" t="n">
        <v>-2.416678E-009</v>
      </c>
      <c r="AU602" s="0" t="n">
        <v>-1.476606E-008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0.01076589</v>
      </c>
      <c r="BH602" s="0" t="n">
        <v>0.00490499</v>
      </c>
      <c r="BI602" s="0" t="n">
        <v>-0.005501265</v>
      </c>
      <c r="BJ602" s="0" t="n">
        <v>0.9999149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  <c r="BP602" s="0" t="n">
        <v>3</v>
      </c>
      <c r="BQ602" s="0" t="n">
        <v>1</v>
      </c>
      <c r="BR602" s="0" t="n">
        <v>0</v>
      </c>
      <c r="BS602" s="0" t="n">
        <v>0</v>
      </c>
      <c r="BT602" s="0" t="n">
        <v>0</v>
      </c>
      <c r="BU602" s="0" t="n">
        <v>1.505025E-010</v>
      </c>
      <c r="BV602" s="0" t="n">
        <v>-2.416678E-009</v>
      </c>
      <c r="BW602" s="0" t="n">
        <v>-1.476606E-008</v>
      </c>
      <c r="BX602" s="0" t="n">
        <v>1</v>
      </c>
      <c r="BY602" s="0" t="n">
        <v>1</v>
      </c>
      <c r="BZ602" s="0" t="n">
        <v>0</v>
      </c>
      <c r="CA602" s="0" t="n">
        <v>0</v>
      </c>
      <c r="CB602" s="0" t="n">
        <v>0</v>
      </c>
      <c r="CC602" s="0" t="n">
        <v>1</v>
      </c>
    </row>
    <row r="603" customFormat="false" ht="12.8" hidden="false" customHeight="false" outlineLevel="0" collapsed="false">
      <c r="A603" s="0" t="n">
        <v>187.8374</v>
      </c>
      <c r="B603" s="0" t="n">
        <v>3.354297</v>
      </c>
      <c r="C603" s="0" t="n">
        <v>1.646597</v>
      </c>
      <c r="D603" s="0" t="n">
        <v>2.796033</v>
      </c>
      <c r="E603" s="0" t="n">
        <v>0.01028996</v>
      </c>
      <c r="F603" s="0" t="n">
        <v>-0.005468899</v>
      </c>
      <c r="G603" s="0" t="n">
        <v>0.02380281</v>
      </c>
      <c r="H603" s="0" t="n">
        <v>0.9996487</v>
      </c>
      <c r="I603" s="0" t="n">
        <v>0.2669515</v>
      </c>
      <c r="J603" s="0" t="n">
        <v>-0.04836358</v>
      </c>
      <c r="K603" s="0" t="n">
        <v>0.6813983</v>
      </c>
      <c r="L603" s="0" t="n">
        <v>0.04521101</v>
      </c>
      <c r="M603" s="0" t="n">
        <v>0.7289124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19.82113</v>
      </c>
      <c r="S603" s="0" t="n">
        <v>7.593223</v>
      </c>
      <c r="T603" s="0" t="n">
        <v>27.60805</v>
      </c>
      <c r="U603" s="0" t="n">
        <v>46.36997</v>
      </c>
      <c r="V603" s="0" t="n">
        <v>58.83039</v>
      </c>
      <c r="W603" s="0" t="n">
        <v>53.57432</v>
      </c>
      <c r="X603" s="0" t="n">
        <v>50.86895</v>
      </c>
      <c r="Y603" s="0" t="n">
        <v>52.69863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1.505025E-010</v>
      </c>
      <c r="AF603" s="0" t="n">
        <v>-2.416678E-009</v>
      </c>
      <c r="AG603" s="0" t="n">
        <v>-1.476606E-008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1.505025E-010</v>
      </c>
      <c r="AT603" s="0" t="n">
        <v>-2.416678E-009</v>
      </c>
      <c r="AU603" s="0" t="n">
        <v>-1.476606E-008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0.01264224</v>
      </c>
      <c r="BH603" s="0" t="n">
        <v>0.00941823</v>
      </c>
      <c r="BI603" s="0" t="n">
        <v>-0.00404272</v>
      </c>
      <c r="BJ603" s="0" t="n">
        <v>0.9998673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  <c r="BP603" s="0" t="n">
        <v>3</v>
      </c>
      <c r="BQ603" s="0" t="n">
        <v>1</v>
      </c>
      <c r="BR603" s="0" t="n">
        <v>0</v>
      </c>
      <c r="BS603" s="0" t="n">
        <v>0</v>
      </c>
      <c r="BT603" s="0" t="n">
        <v>0</v>
      </c>
      <c r="BU603" s="0" t="n">
        <v>1.505025E-010</v>
      </c>
      <c r="BV603" s="0" t="n">
        <v>-2.416678E-009</v>
      </c>
      <c r="BW603" s="0" t="n">
        <v>-1.476606E-008</v>
      </c>
      <c r="BX603" s="0" t="n">
        <v>1</v>
      </c>
      <c r="BY603" s="0" t="n">
        <v>1</v>
      </c>
      <c r="BZ603" s="0" t="n">
        <v>0</v>
      </c>
      <c r="CA603" s="0" t="n">
        <v>0</v>
      </c>
      <c r="CB603" s="0" t="n">
        <v>0</v>
      </c>
      <c r="CC603" s="0" t="n">
        <v>1</v>
      </c>
    </row>
    <row r="604" customFormat="false" ht="12.8" hidden="false" customHeight="false" outlineLevel="0" collapsed="false">
      <c r="A604" s="0" t="n">
        <v>187.8868</v>
      </c>
      <c r="B604" s="0" t="n">
        <v>3.352868</v>
      </c>
      <c r="C604" s="0" t="n">
        <v>1.671924</v>
      </c>
      <c r="D604" s="0" t="n">
        <v>2.809211</v>
      </c>
      <c r="E604" s="0" t="n">
        <v>0.02544076</v>
      </c>
      <c r="F604" s="0" t="n">
        <v>0.006543098</v>
      </c>
      <c r="G604" s="0" t="n">
        <v>0.02139431</v>
      </c>
      <c r="H604" s="0" t="n">
        <v>0.9994259</v>
      </c>
      <c r="I604" s="0" t="n">
        <v>0.2669515</v>
      </c>
      <c r="J604" s="0" t="n">
        <v>-0.04845835</v>
      </c>
      <c r="K604" s="0" t="n">
        <v>0.681344</v>
      </c>
      <c r="L604" s="0" t="n">
        <v>0.04529355</v>
      </c>
      <c r="M604" s="0" t="n">
        <v>0.7289518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20.65993</v>
      </c>
      <c r="S604" s="0" t="n">
        <v>7.921188</v>
      </c>
      <c r="T604" s="0" t="n">
        <v>28.72628</v>
      </c>
      <c r="U604" s="0" t="n">
        <v>48.22552</v>
      </c>
      <c r="V604" s="0" t="n">
        <v>61.08901</v>
      </c>
      <c r="W604" s="0" t="n">
        <v>55.59126</v>
      </c>
      <c r="X604" s="0" t="n">
        <v>52.93134</v>
      </c>
      <c r="Y604" s="0" t="n">
        <v>54.90323</v>
      </c>
      <c r="Z604" s="0" t="n">
        <v>0</v>
      </c>
      <c r="AA604" s="0" t="n">
        <v>1</v>
      </c>
      <c r="AB604" s="0" t="n">
        <v>-0.00476465</v>
      </c>
      <c r="AC604" s="0" t="n">
        <v>0.08442445</v>
      </c>
      <c r="AD604" s="0" t="n">
        <v>0.04392831</v>
      </c>
      <c r="AE604" s="0" t="n">
        <v>1.505025E-010</v>
      </c>
      <c r="AF604" s="0" t="n">
        <v>-2.416678E-009</v>
      </c>
      <c r="AG604" s="0" t="n">
        <v>-1.476606E-008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1.505025E-010</v>
      </c>
      <c r="AT604" s="0" t="n">
        <v>-2.416678E-009</v>
      </c>
      <c r="AU604" s="0" t="n">
        <v>-1.476606E-008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0.01489937</v>
      </c>
      <c r="BH604" s="0" t="n">
        <v>0.01236119</v>
      </c>
      <c r="BI604" s="0" t="n">
        <v>-0.002199711</v>
      </c>
      <c r="BJ604" s="0" t="n">
        <v>0.9998102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  <c r="BP604" s="0" t="n">
        <v>3</v>
      </c>
      <c r="BQ604" s="0" t="n">
        <v>1</v>
      </c>
      <c r="BR604" s="0" t="n">
        <v>0</v>
      </c>
      <c r="BS604" s="0" t="n">
        <v>0</v>
      </c>
      <c r="BT604" s="0" t="n">
        <v>0</v>
      </c>
      <c r="BU604" s="0" t="n">
        <v>1.505025E-010</v>
      </c>
      <c r="BV604" s="0" t="n">
        <v>-2.416678E-009</v>
      </c>
      <c r="BW604" s="0" t="n">
        <v>-1.476606E-008</v>
      </c>
      <c r="BX604" s="0" t="n">
        <v>1</v>
      </c>
      <c r="BY604" s="0" t="n">
        <v>1</v>
      </c>
      <c r="BZ604" s="0" t="n">
        <v>0</v>
      </c>
      <c r="CA604" s="0" t="n">
        <v>0</v>
      </c>
      <c r="CB604" s="0" t="n">
        <v>0</v>
      </c>
      <c r="CC604" s="0" t="n">
        <v>1</v>
      </c>
    </row>
    <row r="605" customFormat="false" ht="12.8" hidden="false" customHeight="false" outlineLevel="0" collapsed="false">
      <c r="A605" s="0" t="n">
        <v>187.9371</v>
      </c>
      <c r="B605" s="0" t="n">
        <v>3.347791</v>
      </c>
      <c r="C605" s="0" t="n">
        <v>1.763576</v>
      </c>
      <c r="D605" s="0" t="n">
        <v>2.834854</v>
      </c>
      <c r="E605" s="0" t="n">
        <v>0.0463302</v>
      </c>
      <c r="F605" s="0" t="n">
        <v>0.02394405</v>
      </c>
      <c r="G605" s="0" t="n">
        <v>0.0180198</v>
      </c>
      <c r="H605" s="0" t="n">
        <v>0.9984766</v>
      </c>
      <c r="I605" s="0" t="n">
        <v>0.2669515</v>
      </c>
      <c r="J605" s="0" t="n">
        <v>-0.04981505</v>
      </c>
      <c r="K605" s="0" t="n">
        <v>0.680725</v>
      </c>
      <c r="L605" s="0" t="n">
        <v>0.04649311</v>
      </c>
      <c r="M605" s="0" t="n">
        <v>0.7293629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20.74899</v>
      </c>
      <c r="S605" s="0" t="n">
        <v>7.26405</v>
      </c>
      <c r="T605" s="0" t="n">
        <v>27.30396</v>
      </c>
      <c r="U605" s="0" t="n">
        <v>46.30416</v>
      </c>
      <c r="V605" s="0" t="n">
        <v>58.69679</v>
      </c>
      <c r="W605" s="0" t="n">
        <v>53.54733</v>
      </c>
      <c r="X605" s="0" t="n">
        <v>51.40149</v>
      </c>
      <c r="Y605" s="0" t="n">
        <v>53.49936</v>
      </c>
      <c r="Z605" s="0" t="n">
        <v>0</v>
      </c>
      <c r="AA605" s="0" t="n">
        <v>1</v>
      </c>
      <c r="AB605" s="0" t="n">
        <v>-0.004293643</v>
      </c>
      <c r="AC605" s="0" t="n">
        <v>0.07894711</v>
      </c>
      <c r="AD605" s="0" t="n">
        <v>-0.0005843387</v>
      </c>
      <c r="AE605" s="0" t="n">
        <v>9.212073E-010</v>
      </c>
      <c r="AF605" s="0" t="n">
        <v>-2.51251E-009</v>
      </c>
      <c r="AG605" s="0" t="n">
        <v>-1.039288E-008</v>
      </c>
      <c r="AH605" s="0" t="n">
        <v>0.9999999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4.595893E-010</v>
      </c>
      <c r="AT605" s="0" t="n">
        <v>-1.816154E-009</v>
      </c>
      <c r="AU605" s="0" t="n">
        <v>-1.170143E-008</v>
      </c>
      <c r="AV605" s="0" t="n">
        <v>0.9999999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0.02045906</v>
      </c>
      <c r="BH605" s="0" t="n">
        <v>0.01798039</v>
      </c>
      <c r="BI605" s="0" t="n">
        <v>-0.003065472</v>
      </c>
      <c r="BJ605" s="0" t="n">
        <v>0.9996243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  <c r="BP605" s="0" t="n">
        <v>3</v>
      </c>
      <c r="BQ605" s="0" t="n">
        <v>1</v>
      </c>
      <c r="BR605" s="0" t="n">
        <v>0</v>
      </c>
      <c r="BS605" s="0" t="n">
        <v>0</v>
      </c>
      <c r="BT605" s="0" t="n">
        <v>0</v>
      </c>
      <c r="BU605" s="0" t="n">
        <v>5.940569E-010</v>
      </c>
      <c r="BV605" s="0" t="n">
        <v>-1.364442E-009</v>
      </c>
      <c r="BW605" s="0" t="n">
        <v>-1.267053E-008</v>
      </c>
      <c r="BX605" s="0" t="n">
        <v>0.9999999</v>
      </c>
      <c r="BY605" s="0" t="n">
        <v>1</v>
      </c>
      <c r="BZ605" s="0" t="n">
        <v>0</v>
      </c>
      <c r="CA605" s="0" t="n">
        <v>0</v>
      </c>
      <c r="CB605" s="0" t="n">
        <v>0</v>
      </c>
      <c r="CC605" s="0" t="n">
        <v>1</v>
      </c>
    </row>
    <row r="606" customFormat="false" ht="12.8" hidden="false" customHeight="false" outlineLevel="0" collapsed="false">
      <c r="A606" s="0" t="n">
        <v>187.9869</v>
      </c>
      <c r="B606" s="0" t="n">
        <v>3.34397</v>
      </c>
      <c r="C606" s="0" t="n">
        <v>1.830217</v>
      </c>
      <c r="D606" s="0" t="n">
        <v>2.840065</v>
      </c>
      <c r="E606" s="0" t="n">
        <v>0.06621721</v>
      </c>
      <c r="F606" s="0" t="n">
        <v>0.03986264</v>
      </c>
      <c r="G606" s="0" t="n">
        <v>0.01748104</v>
      </c>
      <c r="H606" s="0" t="n">
        <v>0.9968554</v>
      </c>
      <c r="I606" s="0" t="n">
        <v>0.2669515</v>
      </c>
      <c r="J606" s="0" t="n">
        <v>-0.05214519</v>
      </c>
      <c r="K606" s="0" t="n">
        <v>0.6799891</v>
      </c>
      <c r="L606" s="0" t="n">
        <v>0.04858947</v>
      </c>
      <c r="M606" s="0" t="n">
        <v>0.7297498</v>
      </c>
      <c r="N606" s="0" t="n">
        <v>1</v>
      </c>
      <c r="O606" s="0" t="n">
        <v>0</v>
      </c>
      <c r="P606" s="0" t="n">
        <v>0</v>
      </c>
      <c r="Q606" s="0" t="n">
        <v>0</v>
      </c>
      <c r="R606" s="0" t="n">
        <v>21.7736</v>
      </c>
      <c r="S606" s="0" t="n">
        <v>5.860993</v>
      </c>
      <c r="T606" s="0" t="n">
        <v>25.31686</v>
      </c>
      <c r="U606" s="0" t="n">
        <v>44.02868</v>
      </c>
      <c r="V606" s="0" t="n">
        <v>56.17115</v>
      </c>
      <c r="W606" s="0" t="n">
        <v>51.79581</v>
      </c>
      <c r="X606" s="0" t="n">
        <v>50.12269</v>
      </c>
      <c r="Y606" s="0" t="n">
        <v>52.50711</v>
      </c>
      <c r="Z606" s="0" t="n">
        <v>0</v>
      </c>
      <c r="AA606" s="0" t="n">
        <v>1</v>
      </c>
      <c r="AB606" s="0" t="n">
        <v>-0.003134293</v>
      </c>
      <c r="AC606" s="0" t="n">
        <v>0.05142871</v>
      </c>
      <c r="AD606" s="0" t="n">
        <v>0.00147562</v>
      </c>
      <c r="AE606" s="0" t="n">
        <v>1.989466E-010</v>
      </c>
      <c r="AF606" s="0" t="n">
        <v>1.027394E-010</v>
      </c>
      <c r="AG606" s="0" t="n">
        <v>1.887967E-008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-1.924257E-011</v>
      </c>
      <c r="AT606" s="0" t="n">
        <v>9.565826E-010</v>
      </c>
      <c r="AU606" s="0" t="n">
        <v>2.245826E-008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0.01966761</v>
      </c>
      <c r="BH606" s="0" t="n">
        <v>0.01627422</v>
      </c>
      <c r="BI606" s="0" t="n">
        <v>-0.0002515726</v>
      </c>
      <c r="BJ606" s="0" t="n">
        <v>0.9996741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  <c r="BP606" s="0" t="n">
        <v>3</v>
      </c>
      <c r="BQ606" s="0" t="n">
        <v>1</v>
      </c>
      <c r="BR606" s="0" t="n">
        <v>0</v>
      </c>
      <c r="BS606" s="0" t="n">
        <v>0</v>
      </c>
      <c r="BT606" s="0" t="n">
        <v>0</v>
      </c>
      <c r="BU606" s="0" t="n">
        <v>9.054989E-011</v>
      </c>
      <c r="BV606" s="0" t="n">
        <v>2.185293E-009</v>
      </c>
      <c r="BW606" s="0" t="n">
        <v>1.80568E-008</v>
      </c>
      <c r="BX606" s="0" t="n">
        <v>1</v>
      </c>
      <c r="BY606" s="0" t="n">
        <v>1</v>
      </c>
      <c r="BZ606" s="0" t="n">
        <v>0</v>
      </c>
      <c r="CA606" s="0" t="n">
        <v>0</v>
      </c>
      <c r="CB606" s="0" t="n">
        <v>0</v>
      </c>
      <c r="CC606" s="0" t="n">
        <v>1</v>
      </c>
    </row>
    <row r="607" customFormat="false" ht="12.8" hidden="false" customHeight="false" outlineLevel="0" collapsed="false">
      <c r="A607" s="0" t="n">
        <v>188.0367</v>
      </c>
      <c r="B607" s="0" t="n">
        <v>3.34114</v>
      </c>
      <c r="C607" s="0" t="n">
        <v>1.861148</v>
      </c>
      <c r="D607" s="0" t="n">
        <v>2.826315</v>
      </c>
      <c r="E607" s="0" t="n">
        <v>0.08110156</v>
      </c>
      <c r="F607" s="0" t="n">
        <v>0.04963418</v>
      </c>
      <c r="G607" s="0" t="n">
        <v>0.01563899</v>
      </c>
      <c r="H607" s="0" t="n">
        <v>0.9953464</v>
      </c>
      <c r="I607" s="0" t="n">
        <v>0.2669515</v>
      </c>
      <c r="J607" s="0" t="n">
        <v>-0.05471516</v>
      </c>
      <c r="K607" s="0" t="n">
        <v>0.6794353</v>
      </c>
      <c r="L607" s="0" t="n">
        <v>0.05093094</v>
      </c>
      <c r="M607" s="0" t="n">
        <v>0.7299178</v>
      </c>
      <c r="N607" s="0" t="n">
        <v>1</v>
      </c>
      <c r="O607" s="0" t="n">
        <v>0</v>
      </c>
      <c r="P607" s="0" t="n">
        <v>-0.004418492</v>
      </c>
      <c r="Q607" s="0" t="n">
        <v>-0.004364014</v>
      </c>
      <c r="R607" s="0" t="n">
        <v>23.33976</v>
      </c>
      <c r="S607" s="0" t="n">
        <v>4.49439</v>
      </c>
      <c r="T607" s="0" t="n">
        <v>24.44129</v>
      </c>
      <c r="U607" s="0" t="n">
        <v>43.47665</v>
      </c>
      <c r="V607" s="0" t="n">
        <v>55.80912</v>
      </c>
      <c r="W607" s="0" t="n">
        <v>52.16444</v>
      </c>
      <c r="X607" s="0" t="n">
        <v>50.56082</v>
      </c>
      <c r="Y607" s="0" t="n">
        <v>53.27177</v>
      </c>
      <c r="Z607" s="0" t="n">
        <v>0</v>
      </c>
      <c r="AA607" s="0" t="n">
        <v>1</v>
      </c>
      <c r="AB607" s="0" t="n">
        <v>-0.002282951</v>
      </c>
      <c r="AC607" s="0" t="n">
        <v>0.03363822</v>
      </c>
      <c r="AD607" s="0" t="n">
        <v>-0.000960351</v>
      </c>
      <c r="AE607" s="0" t="n">
        <v>-3.905803E-010</v>
      </c>
      <c r="AF607" s="0" t="n">
        <v>8.195761E-009</v>
      </c>
      <c r="AG607" s="0" t="n">
        <v>-5.635234E-009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-3.905803E-010</v>
      </c>
      <c r="AT607" s="0" t="n">
        <v>8.195761E-009</v>
      </c>
      <c r="AU607" s="0" t="n">
        <v>-5.635234E-009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0.01468758</v>
      </c>
      <c r="BH607" s="0" t="n">
        <v>0.01019146</v>
      </c>
      <c r="BI607" s="0" t="n">
        <v>-0.001754803</v>
      </c>
      <c r="BJ607" s="0" t="n">
        <v>0.9998386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  <c r="BP607" s="0" t="n">
        <v>3</v>
      </c>
      <c r="BQ607" s="0" t="n">
        <v>1</v>
      </c>
      <c r="BR607" s="0" t="n">
        <v>0</v>
      </c>
      <c r="BS607" s="0" t="n">
        <v>0</v>
      </c>
      <c r="BT607" s="0" t="n">
        <v>0</v>
      </c>
      <c r="BU607" s="0" t="n">
        <v>-2.451235E-010</v>
      </c>
      <c r="BV607" s="0" t="n">
        <v>6.95639E-009</v>
      </c>
      <c r="BW607" s="0" t="n">
        <v>-1.599896E-008</v>
      </c>
      <c r="BX607" s="0" t="n">
        <v>1</v>
      </c>
      <c r="BY607" s="0" t="n">
        <v>1</v>
      </c>
      <c r="BZ607" s="0" t="n">
        <v>0</v>
      </c>
      <c r="CA607" s="0" t="n">
        <v>0</v>
      </c>
      <c r="CB607" s="0" t="n">
        <v>0</v>
      </c>
      <c r="CC607" s="0" t="n">
        <v>1</v>
      </c>
    </row>
    <row r="608" customFormat="false" ht="12.8" hidden="false" customHeight="false" outlineLevel="0" collapsed="false">
      <c r="A608" s="0" t="n">
        <v>188.0867</v>
      </c>
      <c r="B608" s="0" t="n">
        <v>3.339187</v>
      </c>
      <c r="C608" s="0" t="n">
        <v>1.872592</v>
      </c>
      <c r="D608" s="0" t="n">
        <v>2.809662</v>
      </c>
      <c r="E608" s="0" t="n">
        <v>0.10799</v>
      </c>
      <c r="F608" s="0" t="n">
        <v>0.07238655</v>
      </c>
      <c r="G608" s="0" t="n">
        <v>0.01669876</v>
      </c>
      <c r="H608" s="0" t="n">
        <v>0.9913725</v>
      </c>
      <c r="I608" s="0" t="n">
        <v>0.2669515</v>
      </c>
      <c r="J608" s="0" t="n">
        <v>-0.05693727</v>
      </c>
      <c r="K608" s="0" t="n">
        <v>0.679293</v>
      </c>
      <c r="L608" s="0" t="n">
        <v>0.05300172</v>
      </c>
      <c r="M608" s="0" t="n">
        <v>0.7297328</v>
      </c>
      <c r="N608" s="0" t="n">
        <v>1</v>
      </c>
      <c r="O608" s="0" t="n">
        <v>0</v>
      </c>
      <c r="P608" s="0" t="n">
        <v>-0.002614021</v>
      </c>
      <c r="Q608" s="0" t="n">
        <v>-0.002581596</v>
      </c>
      <c r="R608" s="0" t="n">
        <v>25.14652</v>
      </c>
      <c r="S608" s="0" t="n">
        <v>3.922997</v>
      </c>
      <c r="T608" s="0" t="n">
        <v>24.75365</v>
      </c>
      <c r="U608" s="0" t="n">
        <v>44.67168</v>
      </c>
      <c r="V608" s="0" t="n">
        <v>57.59319</v>
      </c>
      <c r="W608" s="0" t="n">
        <v>54.28031</v>
      </c>
      <c r="X608" s="0" t="n">
        <v>52.57207</v>
      </c>
      <c r="Y608" s="0" t="n">
        <v>55.63461</v>
      </c>
      <c r="Z608" s="0" t="n">
        <v>0</v>
      </c>
      <c r="AA608" s="0" t="n">
        <v>1</v>
      </c>
      <c r="AB608" s="0" t="n">
        <v>-0.001658911</v>
      </c>
      <c r="AC608" s="0" t="n">
        <v>0.02155456</v>
      </c>
      <c r="AD608" s="0" t="n">
        <v>-0.0006033349</v>
      </c>
      <c r="AE608" s="0" t="n">
        <v>3.781201E-010</v>
      </c>
      <c r="AF608" s="0" t="n">
        <v>-1.060589E-009</v>
      </c>
      <c r="AG608" s="0" t="n">
        <v>6.469931E-009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3.781201E-010</v>
      </c>
      <c r="AT608" s="0" t="n">
        <v>-1.060589E-009</v>
      </c>
      <c r="AU608" s="0" t="n">
        <v>6.469931E-009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0.0268247</v>
      </c>
      <c r="BH608" s="0" t="n">
        <v>0.0231283</v>
      </c>
      <c r="BI608" s="0" t="n">
        <v>0.001646564</v>
      </c>
      <c r="BJ608" s="0" t="n">
        <v>0.999371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  <c r="BP608" s="0" t="n">
        <v>3</v>
      </c>
      <c r="BQ608" s="0" t="n">
        <v>1</v>
      </c>
      <c r="BR608" s="0" t="n">
        <v>0</v>
      </c>
      <c r="BS608" s="0" t="n">
        <v>0</v>
      </c>
      <c r="BT608" s="0" t="n">
        <v>0</v>
      </c>
      <c r="BU608" s="0" t="n">
        <v>5.764341E-010</v>
      </c>
      <c r="BV608" s="0" t="n">
        <v>-9.011192E-010</v>
      </c>
      <c r="BW608" s="0" t="n">
        <v>1.074968E-008</v>
      </c>
      <c r="BX608" s="0" t="n">
        <v>1</v>
      </c>
      <c r="BY608" s="0" t="n">
        <v>1</v>
      </c>
      <c r="BZ608" s="0" t="n">
        <v>0</v>
      </c>
      <c r="CA608" s="0" t="n">
        <v>0</v>
      </c>
      <c r="CB608" s="0" t="n">
        <v>0</v>
      </c>
      <c r="CC608" s="0" t="n">
        <v>1</v>
      </c>
    </row>
    <row r="609" customFormat="false" ht="12.8" hidden="false" customHeight="false" outlineLevel="0" collapsed="false">
      <c r="A609" s="0" t="n">
        <v>188.1378</v>
      </c>
      <c r="B609" s="0" t="n">
        <v>3.337852</v>
      </c>
      <c r="C609" s="0" t="n">
        <v>1.881884</v>
      </c>
      <c r="D609" s="0" t="n">
        <v>2.798744</v>
      </c>
      <c r="E609" s="0" t="n">
        <v>0.1299464</v>
      </c>
      <c r="F609" s="0" t="n">
        <v>0.08791149</v>
      </c>
      <c r="G609" s="0" t="n">
        <v>0.01969793</v>
      </c>
      <c r="H609" s="0" t="n">
        <v>0.9874197</v>
      </c>
      <c r="I609" s="0" t="n">
        <v>0.2669515</v>
      </c>
      <c r="J609" s="0" t="n">
        <v>-0.05881383</v>
      </c>
      <c r="K609" s="0" t="n">
        <v>0.679377</v>
      </c>
      <c r="L609" s="0" t="n">
        <v>0.05478225</v>
      </c>
      <c r="M609" s="0" t="n">
        <v>0.7293742</v>
      </c>
      <c r="N609" s="0" t="n">
        <v>1</v>
      </c>
      <c r="O609" s="0" t="n">
        <v>0.0002262592</v>
      </c>
      <c r="P609" s="0" t="n">
        <v>-0.001860142</v>
      </c>
      <c r="Q609" s="0" t="n">
        <v>-0.001736879</v>
      </c>
      <c r="R609" s="0" t="n">
        <v>24.55497</v>
      </c>
      <c r="S609" s="0" t="n">
        <v>3.486911</v>
      </c>
      <c r="T609" s="0" t="n">
        <v>23.27894</v>
      </c>
      <c r="U609" s="0" t="n">
        <v>42.38073</v>
      </c>
      <c r="V609" s="0" t="n">
        <v>54.7998</v>
      </c>
      <c r="W609" s="0" t="n">
        <v>51.97574</v>
      </c>
      <c r="X609" s="0" t="n">
        <v>50.27892</v>
      </c>
      <c r="Y609" s="0" t="n">
        <v>53.31511</v>
      </c>
      <c r="Z609" s="0" t="n">
        <v>0</v>
      </c>
      <c r="AA609" s="0" t="n">
        <v>1</v>
      </c>
      <c r="AB609" s="0" t="n">
        <v>-0.00131443</v>
      </c>
      <c r="AC609" s="0" t="n">
        <v>0.01579168</v>
      </c>
      <c r="AD609" s="0" t="n">
        <v>-0.000440735</v>
      </c>
      <c r="AE609" s="0" t="n">
        <v>-9.789771E-010</v>
      </c>
      <c r="AF609" s="0" t="n">
        <v>9.208944E-009</v>
      </c>
      <c r="AG609" s="0" t="n">
        <v>5.071523E-009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-7.782088E-010</v>
      </c>
      <c r="AT609" s="0" t="n">
        <v>7.25044E-009</v>
      </c>
      <c r="AU609" s="0" t="n">
        <v>9.729516E-009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0.02214649</v>
      </c>
      <c r="BH609" s="0" t="n">
        <v>0.01573435</v>
      </c>
      <c r="BI609" s="0" t="n">
        <v>0.003092354</v>
      </c>
      <c r="BJ609" s="0" t="n">
        <v>0.9996261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  <c r="BP609" s="0" t="n">
        <v>3</v>
      </c>
      <c r="BQ609" s="0" t="n">
        <v>1</v>
      </c>
      <c r="BR609" s="0" t="n">
        <v>0</v>
      </c>
      <c r="BS609" s="0" t="n">
        <v>0</v>
      </c>
      <c r="BT609" s="0" t="n">
        <v>0</v>
      </c>
      <c r="BU609" s="0" t="n">
        <v>-9.789771E-010</v>
      </c>
      <c r="BV609" s="0" t="n">
        <v>9.208944E-009</v>
      </c>
      <c r="BW609" s="0" t="n">
        <v>5.071523E-009</v>
      </c>
      <c r="BX609" s="0" t="n">
        <v>1</v>
      </c>
      <c r="BY609" s="0" t="n">
        <v>1</v>
      </c>
      <c r="BZ609" s="0" t="n">
        <v>0</v>
      </c>
      <c r="CA609" s="0" t="n">
        <v>0</v>
      </c>
      <c r="CB609" s="0" t="n">
        <v>0</v>
      </c>
      <c r="CC609" s="0" t="n">
        <v>1</v>
      </c>
    </row>
    <row r="610" customFormat="false" ht="12.8" hidden="false" customHeight="false" outlineLevel="0" collapsed="false">
      <c r="A610" s="0" t="n">
        <v>188.1867</v>
      </c>
      <c r="B610" s="0" t="n">
        <v>3.343523</v>
      </c>
      <c r="C610" s="0" t="n">
        <v>1.885291</v>
      </c>
      <c r="D610" s="0" t="n">
        <v>2.794578</v>
      </c>
      <c r="E610" s="0" t="n">
        <v>0.1579826</v>
      </c>
      <c r="F610" s="0" t="n">
        <v>0.1116521</v>
      </c>
      <c r="G610" s="0" t="n">
        <v>0.02076257</v>
      </c>
      <c r="H610" s="0" t="n">
        <v>0.9808896</v>
      </c>
      <c r="I610" s="0" t="n">
        <v>0.2669515</v>
      </c>
      <c r="J610" s="0" t="n">
        <v>-0.06035241</v>
      </c>
      <c r="K610" s="0" t="n">
        <v>0.6795552</v>
      </c>
      <c r="L610" s="0" t="n">
        <v>0.05626129</v>
      </c>
      <c r="M610" s="0" t="n">
        <v>0.7289699</v>
      </c>
      <c r="N610" s="0" t="n">
        <v>1</v>
      </c>
      <c r="O610" s="0" t="n">
        <v>0.0007972717</v>
      </c>
      <c r="P610" s="0" t="n">
        <v>-0.00113976</v>
      </c>
      <c r="Q610" s="0" t="n">
        <v>-0.001029968</v>
      </c>
      <c r="R610" s="0" t="n">
        <v>24.87409</v>
      </c>
      <c r="S610" s="0" t="n">
        <v>3.387211</v>
      </c>
      <c r="T610" s="0" t="n">
        <v>22.92636</v>
      </c>
      <c r="U610" s="0" t="n">
        <v>42.00455</v>
      </c>
      <c r="V610" s="0" t="n">
        <v>54.63586</v>
      </c>
      <c r="W610" s="0" t="n">
        <v>51.91053</v>
      </c>
      <c r="X610" s="0" t="n">
        <v>50.22691</v>
      </c>
      <c r="Y610" s="0" t="n">
        <v>53.22599</v>
      </c>
      <c r="Z610" s="0" t="n">
        <v>0</v>
      </c>
      <c r="AA610" s="0" t="n">
        <v>1</v>
      </c>
      <c r="AB610" s="0" t="n">
        <v>-0.0003200205</v>
      </c>
      <c r="AC610" s="0" t="n">
        <v>0.003108001</v>
      </c>
      <c r="AD610" s="0" t="n">
        <v>0.004415607</v>
      </c>
      <c r="AE610" s="0" t="n">
        <v>2.924754E-010</v>
      </c>
      <c r="AF610" s="0" t="n">
        <v>-1.0287E-008</v>
      </c>
      <c r="AG610" s="0" t="n">
        <v>1.55135E-008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2.197952E-010</v>
      </c>
      <c r="AT610" s="0" t="n">
        <v>-4.765211E-009</v>
      </c>
      <c r="AU610" s="0" t="n">
        <v>8.098199E-009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0.02817783</v>
      </c>
      <c r="BH610" s="0" t="n">
        <v>0.0244023</v>
      </c>
      <c r="BI610" s="0" t="n">
        <v>0.001877508</v>
      </c>
      <c r="BJ610" s="0" t="n">
        <v>0.9993031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  <c r="BP610" s="0" t="n">
        <v>3</v>
      </c>
      <c r="BQ610" s="0" t="n">
        <v>1</v>
      </c>
      <c r="BR610" s="0" t="n">
        <v>0</v>
      </c>
      <c r="BS610" s="0" t="n">
        <v>0</v>
      </c>
      <c r="BT610" s="0" t="n">
        <v>0</v>
      </c>
      <c r="BU610" s="0" t="n">
        <v>-1.741712E-010</v>
      </c>
      <c r="BV610" s="0" t="n">
        <v>-8.824401E-009</v>
      </c>
      <c r="BW610" s="0" t="n">
        <v>1.645174E-008</v>
      </c>
      <c r="BX610" s="0" t="n">
        <v>1</v>
      </c>
      <c r="BY610" s="0" t="n">
        <v>1</v>
      </c>
      <c r="BZ610" s="0" t="n">
        <v>0</v>
      </c>
      <c r="CA610" s="0" t="n">
        <v>0</v>
      </c>
      <c r="CB610" s="0" t="n">
        <v>0</v>
      </c>
      <c r="CC610" s="0" t="n">
        <v>1</v>
      </c>
    </row>
    <row r="611" customFormat="false" ht="12.8" hidden="false" customHeight="false" outlineLevel="0" collapsed="false">
      <c r="A611" s="0" t="n">
        <v>188.2367</v>
      </c>
      <c r="B611" s="0" t="n">
        <v>3.346009</v>
      </c>
      <c r="C611" s="0" t="n">
        <v>1.885336</v>
      </c>
      <c r="D611" s="0" t="n">
        <v>2.79479</v>
      </c>
      <c r="E611" s="0" t="n">
        <v>0.1751984</v>
      </c>
      <c r="F611" s="0" t="n">
        <v>0.125261</v>
      </c>
      <c r="G611" s="0" t="n">
        <v>0.0243189</v>
      </c>
      <c r="H611" s="0" t="n">
        <v>0.9762294</v>
      </c>
      <c r="I611" s="0" t="n">
        <v>0.2669515</v>
      </c>
      <c r="J611" s="0" t="n">
        <v>-0.06154431</v>
      </c>
      <c r="K611" s="0" t="n">
        <v>0.679705</v>
      </c>
      <c r="L611" s="0" t="n">
        <v>0.05741097</v>
      </c>
      <c r="M611" s="0" t="n">
        <v>0.7286409</v>
      </c>
      <c r="N611" s="0" t="n">
        <v>1</v>
      </c>
      <c r="O611" s="0" t="n">
        <v>0.0003592968</v>
      </c>
      <c r="P611" s="0" t="n">
        <v>-0.0001200438</v>
      </c>
      <c r="Q611" s="0" t="n">
        <v>5.745888E-005</v>
      </c>
      <c r="R611" s="0" t="n">
        <v>25.11227</v>
      </c>
      <c r="S611" s="0" t="n">
        <v>3.431943</v>
      </c>
      <c r="T611" s="0" t="n">
        <v>22.73302</v>
      </c>
      <c r="U611" s="0" t="n">
        <v>41.80615</v>
      </c>
      <c r="V611" s="0" t="n">
        <v>54.7681</v>
      </c>
      <c r="W611" s="0" t="n">
        <v>52.01193</v>
      </c>
      <c r="X611" s="0" t="n">
        <v>50.31532</v>
      </c>
      <c r="Y611" s="0" t="n">
        <v>53.19847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-7.462705E-011</v>
      </c>
      <c r="AF611" s="0" t="n">
        <v>-7.143148E-009</v>
      </c>
      <c r="AG611" s="0" t="n">
        <v>-4.461302E-009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5.579081E-010</v>
      </c>
      <c r="AT611" s="0" t="n">
        <v>-8.690323E-009</v>
      </c>
      <c r="AU611" s="0" t="n">
        <v>-1.19316E-008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0.01774387</v>
      </c>
      <c r="BH611" s="0" t="n">
        <v>0.01366923</v>
      </c>
      <c r="BI611" s="0" t="n">
        <v>0.003770416</v>
      </c>
      <c r="BJ611" s="0" t="n">
        <v>0.999742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  <c r="BP611" s="0" t="n">
        <v>3</v>
      </c>
      <c r="BQ611" s="0" t="n">
        <v>1</v>
      </c>
      <c r="BR611" s="0" t="n">
        <v>0</v>
      </c>
      <c r="BS611" s="0" t="n">
        <v>0</v>
      </c>
      <c r="BT611" s="0" t="n">
        <v>0</v>
      </c>
      <c r="BU611" s="0" t="n">
        <v>1.97835E-010</v>
      </c>
      <c r="BV611" s="0" t="n">
        <v>-6.702619E-009</v>
      </c>
      <c r="BW611" s="0" t="n">
        <v>-9.448127E-010</v>
      </c>
      <c r="BX611" s="0" t="n">
        <v>1</v>
      </c>
      <c r="BY611" s="0" t="n">
        <v>1</v>
      </c>
      <c r="BZ611" s="0" t="n">
        <v>0</v>
      </c>
      <c r="CA611" s="0" t="n">
        <v>0</v>
      </c>
      <c r="CB611" s="0" t="n">
        <v>0</v>
      </c>
      <c r="CC611" s="0" t="n">
        <v>1</v>
      </c>
    </row>
    <row r="612" customFormat="false" ht="12.8" hidden="false" customHeight="false" outlineLevel="0" collapsed="false">
      <c r="A612" s="0" t="n">
        <v>188.2861</v>
      </c>
      <c r="B612" s="0" t="n">
        <v>3.346478</v>
      </c>
      <c r="C612" s="0" t="n">
        <v>1.885553</v>
      </c>
      <c r="D612" s="0" t="n">
        <v>2.795215</v>
      </c>
      <c r="E612" s="0" t="n">
        <v>0.1973298</v>
      </c>
      <c r="F612" s="0" t="n">
        <v>0.1435633</v>
      </c>
      <c r="G612" s="0" t="n">
        <v>0.02781695</v>
      </c>
      <c r="H612" s="0" t="n">
        <v>0.9693692</v>
      </c>
      <c r="I612" s="0" t="n">
        <v>0.2669515</v>
      </c>
      <c r="J612" s="0" t="n">
        <v>-0.06246828</v>
      </c>
      <c r="K612" s="0" t="n">
        <v>0.6798118</v>
      </c>
      <c r="L612" s="0" t="n">
        <v>0.05830197</v>
      </c>
      <c r="M612" s="0" t="n">
        <v>0.7283918</v>
      </c>
      <c r="N612" s="0" t="n">
        <v>1</v>
      </c>
      <c r="O612" s="0" t="n">
        <v>0.0002369881</v>
      </c>
      <c r="P612" s="0" t="n">
        <v>-7.927418E-005</v>
      </c>
      <c r="Q612" s="0" t="n">
        <v>3.790855E-005</v>
      </c>
      <c r="R612" s="0" t="n">
        <v>25.25472</v>
      </c>
      <c r="S612" s="0" t="n">
        <v>3.588237</v>
      </c>
      <c r="T612" s="0" t="n">
        <v>22.6594</v>
      </c>
      <c r="U612" s="0" t="n">
        <v>41.76026</v>
      </c>
      <c r="V612" s="0" t="n">
        <v>54.92593</v>
      </c>
      <c r="W612" s="0" t="n">
        <v>52.13181</v>
      </c>
      <c r="X612" s="0" t="n">
        <v>50.41263</v>
      </c>
      <c r="Y612" s="0" t="n">
        <v>53.20282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8.956691E-010</v>
      </c>
      <c r="AF612" s="0" t="n">
        <v>3.619652E-009</v>
      </c>
      <c r="AG612" s="0" t="n">
        <v>-2.541846E-009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8.761306E-010</v>
      </c>
      <c r="AT612" s="0" t="n">
        <v>-2.077139E-009</v>
      </c>
      <c r="AU612" s="0" t="n">
        <v>-3.776354E-009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0.02286999</v>
      </c>
      <c r="BH612" s="0" t="n">
        <v>0.01855562</v>
      </c>
      <c r="BI612" s="0" t="n">
        <v>0.00409169</v>
      </c>
      <c r="BJ612" s="0" t="n">
        <v>0.999558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  <c r="BP612" s="0" t="n">
        <v>3</v>
      </c>
      <c r="BQ612" s="0" t="n">
        <v>1</v>
      </c>
      <c r="BR612" s="0" t="n">
        <v>0</v>
      </c>
      <c r="BS612" s="0" t="n">
        <v>0</v>
      </c>
      <c r="BT612" s="0" t="n">
        <v>0</v>
      </c>
      <c r="BU612" s="0" t="n">
        <v>8.421125E-010</v>
      </c>
      <c r="BV612" s="0" t="n">
        <v>-1.398736E-009</v>
      </c>
      <c r="BW612" s="0" t="n">
        <v>4.82967E-011</v>
      </c>
      <c r="BX612" s="0" t="n">
        <v>1</v>
      </c>
      <c r="BY612" s="0" t="n">
        <v>1</v>
      </c>
      <c r="BZ612" s="0" t="n">
        <v>0</v>
      </c>
      <c r="CA612" s="0" t="n">
        <v>0</v>
      </c>
      <c r="CB612" s="0" t="n">
        <v>0</v>
      </c>
      <c r="CC612" s="0" t="n">
        <v>1</v>
      </c>
    </row>
    <row r="613" customFormat="false" ht="12.8" hidden="false" customHeight="false" outlineLevel="0" collapsed="false">
      <c r="A613" s="0" t="n">
        <v>188.3361</v>
      </c>
      <c r="B613" s="0" t="n">
        <v>3.348115</v>
      </c>
      <c r="C613" s="0" t="n">
        <v>1.871406</v>
      </c>
      <c r="D613" s="0" t="n">
        <v>2.794448</v>
      </c>
      <c r="E613" s="0" t="n">
        <v>0.2089663</v>
      </c>
      <c r="F613" s="0" t="n">
        <v>0.1496079</v>
      </c>
      <c r="G613" s="0" t="n">
        <v>0.03238634</v>
      </c>
      <c r="H613" s="0" t="n">
        <v>0.9658684</v>
      </c>
      <c r="I613" s="0" t="n">
        <v>0.2669515</v>
      </c>
      <c r="J613" s="0" t="n">
        <v>-0.06303228</v>
      </c>
      <c r="K613" s="0" t="n">
        <v>0.6799155</v>
      </c>
      <c r="L613" s="0" t="n">
        <v>0.05885266</v>
      </c>
      <c r="M613" s="0" t="n">
        <v>0.728202</v>
      </c>
      <c r="N613" s="0" t="n">
        <v>1</v>
      </c>
      <c r="O613" s="0" t="n">
        <v>0</v>
      </c>
      <c r="P613" s="0" t="n">
        <v>0</v>
      </c>
      <c r="Q613" s="0" t="n">
        <v>0</v>
      </c>
      <c r="R613" s="0" t="n">
        <v>27.41225</v>
      </c>
      <c r="S613" s="0" t="n">
        <v>3.986849</v>
      </c>
      <c r="T613" s="0" t="n">
        <v>24.54428</v>
      </c>
      <c r="U613" s="0" t="n">
        <v>45.40842</v>
      </c>
      <c r="V613" s="0" t="n">
        <v>59.68213</v>
      </c>
      <c r="W613" s="0" t="n">
        <v>56.59396</v>
      </c>
      <c r="X613" s="0" t="n">
        <v>54.69161</v>
      </c>
      <c r="Y613" s="0" t="n">
        <v>57.61501</v>
      </c>
      <c r="Z613" s="0" t="n">
        <v>0</v>
      </c>
      <c r="AA613" s="0" t="n">
        <v>1</v>
      </c>
      <c r="AB613" s="0" t="n">
        <v>0.00192857</v>
      </c>
      <c r="AC613" s="0" t="n">
        <v>-0.01943772</v>
      </c>
      <c r="AD613" s="0" t="n">
        <v>-0.0009711745</v>
      </c>
      <c r="AE613" s="0" t="n">
        <v>8.374606E-010</v>
      </c>
      <c r="AF613" s="0" t="n">
        <v>6.618615E-009</v>
      </c>
      <c r="AG613" s="0" t="n">
        <v>8.200943E-009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9.817323E-010</v>
      </c>
      <c r="AT613" s="0" t="n">
        <v>5.541514E-009</v>
      </c>
      <c r="AU613" s="0" t="n">
        <v>3.499104E-009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0.01245856</v>
      </c>
      <c r="BH613" s="0" t="n">
        <v>0.005813375</v>
      </c>
      <c r="BI613" s="0" t="n">
        <v>0.004011367</v>
      </c>
      <c r="BJ613" s="0" t="n">
        <v>0.9998975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  <c r="BP613" s="0" t="n">
        <v>3</v>
      </c>
      <c r="BQ613" s="0" t="n">
        <v>1</v>
      </c>
      <c r="BR613" s="0" t="n">
        <v>0</v>
      </c>
      <c r="BS613" s="0" t="n">
        <v>0</v>
      </c>
      <c r="BT613" s="0" t="n">
        <v>0</v>
      </c>
      <c r="BU613" s="0" t="n">
        <v>8.374606E-010</v>
      </c>
      <c r="BV613" s="0" t="n">
        <v>6.618615E-009</v>
      </c>
      <c r="BW613" s="0" t="n">
        <v>8.200943E-009</v>
      </c>
      <c r="BX613" s="0" t="n">
        <v>1</v>
      </c>
      <c r="BY613" s="0" t="n">
        <v>1</v>
      </c>
      <c r="BZ613" s="0" t="n">
        <v>0</v>
      </c>
      <c r="CA613" s="0" t="n">
        <v>0</v>
      </c>
      <c r="CB613" s="0" t="n">
        <v>0</v>
      </c>
      <c r="CC613" s="0" t="n">
        <v>1</v>
      </c>
    </row>
    <row r="614" customFormat="false" ht="12.8" hidden="false" customHeight="false" outlineLevel="0" collapsed="false">
      <c r="A614" s="0" t="n">
        <v>188.3872</v>
      </c>
      <c r="B614" s="0" t="n">
        <v>3.349432</v>
      </c>
      <c r="C614" s="0" t="n">
        <v>1.858335</v>
      </c>
      <c r="D614" s="0" t="n">
        <v>2.794596</v>
      </c>
      <c r="E614" s="0" t="n">
        <v>0.2207459</v>
      </c>
      <c r="F614" s="0" t="n">
        <v>0.1531148</v>
      </c>
      <c r="G614" s="0" t="n">
        <v>0.02975522</v>
      </c>
      <c r="H614" s="0" t="n">
        <v>0.9627782</v>
      </c>
      <c r="I614" s="0" t="n">
        <v>0.2669515</v>
      </c>
      <c r="J614" s="0" t="n">
        <v>-0.06323837</v>
      </c>
      <c r="K614" s="0" t="n">
        <v>0.6800169</v>
      </c>
      <c r="L614" s="0" t="n">
        <v>0.05906441</v>
      </c>
      <c r="M614" s="0" t="n">
        <v>0.7280723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26.17021</v>
      </c>
      <c r="S614" s="0" t="n">
        <v>3.938458</v>
      </c>
      <c r="T614" s="0" t="n">
        <v>23.73518</v>
      </c>
      <c r="U614" s="0" t="n">
        <v>43.83641</v>
      </c>
      <c r="V614" s="0" t="n">
        <v>57.52546</v>
      </c>
      <c r="W614" s="0" t="n">
        <v>54.45693</v>
      </c>
      <c r="X614" s="0" t="n">
        <v>52.56024</v>
      </c>
      <c r="Y614" s="0" t="n">
        <v>55.28068</v>
      </c>
      <c r="Z614" s="0" t="n">
        <v>0</v>
      </c>
      <c r="AA614" s="0" t="n">
        <v>1</v>
      </c>
      <c r="AB614" s="0" t="n">
        <v>0.00121191</v>
      </c>
      <c r="AC614" s="0" t="n">
        <v>-0.0119346</v>
      </c>
      <c r="AD614" s="0" t="n">
        <v>0.0003133508</v>
      </c>
      <c r="AE614" s="0" t="n">
        <v>-1.381931E-009</v>
      </c>
      <c r="AF614" s="0" t="n">
        <v>-9.960184E-010</v>
      </c>
      <c r="AG614" s="0" t="n">
        <v>2.36307E-010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-1.425277E-009</v>
      </c>
      <c r="AT614" s="0" t="n">
        <v>-2.726959E-009</v>
      </c>
      <c r="AU614" s="0" t="n">
        <v>4.088527E-009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0.01151786</v>
      </c>
      <c r="BH614" s="0" t="n">
        <v>0.004790076</v>
      </c>
      <c r="BI614" s="0" t="n">
        <v>-0.003453345</v>
      </c>
      <c r="BJ614" s="0" t="n">
        <v>0.9999164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  <c r="BP614" s="0" t="n">
        <v>3</v>
      </c>
      <c r="BQ614" s="0" t="n">
        <v>1</v>
      </c>
      <c r="BR614" s="0" t="n">
        <v>0</v>
      </c>
      <c r="BS614" s="0" t="n">
        <v>0</v>
      </c>
      <c r="BT614" s="0" t="n">
        <v>0</v>
      </c>
      <c r="BU614" s="0" t="n">
        <v>-1.699254E-009</v>
      </c>
      <c r="BV614" s="0" t="n">
        <v>-1.524243E-009</v>
      </c>
      <c r="BW614" s="0" t="n">
        <v>2.695335E-009</v>
      </c>
      <c r="BX614" s="0" t="n">
        <v>1</v>
      </c>
      <c r="BY614" s="0" t="n">
        <v>1</v>
      </c>
      <c r="BZ614" s="0" t="n">
        <v>0</v>
      </c>
      <c r="CA614" s="0" t="n">
        <v>0</v>
      </c>
      <c r="CB614" s="0" t="n">
        <v>0</v>
      </c>
      <c r="CC614" s="0" t="n">
        <v>1</v>
      </c>
    </row>
    <row r="615" customFormat="false" ht="12.8" hidden="false" customHeight="false" outlineLevel="0" collapsed="false">
      <c r="A615" s="0" t="n">
        <v>188.4374</v>
      </c>
      <c r="B615" s="0" t="n">
        <v>3.350167</v>
      </c>
      <c r="C615" s="0" t="n">
        <v>1.851792</v>
      </c>
      <c r="D615" s="0" t="n">
        <v>2.783959</v>
      </c>
      <c r="E615" s="0" t="n">
        <v>0.2319335</v>
      </c>
      <c r="F615" s="0" t="n">
        <v>0.1579833</v>
      </c>
      <c r="G615" s="0" t="n">
        <v>0.02977131</v>
      </c>
      <c r="H615" s="0" t="n">
        <v>0.9593549</v>
      </c>
      <c r="I615" s="0" t="n">
        <v>0.2669515</v>
      </c>
      <c r="J615" s="0" t="n">
        <v>-0.06324882</v>
      </c>
      <c r="K615" s="0" t="n">
        <v>0.6802093</v>
      </c>
      <c r="L615" s="0" t="n">
        <v>0.05910583</v>
      </c>
      <c r="M615" s="0" t="n">
        <v>0.7278883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25.95362</v>
      </c>
      <c r="S615" s="0" t="n">
        <v>3.980124</v>
      </c>
      <c r="T615" s="0" t="n">
        <v>23.8575</v>
      </c>
      <c r="U615" s="0" t="n">
        <v>43.96317</v>
      </c>
      <c r="V615" s="0" t="n">
        <v>57.61715</v>
      </c>
      <c r="W615" s="0" t="n">
        <v>54.45567</v>
      </c>
      <c r="X615" s="0" t="n">
        <v>52.49706</v>
      </c>
      <c r="Y615" s="0" t="n">
        <v>55.1344</v>
      </c>
      <c r="Z615" s="0" t="n">
        <v>0</v>
      </c>
      <c r="AA615" s="0" t="n">
        <v>1</v>
      </c>
      <c r="AB615" s="0" t="n">
        <v>0.0005921049</v>
      </c>
      <c r="AC615" s="0" t="n">
        <v>-0.004843989</v>
      </c>
      <c r="AD615" s="0" t="n">
        <v>-0.01488123</v>
      </c>
      <c r="AE615" s="0" t="n">
        <v>-5.294895E-011</v>
      </c>
      <c r="AF615" s="0" t="n">
        <v>-2.788296E-009</v>
      </c>
      <c r="AG615" s="0" t="n">
        <v>6.535549E-009</v>
      </c>
      <c r="AH615" s="0" t="n">
        <v>0.9999999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-4.154061E-010</v>
      </c>
      <c r="AT615" s="0" t="n">
        <v>-2.239797E-009</v>
      </c>
      <c r="AU615" s="0" t="n">
        <v>4.781087E-009</v>
      </c>
      <c r="AV615" s="0" t="n">
        <v>0.9999999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0.011379</v>
      </c>
      <c r="BH615" s="0" t="n">
        <v>0.005551869</v>
      </c>
      <c r="BI615" s="0" t="n">
        <v>-0.0005409896</v>
      </c>
      <c r="BJ615" s="0" t="n">
        <v>0.9999198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  <c r="BP615" s="0" t="n">
        <v>3</v>
      </c>
      <c r="BQ615" s="0" t="n">
        <v>1</v>
      </c>
      <c r="BR615" s="0" t="n">
        <v>0</v>
      </c>
      <c r="BS615" s="0" t="n">
        <v>0</v>
      </c>
      <c r="BT615" s="0" t="n">
        <v>0</v>
      </c>
      <c r="BU615" s="0" t="n">
        <v>1.942821E-010</v>
      </c>
      <c r="BV615" s="0" t="n">
        <v>-2.93496E-009</v>
      </c>
      <c r="BW615" s="0" t="n">
        <v>-7.70882E-011</v>
      </c>
      <c r="BX615" s="0" t="n">
        <v>0.9999999</v>
      </c>
      <c r="BY615" s="0" t="n">
        <v>1</v>
      </c>
      <c r="BZ615" s="0" t="n">
        <v>0</v>
      </c>
      <c r="CA615" s="0" t="n">
        <v>0</v>
      </c>
      <c r="CB615" s="0" t="n">
        <v>0</v>
      </c>
      <c r="CC615" s="0" t="n">
        <v>1</v>
      </c>
    </row>
    <row r="616" customFormat="false" ht="12.8" hidden="false" customHeight="false" outlineLevel="0" collapsed="false">
      <c r="A616" s="0" t="n">
        <v>188.486</v>
      </c>
      <c r="B616" s="0" t="n">
        <v>3.350399</v>
      </c>
      <c r="C616" s="0" t="n">
        <v>1.849747</v>
      </c>
      <c r="D616" s="0" t="n">
        <v>2.780486</v>
      </c>
      <c r="E616" s="0" t="n">
        <v>0.2391783</v>
      </c>
      <c r="F616" s="0" t="n">
        <v>0.156678</v>
      </c>
      <c r="G616" s="0" t="n">
        <v>0.02582689</v>
      </c>
      <c r="H616" s="0" t="n">
        <v>0.9579033</v>
      </c>
      <c r="I616" s="0" t="n">
        <v>0.2669515</v>
      </c>
      <c r="J616" s="0" t="n">
        <v>-0.0631867</v>
      </c>
      <c r="K616" s="0" t="n">
        <v>0.6804818</v>
      </c>
      <c r="L616" s="0" t="n">
        <v>0.05909157</v>
      </c>
      <c r="M616" s="0" t="n">
        <v>0.7276402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23.74704</v>
      </c>
      <c r="S616" s="0" t="n">
        <v>3.565032</v>
      </c>
      <c r="T616" s="0" t="n">
        <v>21.911</v>
      </c>
      <c r="U616" s="0" t="n">
        <v>40.38492</v>
      </c>
      <c r="V616" s="0" t="n">
        <v>52.92122</v>
      </c>
      <c r="W616" s="0" t="n">
        <v>49.95549</v>
      </c>
      <c r="X616" s="0" t="n">
        <v>48.12037</v>
      </c>
      <c r="Y616" s="0" t="n">
        <v>50.50755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2.168912E-010</v>
      </c>
      <c r="AF616" s="0" t="n">
        <v>-3.777827E-009</v>
      </c>
      <c r="AG616" s="0" t="n">
        <v>6.061849E-009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4.332643E-010</v>
      </c>
      <c r="AT616" s="0" t="n">
        <v>-4.385735E-009</v>
      </c>
      <c r="AU616" s="0" t="n">
        <v>4.408222E-009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0.006707942</v>
      </c>
      <c r="BH616" s="0" t="n">
        <v>0.0001009587</v>
      </c>
      <c r="BI616" s="0" t="n">
        <v>-0.00518161</v>
      </c>
      <c r="BJ616" s="0" t="n">
        <v>0.9999641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  <c r="BP616" s="0" t="n">
        <v>3</v>
      </c>
      <c r="BQ616" s="0" t="n">
        <v>1</v>
      </c>
      <c r="BR616" s="0" t="n">
        <v>0</v>
      </c>
      <c r="BS616" s="0" t="n">
        <v>0</v>
      </c>
      <c r="BT616" s="0" t="n">
        <v>0</v>
      </c>
      <c r="BU616" s="0" t="n">
        <v>5.920878E-010</v>
      </c>
      <c r="BV616" s="0" t="n">
        <v>-2.062118E-009</v>
      </c>
      <c r="BW616" s="0" t="n">
        <v>3.549044E-009</v>
      </c>
      <c r="BX616" s="0" t="n">
        <v>1</v>
      </c>
      <c r="BY616" s="0" t="n">
        <v>1</v>
      </c>
      <c r="BZ616" s="0" t="n">
        <v>0</v>
      </c>
      <c r="CA616" s="0" t="n">
        <v>0</v>
      </c>
      <c r="CB616" s="0" t="n">
        <v>0</v>
      </c>
      <c r="CC616" s="0" t="n">
        <v>1</v>
      </c>
    </row>
    <row r="617" customFormat="false" ht="12.8" hidden="false" customHeight="false" outlineLevel="0" collapsed="false">
      <c r="A617" s="0" t="n">
        <v>188.5374</v>
      </c>
      <c r="B617" s="0" t="n">
        <v>3.350437</v>
      </c>
      <c r="C617" s="0" t="n">
        <v>1.849403</v>
      </c>
      <c r="D617" s="0" t="n">
        <v>2.779902</v>
      </c>
      <c r="E617" s="0" t="n">
        <v>0.2491707</v>
      </c>
      <c r="F617" s="0" t="n">
        <v>0.1575384</v>
      </c>
      <c r="G617" s="0" t="n">
        <v>0.02279845</v>
      </c>
      <c r="H617" s="0" t="n">
        <v>0.9552884</v>
      </c>
      <c r="I617" s="0" t="n">
        <v>0.2669515</v>
      </c>
      <c r="J617" s="0" t="n">
        <v>-0.06312438</v>
      </c>
      <c r="K617" s="0" t="n">
        <v>0.6807153</v>
      </c>
      <c r="L617" s="0" t="n">
        <v>0.05907071</v>
      </c>
      <c r="M617" s="0" t="n">
        <v>0.7274289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26.79359</v>
      </c>
      <c r="S617" s="0" t="n">
        <v>3.937321</v>
      </c>
      <c r="T617" s="0" t="n">
        <v>24.71678</v>
      </c>
      <c r="U617" s="0" t="n">
        <v>45.61297</v>
      </c>
      <c r="V617" s="0" t="n">
        <v>59.76854</v>
      </c>
      <c r="W617" s="0" t="n">
        <v>56.38076</v>
      </c>
      <c r="X617" s="0" t="n">
        <v>54.28588</v>
      </c>
      <c r="Y617" s="0" t="n">
        <v>56.96027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5.36198E-012</v>
      </c>
      <c r="AF617" s="0" t="n">
        <v>2.76005E-009</v>
      </c>
      <c r="AG617" s="0" t="n">
        <v>-8.469796E-009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-6.45145E-010</v>
      </c>
      <c r="AT617" s="0" t="n">
        <v>3.154896E-009</v>
      </c>
      <c r="AU617" s="0" t="n">
        <v>-3.65752E-009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0.009694253</v>
      </c>
      <c r="BH617" s="0" t="n">
        <v>0.002222763</v>
      </c>
      <c r="BI617" s="0" t="n">
        <v>-0.004205015</v>
      </c>
      <c r="BJ617" s="0" t="n">
        <v>0.9999415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  <c r="BP617" s="0" t="n">
        <v>3</v>
      </c>
      <c r="BQ617" s="0" t="n">
        <v>1</v>
      </c>
      <c r="BR617" s="0" t="n">
        <v>0</v>
      </c>
      <c r="BS617" s="0" t="n">
        <v>0</v>
      </c>
      <c r="BT617" s="0" t="n">
        <v>0</v>
      </c>
      <c r="BU617" s="0" t="n">
        <v>5.96509E-010</v>
      </c>
      <c r="BV617" s="0" t="n">
        <v>2.772745E-010</v>
      </c>
      <c r="BW617" s="0" t="n">
        <v>-1.434075E-008</v>
      </c>
      <c r="BX617" s="0" t="n">
        <v>1</v>
      </c>
      <c r="BY617" s="0" t="n">
        <v>1</v>
      </c>
      <c r="BZ617" s="0" t="n">
        <v>0</v>
      </c>
      <c r="CA617" s="0" t="n">
        <v>0</v>
      </c>
      <c r="CB617" s="0" t="n">
        <v>0</v>
      </c>
      <c r="CC617" s="0" t="n">
        <v>1</v>
      </c>
    </row>
    <row r="618" customFormat="false" ht="12.8" hidden="false" customHeight="false" outlineLevel="0" collapsed="false">
      <c r="A618" s="0" t="n">
        <v>188.5876</v>
      </c>
      <c r="B618" s="0" t="n">
        <v>3.350444</v>
      </c>
      <c r="C618" s="0" t="n">
        <v>1.849345</v>
      </c>
      <c r="D618" s="0" t="n">
        <v>2.779804</v>
      </c>
      <c r="E618" s="0" t="n">
        <v>0.2557225</v>
      </c>
      <c r="F618" s="0" t="n">
        <v>0.1584832</v>
      </c>
      <c r="G618" s="0" t="n">
        <v>0.02168522</v>
      </c>
      <c r="H618" s="0" t="n">
        <v>0.9534248</v>
      </c>
      <c r="I618" s="0" t="n">
        <v>0.2669515</v>
      </c>
      <c r="J618" s="0" t="n">
        <v>-0.06307375</v>
      </c>
      <c r="K618" s="0" t="n">
        <v>0.6808999</v>
      </c>
      <c r="L618" s="0" t="n">
        <v>0.05905288</v>
      </c>
      <c r="M618" s="0" t="n">
        <v>0.7272618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25.77706</v>
      </c>
      <c r="S618" s="0" t="n">
        <v>3.742897</v>
      </c>
      <c r="T618" s="0" t="n">
        <v>23.73195</v>
      </c>
      <c r="U618" s="0" t="n">
        <v>43.87921</v>
      </c>
      <c r="V618" s="0" t="n">
        <v>57.48217</v>
      </c>
      <c r="W618" s="0" t="n">
        <v>54.2038</v>
      </c>
      <c r="X618" s="0" t="n">
        <v>52.17606</v>
      </c>
      <c r="Y618" s="0" t="n">
        <v>54.72786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-2.983651E-010</v>
      </c>
      <c r="AF618" s="0" t="n">
        <v>1.184658E-008</v>
      </c>
      <c r="AG618" s="0" t="n">
        <v>-7.267881E-009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-8.811257E-010</v>
      </c>
      <c r="AT618" s="0" t="n">
        <v>1.50472E-008</v>
      </c>
      <c r="AU618" s="0" t="n">
        <v>-5.236367E-009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0.00653191</v>
      </c>
      <c r="BH618" s="0" t="n">
        <v>0.001607111</v>
      </c>
      <c r="BI618" s="0" t="n">
        <v>-0.00180787</v>
      </c>
      <c r="BJ618" s="0" t="n">
        <v>0.9999757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  <c r="BP618" s="0" t="n">
        <v>3</v>
      </c>
      <c r="BQ618" s="0" t="n">
        <v>1</v>
      </c>
      <c r="BR618" s="0" t="n">
        <v>0</v>
      </c>
      <c r="BS618" s="0" t="n">
        <v>0</v>
      </c>
      <c r="BT618" s="0" t="n">
        <v>0</v>
      </c>
      <c r="BU618" s="0" t="n">
        <v>-5.451127E-010</v>
      </c>
      <c r="BV618" s="0" t="n">
        <v>1.511014E-008</v>
      </c>
      <c r="BW618" s="0" t="n">
        <v>-1.260135E-008</v>
      </c>
      <c r="BX618" s="0" t="n">
        <v>1</v>
      </c>
      <c r="BY618" s="0" t="n">
        <v>1</v>
      </c>
      <c r="BZ618" s="0" t="n">
        <v>0</v>
      </c>
      <c r="CA618" s="0" t="n">
        <v>0</v>
      </c>
      <c r="CB618" s="0" t="n">
        <v>0</v>
      </c>
      <c r="CC618" s="0" t="n">
        <v>1</v>
      </c>
    </row>
    <row r="619" customFormat="false" ht="12.8" hidden="false" customHeight="false" outlineLevel="0" collapsed="false">
      <c r="A619" s="0" t="n">
        <v>188.637</v>
      </c>
      <c r="B619" s="0" t="n">
        <v>3.350445</v>
      </c>
      <c r="C619" s="0" t="n">
        <v>1.849336</v>
      </c>
      <c r="D619" s="0" t="n">
        <v>2.779787</v>
      </c>
      <c r="E619" s="0" t="n">
        <v>0.2621838</v>
      </c>
      <c r="F619" s="0" t="n">
        <v>0.1620605</v>
      </c>
      <c r="G619" s="0" t="n">
        <v>0.02346767</v>
      </c>
      <c r="H619" s="0" t="n">
        <v>0.9510233</v>
      </c>
      <c r="I619" s="0" t="n">
        <v>0.2669515</v>
      </c>
      <c r="J619" s="0" t="n">
        <v>-0.06303415</v>
      </c>
      <c r="K619" s="0" t="n">
        <v>0.6810433</v>
      </c>
      <c r="L619" s="0" t="n">
        <v>0.05903876</v>
      </c>
      <c r="M619" s="0" t="n">
        <v>0.7271323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25.80692</v>
      </c>
      <c r="S619" s="0" t="n">
        <v>3.71316</v>
      </c>
      <c r="T619" s="0" t="n">
        <v>23.70747</v>
      </c>
      <c r="U619" s="0" t="n">
        <v>43.91586</v>
      </c>
      <c r="V619" s="0" t="n">
        <v>57.51247</v>
      </c>
      <c r="W619" s="0" t="n">
        <v>54.2165</v>
      </c>
      <c r="X619" s="0" t="n">
        <v>52.17682</v>
      </c>
      <c r="Y619" s="0" t="n">
        <v>54.70975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-1.200843E-010</v>
      </c>
      <c r="AF619" s="0" t="n">
        <v>-4.561512E-009</v>
      </c>
      <c r="AG619" s="0" t="n">
        <v>5.033296E-009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-1.158281E-010</v>
      </c>
      <c r="AT619" s="0" t="n">
        <v>-4.891278E-009</v>
      </c>
      <c r="AU619" s="0" t="n">
        <v>6.190159E-009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0.006973725</v>
      </c>
      <c r="BH619" s="0" t="n">
        <v>0.003483712</v>
      </c>
      <c r="BI619" s="0" t="n">
        <v>0.001647272</v>
      </c>
      <c r="BJ619" s="0" t="n">
        <v>0.9999682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  <c r="BP619" s="0" t="n">
        <v>3</v>
      </c>
      <c r="BQ619" s="0" t="n">
        <v>1</v>
      </c>
      <c r="BR619" s="0" t="n">
        <v>0</v>
      </c>
      <c r="BS619" s="0" t="n">
        <v>0</v>
      </c>
      <c r="BT619" s="0" t="n">
        <v>0</v>
      </c>
      <c r="BU619" s="0" t="n">
        <v>-1.158281E-010</v>
      </c>
      <c r="BV619" s="0" t="n">
        <v>-4.891278E-009</v>
      </c>
      <c r="BW619" s="0" t="n">
        <v>6.190159E-009</v>
      </c>
      <c r="BX619" s="0" t="n">
        <v>1</v>
      </c>
      <c r="BY619" s="0" t="n">
        <v>1</v>
      </c>
      <c r="BZ619" s="0" t="n">
        <v>0</v>
      </c>
      <c r="CA619" s="0" t="n">
        <v>0</v>
      </c>
      <c r="CB619" s="0" t="n">
        <v>0</v>
      </c>
      <c r="CC619" s="0" t="n">
        <v>1</v>
      </c>
    </row>
    <row r="620" customFormat="false" ht="12.8" hidden="false" customHeight="false" outlineLevel="0" collapsed="false">
      <c r="A620" s="0" t="n">
        <v>188.6877</v>
      </c>
      <c r="B620" s="0" t="n">
        <v>3.350445</v>
      </c>
      <c r="C620" s="0" t="n">
        <v>1.849334</v>
      </c>
      <c r="D620" s="0" t="n">
        <v>2.779784</v>
      </c>
      <c r="E620" s="0" t="n">
        <v>0.2659793</v>
      </c>
      <c r="F620" s="0" t="n">
        <v>0.1623266</v>
      </c>
      <c r="G620" s="0" t="n">
        <v>0.02401032</v>
      </c>
      <c r="H620" s="0" t="n">
        <v>0.9499098</v>
      </c>
      <c r="I620" s="0" t="n">
        <v>0.2669515</v>
      </c>
      <c r="J620" s="0" t="n">
        <v>-0.06300341</v>
      </c>
      <c r="K620" s="0" t="n">
        <v>0.6811544</v>
      </c>
      <c r="L620" s="0" t="n">
        <v>0.05902777</v>
      </c>
      <c r="M620" s="0" t="n">
        <v>0.7270316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25.83648</v>
      </c>
      <c r="S620" s="0" t="n">
        <v>3.684232</v>
      </c>
      <c r="T620" s="0" t="n">
        <v>23.68927</v>
      </c>
      <c r="U620" s="0" t="n">
        <v>43.95406</v>
      </c>
      <c r="V620" s="0" t="n">
        <v>57.54572</v>
      </c>
      <c r="W620" s="0" t="n">
        <v>54.23457</v>
      </c>
      <c r="X620" s="0" t="n">
        <v>52.18466</v>
      </c>
      <c r="Y620" s="0" t="n">
        <v>54.69852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1.041831E-009</v>
      </c>
      <c r="AF620" s="0" t="n">
        <v>1.41413E-009</v>
      </c>
      <c r="AG620" s="0" t="n">
        <v>-1.246314E-008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1.041831E-009</v>
      </c>
      <c r="AT620" s="0" t="n">
        <v>1.41413E-009</v>
      </c>
      <c r="AU620" s="0" t="n">
        <v>-1.246314E-008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0.003983769</v>
      </c>
      <c r="BH620" s="0" t="n">
        <v>0.0003759655</v>
      </c>
      <c r="BI620" s="0" t="n">
        <v>-4.79759E-006</v>
      </c>
      <c r="BJ620" s="0" t="n">
        <v>0.9999918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  <c r="BP620" s="0" t="n">
        <v>3</v>
      </c>
      <c r="BQ620" s="0" t="n">
        <v>1</v>
      </c>
      <c r="BR620" s="0" t="n">
        <v>0</v>
      </c>
      <c r="BS620" s="0" t="n">
        <v>0</v>
      </c>
      <c r="BT620" s="0" t="n">
        <v>0</v>
      </c>
      <c r="BU620" s="0" t="n">
        <v>9.390049E-010</v>
      </c>
      <c r="BV620" s="0" t="n">
        <v>-2.803675E-009</v>
      </c>
      <c r="BW620" s="0" t="n">
        <v>-5.143597E-009</v>
      </c>
      <c r="BX620" s="0" t="n">
        <v>1</v>
      </c>
      <c r="BY620" s="0" t="n">
        <v>1</v>
      </c>
      <c r="BZ620" s="0" t="n">
        <v>0</v>
      </c>
      <c r="CA620" s="0" t="n">
        <v>0</v>
      </c>
      <c r="CB620" s="0" t="n">
        <v>0</v>
      </c>
      <c r="CC620" s="0" t="n">
        <v>1</v>
      </c>
    </row>
    <row r="621" customFormat="false" ht="12.8" hidden="false" customHeight="false" outlineLevel="0" collapsed="false">
      <c r="A621" s="0" t="n">
        <v>188.7367</v>
      </c>
      <c r="B621" s="0" t="n">
        <v>3.350445</v>
      </c>
      <c r="C621" s="0" t="n">
        <v>1.849334</v>
      </c>
      <c r="D621" s="0" t="n">
        <v>2.779784</v>
      </c>
      <c r="E621" s="0" t="n">
        <v>0.2693674</v>
      </c>
      <c r="F621" s="0" t="n">
        <v>0.163811</v>
      </c>
      <c r="G621" s="0" t="n">
        <v>0.02473889</v>
      </c>
      <c r="H621" s="0" t="n">
        <v>0.9486808</v>
      </c>
      <c r="I621" s="0" t="n">
        <v>0.2669515</v>
      </c>
      <c r="J621" s="0" t="n">
        <v>-0.06297965</v>
      </c>
      <c r="K621" s="0" t="n">
        <v>0.6812403</v>
      </c>
      <c r="L621" s="0" t="n">
        <v>0.05901926</v>
      </c>
      <c r="M621" s="0" t="n">
        <v>0.7269539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25.85887</v>
      </c>
      <c r="S621" s="0" t="n">
        <v>3.669191</v>
      </c>
      <c r="T621" s="0" t="n">
        <v>23.67484</v>
      </c>
      <c r="U621" s="0" t="n">
        <v>43.97834</v>
      </c>
      <c r="V621" s="0" t="n">
        <v>57.56581</v>
      </c>
      <c r="W621" s="0" t="n">
        <v>54.2438</v>
      </c>
      <c r="X621" s="0" t="n">
        <v>52.18629</v>
      </c>
      <c r="Y621" s="0" t="n">
        <v>54.69003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1.663379E-010</v>
      </c>
      <c r="AF621" s="0" t="n">
        <v>-1.19146E-010</v>
      </c>
      <c r="AG621" s="0" t="n">
        <v>4.456366E-009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1.663379E-010</v>
      </c>
      <c r="AT621" s="0" t="n">
        <v>-1.19146E-010</v>
      </c>
      <c r="AU621" s="0" t="n">
        <v>4.456366E-009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0.003627364</v>
      </c>
      <c r="BH621" s="0" t="n">
        <v>0.001497632</v>
      </c>
      <c r="BI621" s="0" t="n">
        <v>0.0005679732</v>
      </c>
      <c r="BJ621" s="0" t="n">
        <v>0.9999922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  <c r="BP621" s="0" t="n">
        <v>3</v>
      </c>
      <c r="BQ621" s="0" t="n">
        <v>1</v>
      </c>
      <c r="BR621" s="0" t="n">
        <v>0</v>
      </c>
      <c r="BS621" s="0" t="n">
        <v>0</v>
      </c>
      <c r="BT621" s="0" t="n">
        <v>0</v>
      </c>
      <c r="BU621" s="0" t="n">
        <v>2.39998E-010</v>
      </c>
      <c r="BV621" s="0" t="n">
        <v>-3.352058E-009</v>
      </c>
      <c r="BW621" s="0" t="n">
        <v>2.718321E-009</v>
      </c>
      <c r="BX621" s="0" t="n">
        <v>1</v>
      </c>
      <c r="BY621" s="0" t="n">
        <v>1</v>
      </c>
      <c r="BZ621" s="0" t="n">
        <v>0</v>
      </c>
      <c r="CA621" s="0" t="n">
        <v>0</v>
      </c>
      <c r="CB621" s="0" t="n">
        <v>0</v>
      </c>
      <c r="CC621" s="0" t="n">
        <v>1</v>
      </c>
    </row>
    <row r="622" customFormat="false" ht="12.8" hidden="false" customHeight="false" outlineLevel="0" collapsed="false">
      <c r="A622" s="0" t="n">
        <v>188.7861</v>
      </c>
      <c r="B622" s="0" t="n">
        <v>3.350445</v>
      </c>
      <c r="C622" s="0" t="n">
        <v>1.849334</v>
      </c>
      <c r="D622" s="0" t="n">
        <v>2.779784</v>
      </c>
      <c r="E622" s="0" t="n">
        <v>0.271673</v>
      </c>
      <c r="F622" s="0" t="n">
        <v>0.165653</v>
      </c>
      <c r="G622" s="0" t="n">
        <v>0.02450559</v>
      </c>
      <c r="H622" s="0" t="n">
        <v>0.947709</v>
      </c>
      <c r="I622" s="0" t="n">
        <v>0.2669515</v>
      </c>
      <c r="J622" s="0" t="n">
        <v>-0.06296124</v>
      </c>
      <c r="K622" s="0" t="n">
        <v>0.6813068</v>
      </c>
      <c r="L622" s="0" t="n">
        <v>0.05901266</v>
      </c>
      <c r="M622" s="0" t="n">
        <v>0.7268937</v>
      </c>
      <c r="N622" s="0" t="n">
        <v>1</v>
      </c>
      <c r="O622" s="0" t="n">
        <v>0</v>
      </c>
      <c r="P622" s="0" t="n">
        <v>0</v>
      </c>
      <c r="Q622" s="0" t="n">
        <v>0</v>
      </c>
      <c r="R622" s="0" t="n">
        <v>26.90859</v>
      </c>
      <c r="S622" s="0" t="n">
        <v>3.823099</v>
      </c>
      <c r="T622" s="0" t="n">
        <v>24.61221</v>
      </c>
      <c r="U622" s="0" t="n">
        <v>45.75581</v>
      </c>
      <c r="V622" s="0" t="n">
        <v>59.88411</v>
      </c>
      <c r="W622" s="0" t="n">
        <v>56.42165</v>
      </c>
      <c r="X622" s="0" t="n">
        <v>54.2766</v>
      </c>
      <c r="Y622" s="0" t="n">
        <v>56.87188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2.172561E-009</v>
      </c>
      <c r="AF622" s="0" t="n">
        <v>-7.818941E-009</v>
      </c>
      <c r="AG622" s="0" t="n">
        <v>-5.487867E-009</v>
      </c>
      <c r="AH622" s="0" t="n">
        <v>0.9999998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1.806636E-009</v>
      </c>
      <c r="AT622" s="0" t="n">
        <v>-6.198014E-009</v>
      </c>
      <c r="AU622" s="0" t="n">
        <v>3.562686E-009</v>
      </c>
      <c r="AV622" s="0" t="n">
        <v>0.9999997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0.002367477</v>
      </c>
      <c r="BH622" s="0" t="n">
        <v>0.002024007</v>
      </c>
      <c r="BI622" s="0" t="n">
        <v>-7.781457E-005</v>
      </c>
      <c r="BJ622" s="0" t="n">
        <v>0.9999951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  <c r="BP622" s="0" t="n">
        <v>3</v>
      </c>
      <c r="BQ622" s="0" t="n">
        <v>1</v>
      </c>
      <c r="BR622" s="0" t="n">
        <v>0</v>
      </c>
      <c r="BS622" s="0" t="n">
        <v>0</v>
      </c>
      <c r="BT622" s="0" t="n">
        <v>0</v>
      </c>
      <c r="BU622" s="0" t="n">
        <v>8.241243E-010</v>
      </c>
      <c r="BV622" s="0" t="n">
        <v>-1.958191E-008</v>
      </c>
      <c r="BW622" s="0" t="n">
        <v>3.032433E-008</v>
      </c>
      <c r="BX622" s="0" t="n">
        <v>1</v>
      </c>
      <c r="BY622" s="0" t="n">
        <v>1</v>
      </c>
      <c r="BZ622" s="0" t="n">
        <v>0</v>
      </c>
      <c r="CA622" s="0" t="n">
        <v>0</v>
      </c>
      <c r="CB622" s="0" t="n">
        <v>0</v>
      </c>
      <c r="CC622" s="0" t="n">
        <v>1</v>
      </c>
    </row>
    <row r="623" customFormat="false" ht="12.8" hidden="false" customHeight="false" outlineLevel="0" collapsed="false">
      <c r="A623" s="0" t="n">
        <v>188.8392</v>
      </c>
      <c r="B623" s="0" t="n">
        <v>3.350445</v>
      </c>
      <c r="C623" s="0" t="n">
        <v>1.849334</v>
      </c>
      <c r="D623" s="0" t="n">
        <v>2.779784</v>
      </c>
      <c r="E623" s="0" t="n">
        <v>0.2739626</v>
      </c>
      <c r="F623" s="0" t="n">
        <v>0.1664945</v>
      </c>
      <c r="G623" s="0" t="n">
        <v>0.02526094</v>
      </c>
      <c r="H623" s="0" t="n">
        <v>0.9468822</v>
      </c>
      <c r="I623" s="0" t="n">
        <v>0.2669515</v>
      </c>
      <c r="J623" s="0" t="n">
        <v>-0.06294701</v>
      </c>
      <c r="K623" s="0" t="n">
        <v>0.6813583</v>
      </c>
      <c r="L623" s="0" t="n">
        <v>0.05900754</v>
      </c>
      <c r="M623" s="0" t="n">
        <v>0.7268471</v>
      </c>
      <c r="N623" s="0" t="n">
        <v>1</v>
      </c>
      <c r="O623" s="0" t="n">
        <v>0</v>
      </c>
      <c r="P623" s="0" t="n">
        <v>0</v>
      </c>
      <c r="Q623" s="0" t="n">
        <v>0</v>
      </c>
      <c r="R623" s="0" t="n">
        <v>26.92223</v>
      </c>
      <c r="S623" s="0" t="n">
        <v>3.830353</v>
      </c>
      <c r="T623" s="0" t="n">
        <v>24.60406</v>
      </c>
      <c r="U623" s="0" t="n">
        <v>45.7766</v>
      </c>
      <c r="V623" s="0" t="n">
        <v>59.90309</v>
      </c>
      <c r="W623" s="0" t="n">
        <v>56.43341</v>
      </c>
      <c r="X623" s="0" t="n">
        <v>54.28379</v>
      </c>
      <c r="Y623" s="0" t="n">
        <v>56.86691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-4.855513E-010</v>
      </c>
      <c r="AF623" s="0" t="n">
        <v>1.359733E-009</v>
      </c>
      <c r="AG623" s="0" t="n">
        <v>6.259238E-010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-5.796221E-010</v>
      </c>
      <c r="AT623" s="0" t="n">
        <v>4.045543E-009</v>
      </c>
      <c r="AU623" s="0" t="n">
        <v>-5.268139E-009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0.002498738</v>
      </c>
      <c r="BH623" s="0" t="n">
        <v>0.0007855165</v>
      </c>
      <c r="BI623" s="0" t="n">
        <v>0.0005862559</v>
      </c>
      <c r="BJ623" s="0" t="n">
        <v>0.9999964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  <c r="BP623" s="0" t="n">
        <v>3</v>
      </c>
      <c r="BQ623" s="0" t="n">
        <v>1</v>
      </c>
      <c r="BR623" s="0" t="n">
        <v>0</v>
      </c>
      <c r="BS623" s="0" t="n">
        <v>0</v>
      </c>
      <c r="BT623" s="0" t="n">
        <v>0</v>
      </c>
      <c r="BU623" s="0" t="n">
        <v>-5.718031E-010</v>
      </c>
      <c r="BV623" s="0" t="n">
        <v>3.615822E-009</v>
      </c>
      <c r="BW623" s="0" t="n">
        <v>-3.626546E-009</v>
      </c>
      <c r="BX623" s="0" t="n">
        <v>1</v>
      </c>
      <c r="BY623" s="0" t="n">
        <v>1</v>
      </c>
      <c r="BZ623" s="0" t="n">
        <v>0</v>
      </c>
      <c r="CA623" s="0" t="n">
        <v>0</v>
      </c>
      <c r="CB623" s="0" t="n">
        <v>0</v>
      </c>
      <c r="CC623" s="0" t="n">
        <v>1</v>
      </c>
    </row>
    <row r="624" customFormat="false" ht="12.8" hidden="false" customHeight="false" outlineLevel="0" collapsed="false">
      <c r="A624" s="0" t="n">
        <v>188.8876</v>
      </c>
      <c r="B624" s="0" t="n">
        <v>3.350445</v>
      </c>
      <c r="C624" s="0" t="n">
        <v>1.849334</v>
      </c>
      <c r="D624" s="0" t="n">
        <v>2.779784</v>
      </c>
      <c r="E624" s="0" t="n">
        <v>0.2809697</v>
      </c>
      <c r="F624" s="0" t="n">
        <v>0.1685683</v>
      </c>
      <c r="G624" s="0" t="n">
        <v>0.02600742</v>
      </c>
      <c r="H624" s="0" t="n">
        <v>0.9444388</v>
      </c>
      <c r="I624" s="0" t="n">
        <v>0.2669515</v>
      </c>
      <c r="J624" s="0" t="n">
        <v>-0.06293597</v>
      </c>
      <c r="K624" s="0" t="n">
        <v>0.681398</v>
      </c>
      <c r="L624" s="0" t="n">
        <v>0.05900357</v>
      </c>
      <c r="M624" s="0" t="n">
        <v>0.7268111</v>
      </c>
      <c r="N624" s="0" t="n">
        <v>1</v>
      </c>
      <c r="O624" s="0" t="n">
        <v>0</v>
      </c>
      <c r="P624" s="0" t="n">
        <v>0</v>
      </c>
      <c r="Q624" s="0" t="n">
        <v>0</v>
      </c>
      <c r="R624" s="0" t="n">
        <v>23.8297</v>
      </c>
      <c r="S624" s="0" t="n">
        <v>3.395731</v>
      </c>
      <c r="T624" s="0" t="n">
        <v>21.7563</v>
      </c>
      <c r="U624" s="0" t="n">
        <v>40.51173</v>
      </c>
      <c r="V624" s="0" t="n">
        <v>53.00587</v>
      </c>
      <c r="W624" s="0" t="n">
        <v>49.92953</v>
      </c>
      <c r="X624" s="0" t="n">
        <v>48.02322</v>
      </c>
      <c r="Y624" s="0" t="n">
        <v>50.29976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1.969099E-011</v>
      </c>
      <c r="AF624" s="0" t="n">
        <v>4.187341E-009</v>
      </c>
      <c r="AG624" s="0" t="n">
        <v>-1.169977E-008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2.744128E-011</v>
      </c>
      <c r="AT624" s="0" t="n">
        <v>3.174283E-010</v>
      </c>
      <c r="AU624" s="0" t="n">
        <v>-8.000255E-009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0.007375084</v>
      </c>
      <c r="BH624" s="0" t="n">
        <v>0.00234574</v>
      </c>
      <c r="BI624" s="0" t="n">
        <v>0.0001647886</v>
      </c>
      <c r="BJ624" s="0" t="n">
        <v>0.9999699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  <c r="BP624" s="0" t="n">
        <v>3</v>
      </c>
      <c r="BQ624" s="0" t="n">
        <v>1</v>
      </c>
      <c r="BR624" s="0" t="n">
        <v>0</v>
      </c>
      <c r="BS624" s="0" t="n">
        <v>0</v>
      </c>
      <c r="BT624" s="0" t="n">
        <v>0</v>
      </c>
      <c r="BU624" s="0" t="n">
        <v>-6.542455E-010</v>
      </c>
      <c r="BV624" s="0" t="n">
        <v>3.112182E-009</v>
      </c>
      <c r="BW624" s="0" t="n">
        <v>-1.611463E-008</v>
      </c>
      <c r="BX624" s="0" t="n">
        <v>1</v>
      </c>
      <c r="BY624" s="0" t="n">
        <v>1</v>
      </c>
      <c r="BZ624" s="0" t="n">
        <v>0</v>
      </c>
      <c r="CA624" s="0" t="n">
        <v>0</v>
      </c>
      <c r="CB624" s="0" t="n">
        <v>0</v>
      </c>
      <c r="CC624" s="0" t="n">
        <v>1</v>
      </c>
    </row>
    <row r="625" customFormat="false" ht="12.8" hidden="false" customHeight="false" outlineLevel="0" collapsed="false">
      <c r="A625" s="0" t="n">
        <v>188.9359</v>
      </c>
      <c r="B625" s="0" t="n">
        <v>3.350445</v>
      </c>
      <c r="C625" s="0" t="n">
        <v>1.849334</v>
      </c>
      <c r="D625" s="0" t="n">
        <v>2.779784</v>
      </c>
      <c r="E625" s="0" t="n">
        <v>0.2870414</v>
      </c>
      <c r="F625" s="0" t="n">
        <v>0.173015</v>
      </c>
      <c r="G625" s="0" t="n">
        <v>0.02638917</v>
      </c>
      <c r="H625" s="0" t="n">
        <v>0.9417944</v>
      </c>
      <c r="I625" s="0" t="n">
        <v>0.2669515</v>
      </c>
      <c r="J625" s="0" t="n">
        <v>-0.06292749</v>
      </c>
      <c r="K625" s="0" t="n">
        <v>0.6814288</v>
      </c>
      <c r="L625" s="0" t="n">
        <v>0.05900055</v>
      </c>
      <c r="M625" s="0" t="n">
        <v>0.7267832</v>
      </c>
      <c r="N625" s="0" t="n">
        <v>1</v>
      </c>
      <c r="O625" s="0" t="n">
        <v>0</v>
      </c>
      <c r="P625" s="0" t="n">
        <v>0</v>
      </c>
      <c r="Q625" s="0" t="n">
        <v>0</v>
      </c>
      <c r="R625" s="0" t="n">
        <v>25.93666</v>
      </c>
      <c r="S625" s="0" t="n">
        <v>3.711661</v>
      </c>
      <c r="T625" s="0" t="n">
        <v>23.62478</v>
      </c>
      <c r="U625" s="0" t="n">
        <v>44.07856</v>
      </c>
      <c r="V625" s="0" t="n">
        <v>57.65321</v>
      </c>
      <c r="W625" s="0" t="n">
        <v>54.2914</v>
      </c>
      <c r="X625" s="0" t="n">
        <v>52.20731</v>
      </c>
      <c r="Y625" s="0" t="n">
        <v>54.65863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-1.675182E-010</v>
      </c>
      <c r="AF625" s="0" t="n">
        <v>2.855761E-009</v>
      </c>
      <c r="AG625" s="0" t="n">
        <v>-1.194774E-008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-7.557321E-010</v>
      </c>
      <c r="AT625" s="0" t="n">
        <v>4.919845E-009</v>
      </c>
      <c r="AU625" s="0" t="n">
        <v>-7.507651E-009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0.006419914</v>
      </c>
      <c r="BH625" s="0" t="n">
        <v>0.00470536</v>
      </c>
      <c r="BI625" s="0" t="n">
        <v>0.0006535006</v>
      </c>
      <c r="BJ625" s="0" t="n">
        <v>0.9999682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1</v>
      </c>
      <c r="BP625" s="0" t="n">
        <v>3</v>
      </c>
      <c r="BQ625" s="0" t="n">
        <v>1</v>
      </c>
      <c r="BR625" s="0" t="n">
        <v>0</v>
      </c>
      <c r="BS625" s="0" t="n">
        <v>0</v>
      </c>
      <c r="BT625" s="0" t="n">
        <v>0</v>
      </c>
      <c r="BU625" s="0" t="n">
        <v>-2.219175E-010</v>
      </c>
      <c r="BV625" s="0" t="n">
        <v>-8.817272E-010</v>
      </c>
      <c r="BW625" s="0" t="n">
        <v>-4.6443E-009</v>
      </c>
      <c r="BX625" s="0" t="n">
        <v>1</v>
      </c>
      <c r="BY625" s="0" t="n">
        <v>1</v>
      </c>
      <c r="BZ625" s="0" t="n">
        <v>0</v>
      </c>
      <c r="CA625" s="0" t="n">
        <v>0</v>
      </c>
      <c r="CB625" s="0" t="n">
        <v>0</v>
      </c>
      <c r="CC625" s="0" t="n">
        <v>1</v>
      </c>
    </row>
    <row r="626" customFormat="false" ht="12.8" hidden="false" customHeight="false" outlineLevel="0" collapsed="false">
      <c r="A626" s="0" t="n">
        <v>188.9873</v>
      </c>
      <c r="B626" s="0" t="n">
        <v>3.350445</v>
      </c>
      <c r="C626" s="0" t="n">
        <v>1.849334</v>
      </c>
      <c r="D626" s="0" t="n">
        <v>2.779784</v>
      </c>
      <c r="E626" s="0" t="n">
        <v>0.2924229</v>
      </c>
      <c r="F626" s="0" t="n">
        <v>0.1767328</v>
      </c>
      <c r="G626" s="0" t="n">
        <v>0.02619931</v>
      </c>
      <c r="H626" s="0" t="n">
        <v>0.9394509</v>
      </c>
      <c r="I626" s="0" t="n">
        <v>0.2669515</v>
      </c>
      <c r="J626" s="0" t="n">
        <v>-0.0629209</v>
      </c>
      <c r="K626" s="0" t="n">
        <v>0.6814526</v>
      </c>
      <c r="L626" s="0" t="n">
        <v>0.05899817</v>
      </c>
      <c r="M626" s="0" t="n">
        <v>0.7267617</v>
      </c>
      <c r="N626" s="0" t="n">
        <v>1</v>
      </c>
      <c r="O626" s="0" t="n">
        <v>0</v>
      </c>
      <c r="P626" s="0" t="n">
        <v>0</v>
      </c>
      <c r="Q626" s="0" t="n">
        <v>0</v>
      </c>
      <c r="R626" s="0" t="n">
        <v>28.03856</v>
      </c>
      <c r="S626" s="0" t="n">
        <v>4.025767</v>
      </c>
      <c r="T626" s="0" t="n">
        <v>25.49626</v>
      </c>
      <c r="U626" s="0" t="n">
        <v>47.64485</v>
      </c>
      <c r="V626" s="0" t="n">
        <v>62.30157</v>
      </c>
      <c r="W626" s="0" t="n">
        <v>58.65596</v>
      </c>
      <c r="X626" s="0" t="n">
        <v>56.39581</v>
      </c>
      <c r="Y626" s="0" t="n">
        <v>59.01866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7.549563E-010</v>
      </c>
      <c r="AF626" s="0" t="n">
        <v>-9.056855E-010</v>
      </c>
      <c r="AG626" s="0" t="n">
        <v>6.287871E-009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8.510793E-010</v>
      </c>
      <c r="AT626" s="0" t="n">
        <v>9.102059E-010</v>
      </c>
      <c r="AU626" s="0" t="n">
        <v>-3.41808E-009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0.005615915</v>
      </c>
      <c r="BH626" s="0" t="n">
        <v>0.004095083</v>
      </c>
      <c r="BI626" s="0" t="n">
        <v>2.219067E-005</v>
      </c>
      <c r="BJ626" s="0" t="n">
        <v>0.9999757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1</v>
      </c>
      <c r="BP626" s="0" t="n">
        <v>3</v>
      </c>
      <c r="BQ626" s="0" t="n">
        <v>1</v>
      </c>
      <c r="BR626" s="0" t="n">
        <v>0</v>
      </c>
      <c r="BS626" s="0" t="n">
        <v>0</v>
      </c>
      <c r="BT626" s="0" t="n">
        <v>0</v>
      </c>
      <c r="BU626" s="0" t="n">
        <v>8.21873E-010</v>
      </c>
      <c r="BV626" s="0" t="n">
        <v>2.028253E-009</v>
      </c>
      <c r="BW626" s="0" t="n">
        <v>-5.168319E-009</v>
      </c>
      <c r="BX626" s="0" t="n">
        <v>1</v>
      </c>
      <c r="BY626" s="0" t="n">
        <v>1</v>
      </c>
      <c r="BZ626" s="0" t="n">
        <v>0</v>
      </c>
      <c r="CA626" s="0" t="n">
        <v>0</v>
      </c>
      <c r="CB626" s="0" t="n">
        <v>0</v>
      </c>
      <c r="CC626" s="0" t="n">
        <v>1</v>
      </c>
    </row>
    <row r="627" customFormat="false" ht="12.8" hidden="false" customHeight="false" outlineLevel="0" collapsed="false">
      <c r="A627" s="0" t="n">
        <v>189.0372</v>
      </c>
      <c r="B627" s="0" t="n">
        <v>3.350445</v>
      </c>
      <c r="C627" s="0" t="n">
        <v>1.849334</v>
      </c>
      <c r="D627" s="0" t="n">
        <v>2.779784</v>
      </c>
      <c r="E627" s="0" t="n">
        <v>0.2984054</v>
      </c>
      <c r="F627" s="0" t="n">
        <v>0.1835488</v>
      </c>
      <c r="G627" s="0" t="n">
        <v>0.02673269</v>
      </c>
      <c r="H627" s="0" t="n">
        <v>0.9362422</v>
      </c>
      <c r="I627" s="0" t="n">
        <v>0.2669515</v>
      </c>
      <c r="J627" s="0" t="n">
        <v>-0.06291578</v>
      </c>
      <c r="K627" s="0" t="n">
        <v>0.681471</v>
      </c>
      <c r="L627" s="0" t="n">
        <v>0.05899633</v>
      </c>
      <c r="M627" s="0" t="n">
        <v>0.7267449</v>
      </c>
      <c r="N627" s="0" t="n">
        <v>1</v>
      </c>
      <c r="O627" s="0" t="n">
        <v>0</v>
      </c>
      <c r="P627" s="0" t="n">
        <v>0</v>
      </c>
      <c r="Q627" s="0" t="n">
        <v>0</v>
      </c>
      <c r="R627" s="0" t="n">
        <v>27.02588</v>
      </c>
      <c r="S627" s="0" t="n">
        <v>3.887446</v>
      </c>
      <c r="T627" s="0" t="n">
        <v>24.53583</v>
      </c>
      <c r="U627" s="0" t="n">
        <v>45.92464</v>
      </c>
      <c r="V627" s="0" t="n">
        <v>60.03557</v>
      </c>
      <c r="W627" s="0" t="n">
        <v>56.50996</v>
      </c>
      <c r="X627" s="0" t="n">
        <v>54.32466</v>
      </c>
      <c r="Y627" s="0" t="n">
        <v>56.81924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-6.293129E-010</v>
      </c>
      <c r="AF627" s="0" t="n">
        <v>-1.984797E-009</v>
      </c>
      <c r="AG627" s="0" t="n">
        <v>1.803957E-008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-1.405163E-009</v>
      </c>
      <c r="AT627" s="0" t="n">
        <v>-1.344763E-009</v>
      </c>
      <c r="AU627" s="0" t="n">
        <v>1.401656E-008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0.006469867</v>
      </c>
      <c r="BH627" s="0" t="n">
        <v>0.006979084</v>
      </c>
      <c r="BI627" s="0" t="n">
        <v>0.001506158</v>
      </c>
      <c r="BJ627" s="0" t="n">
        <v>0.9999537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1</v>
      </c>
      <c r="BP627" s="0" t="n">
        <v>3</v>
      </c>
      <c r="BQ627" s="0" t="n">
        <v>1</v>
      </c>
      <c r="BR627" s="0" t="n">
        <v>0</v>
      </c>
      <c r="BS627" s="0" t="n">
        <v>0</v>
      </c>
      <c r="BT627" s="0" t="n">
        <v>0</v>
      </c>
      <c r="BU627" s="0" t="n">
        <v>-6.293129E-010</v>
      </c>
      <c r="BV627" s="0" t="n">
        <v>-1.984797E-009</v>
      </c>
      <c r="BW627" s="0" t="n">
        <v>1.803957E-008</v>
      </c>
      <c r="BX627" s="0" t="n">
        <v>1</v>
      </c>
      <c r="BY627" s="0" t="n">
        <v>1</v>
      </c>
      <c r="BZ627" s="0" t="n">
        <v>0</v>
      </c>
      <c r="CA627" s="0" t="n">
        <v>0</v>
      </c>
      <c r="CB627" s="0" t="n">
        <v>0</v>
      </c>
      <c r="CC627" s="0" t="n">
        <v>1</v>
      </c>
    </row>
    <row r="628" customFormat="false" ht="12.8" hidden="false" customHeight="false" outlineLevel="0" collapsed="false">
      <c r="A628" s="0" t="n">
        <v>189.0861</v>
      </c>
      <c r="B628" s="0" t="n">
        <v>3.350445</v>
      </c>
      <c r="C628" s="0" t="n">
        <v>1.849334</v>
      </c>
      <c r="D628" s="0" t="n">
        <v>2.779784</v>
      </c>
      <c r="E628" s="0" t="n">
        <v>0.3037255</v>
      </c>
      <c r="F628" s="0" t="n">
        <v>0.1896562</v>
      </c>
      <c r="G628" s="0" t="n">
        <v>0.02820209</v>
      </c>
      <c r="H628" s="0" t="n">
        <v>0.9332663</v>
      </c>
      <c r="I628" s="0" t="n">
        <v>0.2669515</v>
      </c>
      <c r="J628" s="0" t="n">
        <v>-0.06291185</v>
      </c>
      <c r="K628" s="0" t="n">
        <v>0.6814852</v>
      </c>
      <c r="L628" s="0" t="n">
        <v>0.05899492</v>
      </c>
      <c r="M628" s="0" t="n">
        <v>0.7267321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26.00852</v>
      </c>
      <c r="S628" s="0" t="n">
        <v>3.744538</v>
      </c>
      <c r="T628" s="0" t="n">
        <v>23.5786</v>
      </c>
      <c r="U628" s="0" t="n">
        <v>44.19647</v>
      </c>
      <c r="V628" s="0" t="n">
        <v>57.7622</v>
      </c>
      <c r="W628" s="0" t="n">
        <v>54.35911</v>
      </c>
      <c r="X628" s="0" t="n">
        <v>52.25031</v>
      </c>
      <c r="Y628" s="0" t="n">
        <v>54.62109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4.076747E-010</v>
      </c>
      <c r="AF628" s="0" t="n">
        <v>5.880065E-010</v>
      </c>
      <c r="AG628" s="0" t="n">
        <v>-1.198113E-008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4.64059E-010</v>
      </c>
      <c r="AT628" s="0" t="n">
        <v>2.560536E-009</v>
      </c>
      <c r="AU628" s="0" t="n">
        <v>-1.424666E-008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0.005976603</v>
      </c>
      <c r="BH628" s="0" t="n">
        <v>0.005964013</v>
      </c>
      <c r="BI628" s="0" t="n">
        <v>0.002306429</v>
      </c>
      <c r="BJ628" s="0" t="n">
        <v>0.9999616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1</v>
      </c>
      <c r="BP628" s="0" t="n">
        <v>3</v>
      </c>
      <c r="BQ628" s="0" t="n">
        <v>1</v>
      </c>
      <c r="BR628" s="0" t="n">
        <v>0</v>
      </c>
      <c r="BS628" s="0" t="n">
        <v>0</v>
      </c>
      <c r="BT628" s="0" t="n">
        <v>0</v>
      </c>
      <c r="BU628" s="0" t="n">
        <v>7.365774E-010</v>
      </c>
      <c r="BV628" s="0" t="n">
        <v>-9.42916E-010</v>
      </c>
      <c r="BW628" s="0" t="n">
        <v>-2.014454E-008</v>
      </c>
      <c r="BX628" s="0" t="n">
        <v>1</v>
      </c>
      <c r="BY628" s="0" t="n">
        <v>1</v>
      </c>
      <c r="BZ628" s="0" t="n">
        <v>0</v>
      </c>
      <c r="CA628" s="0" t="n">
        <v>0</v>
      </c>
      <c r="CB628" s="0" t="n">
        <v>0</v>
      </c>
      <c r="CC628" s="0" t="n">
        <v>1</v>
      </c>
    </row>
    <row r="629" customFormat="false" ht="12.8" hidden="false" customHeight="false" outlineLevel="0" collapsed="false">
      <c r="A629" s="0" t="n">
        <v>189.1375</v>
      </c>
      <c r="B629" s="0" t="n">
        <v>3.350445</v>
      </c>
      <c r="C629" s="0" t="n">
        <v>1.849334</v>
      </c>
      <c r="D629" s="0" t="n">
        <v>2.779784</v>
      </c>
      <c r="E629" s="0" t="n">
        <v>0.310555</v>
      </c>
      <c r="F629" s="0" t="n">
        <v>0.1974442</v>
      </c>
      <c r="G629" s="0" t="n">
        <v>0.03030472</v>
      </c>
      <c r="H629" s="0" t="n">
        <v>0.9293293</v>
      </c>
      <c r="I629" s="0" t="n">
        <v>0.2669515</v>
      </c>
      <c r="J629" s="0" t="n">
        <v>-0.0629088</v>
      </c>
      <c r="K629" s="0" t="n">
        <v>0.6814963</v>
      </c>
      <c r="L629" s="0" t="n">
        <v>0.05899383</v>
      </c>
      <c r="M629" s="0" t="n">
        <v>0.7267221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28.12185</v>
      </c>
      <c r="S629" s="0" t="n">
        <v>4.048215</v>
      </c>
      <c r="T629" s="0" t="n">
        <v>25.44491</v>
      </c>
      <c r="U629" s="0" t="n">
        <v>47.78384</v>
      </c>
      <c r="V629" s="0" t="n">
        <v>62.43072</v>
      </c>
      <c r="W629" s="0" t="n">
        <v>58.73632</v>
      </c>
      <c r="X629" s="0" t="n">
        <v>56.44764</v>
      </c>
      <c r="Y629" s="0" t="n">
        <v>58.96994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1.435037E-009</v>
      </c>
      <c r="AF629" s="0" t="n">
        <v>4.590763E-009</v>
      </c>
      <c r="AG629" s="0" t="n">
        <v>2.003975E-009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1.435037E-009</v>
      </c>
      <c r="AT629" s="0" t="n">
        <v>4.590763E-009</v>
      </c>
      <c r="AU629" s="0" t="n">
        <v>2.003975E-009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0.007748866</v>
      </c>
      <c r="BH629" s="0" t="n">
        <v>0.007564935</v>
      </c>
      <c r="BI629" s="0" t="n">
        <v>0.003153076</v>
      </c>
      <c r="BJ629" s="0" t="n">
        <v>0.9999364</v>
      </c>
      <c r="BK629" s="0" t="n">
        <v>1</v>
      </c>
      <c r="BL629" s="0" t="n">
        <v>0</v>
      </c>
      <c r="BM629" s="0" t="n">
        <v>0</v>
      </c>
      <c r="BN629" s="0" t="n">
        <v>0</v>
      </c>
      <c r="BO629" s="0" t="n">
        <v>1</v>
      </c>
      <c r="BP629" s="0" t="n">
        <v>3</v>
      </c>
      <c r="BQ629" s="0" t="n">
        <v>1</v>
      </c>
      <c r="BR629" s="0" t="n">
        <v>0</v>
      </c>
      <c r="BS629" s="0" t="n">
        <v>0</v>
      </c>
      <c r="BT629" s="0" t="n">
        <v>0</v>
      </c>
      <c r="BU629" s="0" t="n">
        <v>1.214195E-009</v>
      </c>
      <c r="BV629" s="0" t="n">
        <v>6.189632E-009</v>
      </c>
      <c r="BW629" s="0" t="n">
        <v>-8.728387E-010</v>
      </c>
      <c r="BX629" s="0" t="n">
        <v>1</v>
      </c>
      <c r="BY629" s="0" t="n">
        <v>1</v>
      </c>
      <c r="BZ629" s="0" t="n">
        <v>0</v>
      </c>
      <c r="CA629" s="0" t="n">
        <v>0</v>
      </c>
      <c r="CB629" s="0" t="n">
        <v>0</v>
      </c>
      <c r="CC629" s="0" t="n">
        <v>1</v>
      </c>
    </row>
    <row r="630" customFormat="false" ht="12.8" hidden="false" customHeight="false" outlineLevel="0" collapsed="false">
      <c r="A630" s="0" t="n">
        <v>189.1865</v>
      </c>
      <c r="B630" s="0" t="n">
        <v>3.350445</v>
      </c>
      <c r="C630" s="0" t="n">
        <v>1.849334</v>
      </c>
      <c r="D630" s="0" t="n">
        <v>2.779784</v>
      </c>
      <c r="E630" s="0" t="n">
        <v>0.3162316</v>
      </c>
      <c r="F630" s="0" t="n">
        <v>0.2064332</v>
      </c>
      <c r="G630" s="0" t="n">
        <v>0.03425595</v>
      </c>
      <c r="H630" s="0" t="n">
        <v>0.9253159</v>
      </c>
      <c r="I630" s="0" t="n">
        <v>0.2669515</v>
      </c>
      <c r="J630" s="0" t="n">
        <v>-0.06290647</v>
      </c>
      <c r="K630" s="0" t="n">
        <v>0.6815048</v>
      </c>
      <c r="L630" s="0" t="n">
        <v>0.05899299</v>
      </c>
      <c r="M630" s="0" t="n">
        <v>0.7267145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26.07213</v>
      </c>
      <c r="S630" s="0" t="n">
        <v>3.74567</v>
      </c>
      <c r="T630" s="0" t="n">
        <v>23.54008</v>
      </c>
      <c r="U630" s="0" t="n">
        <v>44.29746</v>
      </c>
      <c r="V630" s="0" t="n">
        <v>57.85543</v>
      </c>
      <c r="W630" s="0" t="n">
        <v>54.41491</v>
      </c>
      <c r="X630" s="0" t="n">
        <v>52.28456</v>
      </c>
      <c r="Y630" s="0" t="n">
        <v>54.57795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3.053519E-010</v>
      </c>
      <c r="AF630" s="0" t="n">
        <v>-3.833233E-009</v>
      </c>
      <c r="AG630" s="0" t="n">
        <v>-5.032835E-009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3.720154E-010</v>
      </c>
      <c r="AT630" s="0" t="n">
        <v>-2.124284E-009</v>
      </c>
      <c r="AU630" s="0" t="n">
        <v>-7.410254E-009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0.007032241</v>
      </c>
      <c r="BH630" s="0" t="n">
        <v>0.008091664</v>
      </c>
      <c r="BI630" s="0" t="n">
        <v>0.005460418</v>
      </c>
      <c r="BJ630" s="0" t="n">
        <v>0.9999275</v>
      </c>
      <c r="BK630" s="0" t="n">
        <v>1</v>
      </c>
      <c r="BL630" s="0" t="n">
        <v>0</v>
      </c>
      <c r="BM630" s="0" t="n">
        <v>0</v>
      </c>
      <c r="BN630" s="0" t="n">
        <v>0</v>
      </c>
      <c r="BO630" s="0" t="n">
        <v>1</v>
      </c>
      <c r="BP630" s="0" t="n">
        <v>3</v>
      </c>
      <c r="BQ630" s="0" t="n">
        <v>1</v>
      </c>
      <c r="BR630" s="0" t="n">
        <v>0</v>
      </c>
      <c r="BS630" s="0" t="n">
        <v>0</v>
      </c>
      <c r="BT630" s="0" t="n">
        <v>0</v>
      </c>
      <c r="BU630" s="0" t="n">
        <v>3.720154E-010</v>
      </c>
      <c r="BV630" s="0" t="n">
        <v>-2.124284E-009</v>
      </c>
      <c r="BW630" s="0" t="n">
        <v>-7.410254E-009</v>
      </c>
      <c r="BX630" s="0" t="n">
        <v>1</v>
      </c>
      <c r="BY630" s="0" t="n">
        <v>1</v>
      </c>
      <c r="BZ630" s="0" t="n">
        <v>0</v>
      </c>
      <c r="CA630" s="0" t="n">
        <v>0</v>
      </c>
      <c r="CB630" s="0" t="n">
        <v>0</v>
      </c>
      <c r="CC630" s="0" t="n">
        <v>1</v>
      </c>
    </row>
    <row r="631" customFormat="false" ht="12.8" hidden="false" customHeight="false" outlineLevel="0" collapsed="false">
      <c r="A631" s="0" t="n">
        <v>189.2366</v>
      </c>
      <c r="B631" s="0" t="n">
        <v>3.350445</v>
      </c>
      <c r="C631" s="0" t="n">
        <v>1.849334</v>
      </c>
      <c r="D631" s="0" t="n">
        <v>2.779784</v>
      </c>
      <c r="E631" s="0" t="n">
        <v>0.3272898</v>
      </c>
      <c r="F631" s="0" t="n">
        <v>0.2233367</v>
      </c>
      <c r="G631" s="0" t="n">
        <v>0.04273727</v>
      </c>
      <c r="H631" s="0" t="n">
        <v>0.9171563</v>
      </c>
      <c r="I631" s="0" t="n">
        <v>0.2669515</v>
      </c>
      <c r="J631" s="0" t="n">
        <v>-0.06290465</v>
      </c>
      <c r="K631" s="0" t="n">
        <v>0.6815114</v>
      </c>
      <c r="L631" s="0" t="n">
        <v>0.05899234</v>
      </c>
      <c r="M631" s="0" t="n">
        <v>0.7267084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27.15486</v>
      </c>
      <c r="S631" s="0" t="n">
        <v>3.880727</v>
      </c>
      <c r="T631" s="0" t="n">
        <v>24.45751</v>
      </c>
      <c r="U631" s="0" t="n">
        <v>46.13063</v>
      </c>
      <c r="V631" s="0" t="n">
        <v>60.2263</v>
      </c>
      <c r="W631" s="0" t="n">
        <v>56.62445</v>
      </c>
      <c r="X631" s="0" t="n">
        <v>54.39578</v>
      </c>
      <c r="Y631" s="0" t="n">
        <v>56.72868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-6.756171E-010</v>
      </c>
      <c r="AF631" s="0" t="n">
        <v>9.254955E-009</v>
      </c>
      <c r="AG631" s="0" t="n">
        <v>-1.27683E-008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-6.756171E-010</v>
      </c>
      <c r="AT631" s="0" t="n">
        <v>9.254955E-009</v>
      </c>
      <c r="AU631" s="0" t="n">
        <v>-1.27683E-008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0.01401455</v>
      </c>
      <c r="BH631" s="0" t="n">
        <v>0.01502814</v>
      </c>
      <c r="BI631" s="0" t="n">
        <v>0.01114416</v>
      </c>
      <c r="BJ631" s="0" t="n">
        <v>0.9997266</v>
      </c>
      <c r="BK631" s="0" t="n">
        <v>1</v>
      </c>
      <c r="BL631" s="0" t="n">
        <v>0</v>
      </c>
      <c r="BM631" s="0" t="n">
        <v>0</v>
      </c>
      <c r="BN631" s="0" t="n">
        <v>0</v>
      </c>
      <c r="BO631" s="0" t="n">
        <v>1</v>
      </c>
      <c r="BP631" s="0" t="n">
        <v>3</v>
      </c>
      <c r="BQ631" s="0" t="n">
        <v>1</v>
      </c>
      <c r="BR631" s="0" t="n">
        <v>0</v>
      </c>
      <c r="BS631" s="0" t="n">
        <v>0</v>
      </c>
      <c r="BT631" s="0" t="n">
        <v>0</v>
      </c>
      <c r="BU631" s="0" t="n">
        <v>-4.771352E-010</v>
      </c>
      <c r="BV631" s="0" t="n">
        <v>5.790779E-009</v>
      </c>
      <c r="BW631" s="0" t="n">
        <v>-1.910261E-008</v>
      </c>
      <c r="BX631" s="0" t="n">
        <v>1</v>
      </c>
      <c r="BY631" s="0" t="n">
        <v>1</v>
      </c>
      <c r="BZ631" s="0" t="n">
        <v>0</v>
      </c>
      <c r="CA631" s="0" t="n">
        <v>0</v>
      </c>
      <c r="CB631" s="0" t="n">
        <v>0</v>
      </c>
      <c r="CC631" s="0" t="n">
        <v>1</v>
      </c>
    </row>
    <row r="632" customFormat="false" ht="12.8" hidden="false" customHeight="false" outlineLevel="0" collapsed="false">
      <c r="A632" s="0" t="n">
        <v>189.2868</v>
      </c>
      <c r="B632" s="0" t="n">
        <v>3.350445</v>
      </c>
      <c r="C632" s="0" t="n">
        <v>1.849334</v>
      </c>
      <c r="D632" s="0" t="n">
        <v>2.779784</v>
      </c>
      <c r="E632" s="0" t="n">
        <v>0.3389555</v>
      </c>
      <c r="F632" s="0" t="n">
        <v>0.2382161</v>
      </c>
      <c r="G632" s="0" t="n">
        <v>0.05009783</v>
      </c>
      <c r="H632" s="0" t="n">
        <v>0.9087643</v>
      </c>
      <c r="I632" s="0" t="n">
        <v>0.2669515</v>
      </c>
      <c r="J632" s="0" t="n">
        <v>-0.06290325</v>
      </c>
      <c r="K632" s="0" t="n">
        <v>0.6815165</v>
      </c>
      <c r="L632" s="0" t="n">
        <v>0.05899185</v>
      </c>
      <c r="M632" s="0" t="n">
        <v>0.7267039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27.22505</v>
      </c>
      <c r="S632" s="0" t="n">
        <v>3.858378</v>
      </c>
      <c r="T632" s="0" t="n">
        <v>24.40557</v>
      </c>
      <c r="U632" s="0" t="n">
        <v>46.22505</v>
      </c>
      <c r="V632" s="0" t="n">
        <v>60.31071</v>
      </c>
      <c r="W632" s="0" t="n">
        <v>56.66708</v>
      </c>
      <c r="X632" s="0" t="n">
        <v>54.41479</v>
      </c>
      <c r="Y632" s="0" t="n">
        <v>56.66412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-8.996823E-010</v>
      </c>
      <c r="AF632" s="0" t="n">
        <v>1.392704E-008</v>
      </c>
      <c r="AG632" s="0" t="n">
        <v>5.61809E-009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-7.24046E-010</v>
      </c>
      <c r="AT632" s="0" t="n">
        <v>1.768896E-008</v>
      </c>
      <c r="AU632" s="0" t="n">
        <v>2.033577E-009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0.01444447</v>
      </c>
      <c r="BH632" s="0" t="n">
        <v>0.01361854</v>
      </c>
      <c r="BI632" s="0" t="n">
        <v>0.009376546</v>
      </c>
      <c r="BJ632" s="0" t="n">
        <v>0.9997589</v>
      </c>
      <c r="BK632" s="0" t="n">
        <v>1</v>
      </c>
      <c r="BL632" s="0" t="n">
        <v>0</v>
      </c>
      <c r="BM632" s="0" t="n">
        <v>0</v>
      </c>
      <c r="BN632" s="0" t="n">
        <v>0</v>
      </c>
      <c r="BO632" s="0" t="n">
        <v>1</v>
      </c>
      <c r="BP632" s="0" t="n">
        <v>3</v>
      </c>
      <c r="BQ632" s="0" t="n">
        <v>1</v>
      </c>
      <c r="BR632" s="0" t="n">
        <v>0</v>
      </c>
      <c r="BS632" s="0" t="n">
        <v>0</v>
      </c>
      <c r="BT632" s="0" t="n">
        <v>0</v>
      </c>
      <c r="BU632" s="0" t="n">
        <v>-7.905428E-010</v>
      </c>
      <c r="BV632" s="0" t="n">
        <v>1.10249E-008</v>
      </c>
      <c r="BW632" s="0" t="n">
        <v>5.408262E-009</v>
      </c>
      <c r="BX632" s="0" t="n">
        <v>1</v>
      </c>
      <c r="BY632" s="0" t="n">
        <v>1</v>
      </c>
      <c r="BZ632" s="0" t="n">
        <v>0</v>
      </c>
      <c r="CA632" s="0" t="n">
        <v>0</v>
      </c>
      <c r="CB632" s="0" t="n">
        <v>0</v>
      </c>
      <c r="CC632" s="0" t="n">
        <v>1</v>
      </c>
    </row>
    <row r="633" customFormat="false" ht="12.8" hidden="false" customHeight="false" outlineLevel="0" collapsed="false">
      <c r="A633" s="0" t="n">
        <v>189.3369</v>
      </c>
      <c r="B633" s="0" t="n">
        <v>3.350445</v>
      </c>
      <c r="C633" s="0" t="n">
        <v>1.849334</v>
      </c>
      <c r="D633" s="0" t="n">
        <v>2.779784</v>
      </c>
      <c r="E633" s="0" t="n">
        <v>0.3461556</v>
      </c>
      <c r="F633" s="0" t="n">
        <v>0.2499168</v>
      </c>
      <c r="G633" s="0" t="n">
        <v>0.05568148</v>
      </c>
      <c r="H633" s="0" t="n">
        <v>0.9025616</v>
      </c>
      <c r="I633" s="0" t="n">
        <v>0.2669515</v>
      </c>
      <c r="J633" s="0" t="n">
        <v>-0.06290217</v>
      </c>
      <c r="K633" s="0" t="n">
        <v>0.6815204</v>
      </c>
      <c r="L633" s="0" t="n">
        <v>0.05899145</v>
      </c>
      <c r="M633" s="0" t="n">
        <v>0.7267003</v>
      </c>
      <c r="N633" s="0" t="n">
        <v>1</v>
      </c>
      <c r="O633" s="0" t="n">
        <v>0</v>
      </c>
      <c r="P633" s="0" t="n">
        <v>0</v>
      </c>
      <c r="Q633" s="0" t="n">
        <v>0</v>
      </c>
      <c r="R633" s="0" t="n">
        <v>27.28339</v>
      </c>
      <c r="S633" s="0" t="n">
        <v>3.84307</v>
      </c>
      <c r="T633" s="0" t="n">
        <v>24.3542</v>
      </c>
      <c r="U633" s="0" t="n">
        <v>46.29816</v>
      </c>
      <c r="V633" s="0" t="n">
        <v>60.3748</v>
      </c>
      <c r="W633" s="0" t="n">
        <v>56.69537</v>
      </c>
      <c r="X633" s="0" t="n">
        <v>54.42322</v>
      </c>
      <c r="Y633" s="0" t="n">
        <v>56.60135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-4.749693E-010</v>
      </c>
      <c r="AF633" s="0" t="n">
        <v>4.296717E-009</v>
      </c>
      <c r="AG633" s="0" t="n">
        <v>8.771139E-009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-3.487291E-010</v>
      </c>
      <c r="AT633" s="0" t="n">
        <v>3.549874E-009</v>
      </c>
      <c r="AU633" s="0" t="n">
        <v>1.792838E-008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0.009384796</v>
      </c>
      <c r="BH633" s="0" t="n">
        <v>0.01057073</v>
      </c>
      <c r="BI633" s="0" t="n">
        <v>0.007652589</v>
      </c>
      <c r="BJ633" s="0" t="n">
        <v>0.9998705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</v>
      </c>
      <c r="BP633" s="0" t="n">
        <v>3</v>
      </c>
      <c r="BQ633" s="0" t="n">
        <v>1</v>
      </c>
      <c r="BR633" s="0" t="n">
        <v>0</v>
      </c>
      <c r="BS633" s="0" t="n">
        <v>0</v>
      </c>
      <c r="BT633" s="0" t="n">
        <v>0</v>
      </c>
      <c r="BU633" s="0" t="n">
        <v>-5.128613E-010</v>
      </c>
      <c r="BV633" s="0" t="n">
        <v>5.737874E-009</v>
      </c>
      <c r="BW633" s="0" t="n">
        <v>1.30339E-008</v>
      </c>
      <c r="BX633" s="0" t="n">
        <v>1</v>
      </c>
      <c r="BY633" s="0" t="n">
        <v>1</v>
      </c>
      <c r="BZ633" s="0" t="n">
        <v>0</v>
      </c>
      <c r="CA633" s="0" t="n">
        <v>0</v>
      </c>
      <c r="CB633" s="0" t="n">
        <v>0</v>
      </c>
      <c r="CC633" s="0" t="n">
        <v>1</v>
      </c>
    </row>
    <row r="634" customFormat="false" ht="12.8" hidden="false" customHeight="false" outlineLevel="0" collapsed="false">
      <c r="A634" s="0" t="n">
        <v>189.3871</v>
      </c>
      <c r="B634" s="0" t="n">
        <v>3.350445</v>
      </c>
      <c r="C634" s="0" t="n">
        <v>1.849334</v>
      </c>
      <c r="D634" s="0" t="n">
        <v>2.779784</v>
      </c>
      <c r="E634" s="0" t="n">
        <v>0.3520817</v>
      </c>
      <c r="F634" s="0" t="n">
        <v>0.2586319</v>
      </c>
      <c r="G634" s="0" t="n">
        <v>0.06143833</v>
      </c>
      <c r="H634" s="0" t="n">
        <v>0.897426</v>
      </c>
      <c r="I634" s="0" t="n">
        <v>0.2669515</v>
      </c>
      <c r="J634" s="0" t="n">
        <v>-0.06290132</v>
      </c>
      <c r="K634" s="0" t="n">
        <v>0.6815233</v>
      </c>
      <c r="L634" s="0" t="n">
        <v>0.05899113</v>
      </c>
      <c r="M634" s="0" t="n">
        <v>0.7266976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27.32537</v>
      </c>
      <c r="S634" s="0" t="n">
        <v>3.824697</v>
      </c>
      <c r="T634" s="0" t="n">
        <v>24.3125</v>
      </c>
      <c r="U634" s="0" t="n">
        <v>46.34913</v>
      </c>
      <c r="V634" s="0" t="n">
        <v>60.41932</v>
      </c>
      <c r="W634" s="0" t="n">
        <v>56.71331</v>
      </c>
      <c r="X634" s="0" t="n">
        <v>54.42701</v>
      </c>
      <c r="Y634" s="0" t="n">
        <v>56.54873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1.069096E-009</v>
      </c>
      <c r="AF634" s="0" t="n">
        <v>1.202968E-009</v>
      </c>
      <c r="AG634" s="0" t="n">
        <v>-5.323363E-009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8.353737E-010</v>
      </c>
      <c r="AT634" s="0" t="n">
        <v>-1.389628E-009</v>
      </c>
      <c r="AU634" s="0" t="n">
        <v>8.910628E-010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0.008077425</v>
      </c>
      <c r="BH634" s="0" t="n">
        <v>0.007480575</v>
      </c>
      <c r="BI634" s="0" t="n">
        <v>0.007026525</v>
      </c>
      <c r="BJ634" s="0" t="n">
        <v>0.9999148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1</v>
      </c>
      <c r="BP634" s="0" t="n">
        <v>3</v>
      </c>
      <c r="BQ634" s="0" t="n">
        <v>1</v>
      </c>
      <c r="BR634" s="0" t="n">
        <v>0</v>
      </c>
      <c r="BS634" s="0" t="n">
        <v>0</v>
      </c>
      <c r="BT634" s="0" t="n">
        <v>0</v>
      </c>
      <c r="BU634" s="0" t="n">
        <v>5.080351E-010</v>
      </c>
      <c r="BV634" s="0" t="n">
        <v>5.512595E-009</v>
      </c>
      <c r="BW634" s="0" t="n">
        <v>-5.24229E-009</v>
      </c>
      <c r="BX634" s="0" t="n">
        <v>1</v>
      </c>
      <c r="BY634" s="0" t="n">
        <v>1</v>
      </c>
      <c r="BZ634" s="0" t="n">
        <v>0</v>
      </c>
      <c r="CA634" s="0" t="n">
        <v>0</v>
      </c>
      <c r="CB634" s="0" t="n">
        <v>0</v>
      </c>
      <c r="CC634" s="0" t="n">
        <v>1</v>
      </c>
    </row>
    <row r="635" customFormat="false" ht="12.8" hidden="false" customHeight="false" outlineLevel="0" collapsed="false">
      <c r="A635" s="0" t="n">
        <v>189.4375</v>
      </c>
      <c r="B635" s="0" t="n">
        <v>3.350445</v>
      </c>
      <c r="C635" s="0" t="n">
        <v>1.849334</v>
      </c>
      <c r="D635" s="0" t="n">
        <v>2.779784</v>
      </c>
      <c r="E635" s="0" t="n">
        <v>0.3525632</v>
      </c>
      <c r="F635" s="0" t="n">
        <v>0.2614096</v>
      </c>
      <c r="G635" s="0" t="n">
        <v>0.06105506</v>
      </c>
      <c r="H635" s="0" t="n">
        <v>0.8964578</v>
      </c>
      <c r="I635" s="0" t="n">
        <v>0.2669515</v>
      </c>
      <c r="J635" s="0" t="n">
        <v>-0.06290068</v>
      </c>
      <c r="K635" s="0" t="n">
        <v>0.6815256</v>
      </c>
      <c r="L635" s="0" t="n">
        <v>0.05899091</v>
      </c>
      <c r="M635" s="0" t="n">
        <v>0.7266955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27.35118</v>
      </c>
      <c r="S635" s="0" t="n">
        <v>3.809676</v>
      </c>
      <c r="T635" s="0" t="n">
        <v>24.28777</v>
      </c>
      <c r="U635" s="0" t="n">
        <v>46.37937</v>
      </c>
      <c r="V635" s="0" t="n">
        <v>60.44561</v>
      </c>
      <c r="W635" s="0" t="n">
        <v>56.72292</v>
      </c>
      <c r="X635" s="0" t="n">
        <v>54.42796</v>
      </c>
      <c r="Y635" s="0" t="n">
        <v>56.51312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-1.190625E-009</v>
      </c>
      <c r="AF635" s="0" t="n">
        <v>-6.309113E-010</v>
      </c>
      <c r="AG635" s="0" t="n">
        <v>1.444282E-008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-1.366548E-009</v>
      </c>
      <c r="AT635" s="0" t="n">
        <v>-1.093252E-008</v>
      </c>
      <c r="AU635" s="0" t="n">
        <v>1.416242E-008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0.0005003269</v>
      </c>
      <c r="BH635" s="0" t="n">
        <v>0.002907998</v>
      </c>
      <c r="BI635" s="0" t="n">
        <v>0.0005694607</v>
      </c>
      <c r="BJ635" s="0" t="n">
        <v>0.9999953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  <c r="BP635" s="0" t="n">
        <v>3</v>
      </c>
      <c r="BQ635" s="0" t="n">
        <v>1</v>
      </c>
      <c r="BR635" s="0" t="n">
        <v>0</v>
      </c>
      <c r="BS635" s="0" t="n">
        <v>0</v>
      </c>
      <c r="BT635" s="0" t="n">
        <v>0</v>
      </c>
      <c r="BU635" s="0" t="n">
        <v>-1.111417E-009</v>
      </c>
      <c r="BV635" s="0" t="n">
        <v>3.815583E-010</v>
      </c>
      <c r="BW635" s="0" t="n">
        <v>4.680184E-009</v>
      </c>
      <c r="BX635" s="0" t="n">
        <v>1</v>
      </c>
      <c r="BY635" s="0" t="n">
        <v>1</v>
      </c>
      <c r="BZ635" s="0" t="n">
        <v>0</v>
      </c>
      <c r="CA635" s="0" t="n">
        <v>0</v>
      </c>
      <c r="CB635" s="0" t="n">
        <v>0</v>
      </c>
      <c r="CC635" s="0" t="n">
        <v>1</v>
      </c>
    </row>
    <row r="636" customFormat="false" ht="12.8" hidden="false" customHeight="false" outlineLevel="0" collapsed="false">
      <c r="A636" s="0" t="n">
        <v>189.4862</v>
      </c>
      <c r="B636" s="0" t="n">
        <v>3.350445</v>
      </c>
      <c r="C636" s="0" t="n">
        <v>1.849334</v>
      </c>
      <c r="D636" s="0" t="n">
        <v>2.779784</v>
      </c>
      <c r="E636" s="0" t="n">
        <v>0.35324</v>
      </c>
      <c r="F636" s="0" t="n">
        <v>0.2656828</v>
      </c>
      <c r="G636" s="0" t="n">
        <v>0.06323154</v>
      </c>
      <c r="H636" s="0" t="n">
        <v>0.8947827</v>
      </c>
      <c r="I636" s="0" t="n">
        <v>0.2669515</v>
      </c>
      <c r="J636" s="0" t="n">
        <v>-0.0629002</v>
      </c>
      <c r="K636" s="0" t="n">
        <v>0.6815274</v>
      </c>
      <c r="L636" s="0" t="n">
        <v>0.05899073</v>
      </c>
      <c r="M636" s="0" t="n">
        <v>0.726694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26.30385</v>
      </c>
      <c r="S636" s="0" t="n">
        <v>3.656327</v>
      </c>
      <c r="T636" s="0" t="n">
        <v>23.35545</v>
      </c>
      <c r="U636" s="0" t="n">
        <v>44.60488</v>
      </c>
      <c r="V636" s="0" t="n">
        <v>58.13051</v>
      </c>
      <c r="W636" s="0" t="n">
        <v>54.54734</v>
      </c>
      <c r="X636" s="0" t="n">
        <v>52.33975</v>
      </c>
      <c r="Y636" s="0" t="n">
        <v>54.32861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1.540127E-010</v>
      </c>
      <c r="AF636" s="0" t="n">
        <v>1.010739E-008</v>
      </c>
      <c r="AG636" s="0" t="n">
        <v>1.024654E-008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-6.920839E-010</v>
      </c>
      <c r="AT636" s="0" t="n">
        <v>7.618657E-009</v>
      </c>
      <c r="AU636" s="0" t="n">
        <v>9.772833E-009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0.00150951</v>
      </c>
      <c r="BH636" s="0" t="n">
        <v>0.003537219</v>
      </c>
      <c r="BI636" s="0" t="n">
        <v>0.003385621</v>
      </c>
      <c r="BJ636" s="0" t="n">
        <v>0.999987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  <c r="BP636" s="0" t="n">
        <v>3</v>
      </c>
      <c r="BQ636" s="0" t="n">
        <v>1</v>
      </c>
      <c r="BR636" s="0" t="n">
        <v>0</v>
      </c>
      <c r="BS636" s="0" t="n">
        <v>0</v>
      </c>
      <c r="BT636" s="0" t="n">
        <v>0</v>
      </c>
      <c r="BU636" s="0" t="n">
        <v>-5.751144E-011</v>
      </c>
      <c r="BV636" s="0" t="n">
        <v>9.485208E-009</v>
      </c>
      <c r="BW636" s="0" t="n">
        <v>1.012811E-008</v>
      </c>
      <c r="BX636" s="0" t="n">
        <v>1</v>
      </c>
      <c r="BY636" s="0" t="n">
        <v>1</v>
      </c>
      <c r="BZ636" s="0" t="n">
        <v>0</v>
      </c>
      <c r="CA636" s="0" t="n">
        <v>0</v>
      </c>
      <c r="CB636" s="0" t="n">
        <v>0</v>
      </c>
      <c r="CC636" s="0" t="n">
        <v>1</v>
      </c>
    </row>
    <row r="637" customFormat="false" ht="12.8" hidden="false" customHeight="false" outlineLevel="0" collapsed="false">
      <c r="A637" s="0" t="n">
        <v>189.5365</v>
      </c>
      <c r="B637" s="0" t="n">
        <v>3.350445</v>
      </c>
      <c r="C637" s="0" t="n">
        <v>1.849334</v>
      </c>
      <c r="D637" s="0" t="n">
        <v>2.779784</v>
      </c>
      <c r="E637" s="0" t="n">
        <v>0.3519031</v>
      </c>
      <c r="F637" s="0" t="n">
        <v>0.2661107</v>
      </c>
      <c r="G637" s="0" t="n">
        <v>0.06324717</v>
      </c>
      <c r="H637" s="0" t="n">
        <v>0.8951811</v>
      </c>
      <c r="I637" s="0" t="n">
        <v>0.2669515</v>
      </c>
      <c r="J637" s="0" t="n">
        <v>-0.06289981</v>
      </c>
      <c r="K637" s="0" t="n">
        <v>0.6815289</v>
      </c>
      <c r="L637" s="0" t="n">
        <v>0.0589906</v>
      </c>
      <c r="M637" s="0" t="n">
        <v>0.7266926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27.35801</v>
      </c>
      <c r="S637" s="0" t="n">
        <v>3.792473</v>
      </c>
      <c r="T637" s="0" t="n">
        <v>24.29063</v>
      </c>
      <c r="U637" s="0" t="n">
        <v>46.39537</v>
      </c>
      <c r="V637" s="0" t="n">
        <v>60.46294</v>
      </c>
      <c r="W637" s="0" t="n">
        <v>56.73467</v>
      </c>
      <c r="X637" s="0" t="n">
        <v>54.43886</v>
      </c>
      <c r="Y637" s="0" t="n">
        <v>56.49435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-1.5799E-010</v>
      </c>
      <c r="AF637" s="0" t="n">
        <v>1.761054E-009</v>
      </c>
      <c r="AG637" s="0" t="n">
        <v>1.844924E-008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-3.361711E-010</v>
      </c>
      <c r="AT637" s="0" t="n">
        <v>-9.031589E-010</v>
      </c>
      <c r="AU637" s="0" t="n">
        <v>1.80515E-008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-0.001360017</v>
      </c>
      <c r="BH637" s="0" t="n">
        <v>0.0001858863</v>
      </c>
      <c r="BI637" s="0" t="n">
        <v>0.0004950458</v>
      </c>
      <c r="BJ637" s="0" t="n">
        <v>0.9999989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  <c r="BP637" s="0" t="n">
        <v>3</v>
      </c>
      <c r="BQ637" s="0" t="n">
        <v>1</v>
      </c>
      <c r="BR637" s="0" t="n">
        <v>0</v>
      </c>
      <c r="BS637" s="0" t="n">
        <v>0</v>
      </c>
      <c r="BT637" s="0" t="n">
        <v>0</v>
      </c>
      <c r="BU637" s="0" t="n">
        <v>-3.956136E-010</v>
      </c>
      <c r="BV637" s="0" t="n">
        <v>-1.571457E-009</v>
      </c>
      <c r="BW637" s="0" t="n">
        <v>1.800978E-008</v>
      </c>
      <c r="BX637" s="0" t="n">
        <v>1</v>
      </c>
      <c r="BY637" s="0" t="n">
        <v>1</v>
      </c>
      <c r="BZ637" s="0" t="n">
        <v>0</v>
      </c>
      <c r="CA637" s="0" t="n">
        <v>0</v>
      </c>
      <c r="CB637" s="0" t="n">
        <v>0</v>
      </c>
      <c r="CC637" s="0" t="n">
        <v>1</v>
      </c>
    </row>
    <row r="638" customFormat="false" ht="12.8" hidden="false" customHeight="false" outlineLevel="0" collapsed="false">
      <c r="A638" s="0" t="n">
        <v>189.5875</v>
      </c>
      <c r="B638" s="0" t="n">
        <v>3.350445</v>
      </c>
      <c r="C638" s="0" t="n">
        <v>1.849334</v>
      </c>
      <c r="D638" s="0" t="n">
        <v>2.779784</v>
      </c>
      <c r="E638" s="0" t="n">
        <v>0.351903</v>
      </c>
      <c r="F638" s="0" t="n">
        <v>0.2661108</v>
      </c>
      <c r="G638" s="0" t="n">
        <v>0.06324708</v>
      </c>
      <c r="H638" s="0" t="n">
        <v>0.8951811</v>
      </c>
      <c r="I638" s="0" t="n">
        <v>0.2669515</v>
      </c>
      <c r="J638" s="0" t="n">
        <v>-0.06289952</v>
      </c>
      <c r="K638" s="0" t="n">
        <v>0.6815298</v>
      </c>
      <c r="L638" s="0" t="n">
        <v>0.05899049</v>
      </c>
      <c r="M638" s="0" t="n">
        <v>0.7266917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28.40692</v>
      </c>
      <c r="S638" s="0" t="n">
        <v>3.942842</v>
      </c>
      <c r="T638" s="0" t="n">
        <v>25.22077</v>
      </c>
      <c r="U638" s="0" t="n">
        <v>48.17874</v>
      </c>
      <c r="V638" s="0" t="n">
        <v>62.78872</v>
      </c>
      <c r="W638" s="0" t="n">
        <v>58.91888</v>
      </c>
      <c r="X638" s="0" t="n">
        <v>56.53641</v>
      </c>
      <c r="Y638" s="0" t="n">
        <v>58.66919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1.208124E-009</v>
      </c>
      <c r="AF638" s="0" t="n">
        <v>-2.243182E-009</v>
      </c>
      <c r="AG638" s="0" t="n">
        <v>-9.336179E-009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1.093851E-009</v>
      </c>
      <c r="AT638" s="0" t="n">
        <v>1.064515E-010</v>
      </c>
      <c r="AU638" s="0" t="n">
        <v>-8.114414E-009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1.638965E-009</v>
      </c>
      <c r="BH638" s="0" t="n">
        <v>5.048773E-010</v>
      </c>
      <c r="BI638" s="0" t="n">
        <v>-1.295023E-008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  <c r="BP638" s="0" t="n">
        <v>3</v>
      </c>
      <c r="BQ638" s="0" t="n">
        <v>1</v>
      </c>
      <c r="BR638" s="0" t="n">
        <v>0</v>
      </c>
      <c r="BS638" s="0" t="n">
        <v>0</v>
      </c>
      <c r="BT638" s="0" t="n">
        <v>0</v>
      </c>
      <c r="BU638" s="0" t="n">
        <v>1.093851E-009</v>
      </c>
      <c r="BV638" s="0" t="n">
        <v>1.064515E-010</v>
      </c>
      <c r="BW638" s="0" t="n">
        <v>-8.114414E-009</v>
      </c>
      <c r="BX638" s="0" t="n">
        <v>1</v>
      </c>
      <c r="BY638" s="0" t="n">
        <v>1</v>
      </c>
      <c r="BZ638" s="0" t="n">
        <v>0</v>
      </c>
      <c r="CA638" s="0" t="n">
        <v>0</v>
      </c>
      <c r="CB638" s="0" t="n">
        <v>0</v>
      </c>
      <c r="CC638" s="0" t="n">
        <v>1</v>
      </c>
    </row>
    <row r="639" customFormat="false" ht="12.8" hidden="false" customHeight="false" outlineLevel="0" collapsed="false">
      <c r="A639" s="0" t="n">
        <v>189.6366</v>
      </c>
      <c r="B639" s="0" t="n">
        <v>3.350445</v>
      </c>
      <c r="C639" s="0" t="n">
        <v>1.849334</v>
      </c>
      <c r="D639" s="0" t="n">
        <v>2.779784</v>
      </c>
      <c r="E639" s="0" t="n">
        <v>0.351903</v>
      </c>
      <c r="F639" s="0" t="n">
        <v>0.2661108</v>
      </c>
      <c r="G639" s="0" t="n">
        <v>0.06324708</v>
      </c>
      <c r="H639" s="0" t="n">
        <v>0.8951811</v>
      </c>
      <c r="I639" s="0" t="n">
        <v>0.2669515</v>
      </c>
      <c r="J639" s="0" t="n">
        <v>-0.06289931</v>
      </c>
      <c r="K639" s="0" t="n">
        <v>0.6815307</v>
      </c>
      <c r="L639" s="0" t="n">
        <v>0.05899043</v>
      </c>
      <c r="M639" s="0" t="n">
        <v>0.7266909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27.35445</v>
      </c>
      <c r="S639" s="0" t="n">
        <v>3.797482</v>
      </c>
      <c r="T639" s="0" t="n">
        <v>24.28623</v>
      </c>
      <c r="U639" s="0" t="n">
        <v>46.3942</v>
      </c>
      <c r="V639" s="0" t="n">
        <v>60.46321</v>
      </c>
      <c r="W639" s="0" t="n">
        <v>56.7369</v>
      </c>
      <c r="X639" s="0" t="n">
        <v>54.44283</v>
      </c>
      <c r="Y639" s="0" t="n">
        <v>56.49651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-1.205197E-009</v>
      </c>
      <c r="AF639" s="0" t="n">
        <v>-1.659314E-009</v>
      </c>
      <c r="AG639" s="0" t="n">
        <v>-2.228304E-009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-1.110274E-009</v>
      </c>
      <c r="AT639" s="0" t="n">
        <v>-2.268361E-009</v>
      </c>
      <c r="AU639" s="0" t="n">
        <v>-6.085645E-009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-1.205197E-009</v>
      </c>
      <c r="BH639" s="0" t="n">
        <v>-1.659314E-009</v>
      </c>
      <c r="BI639" s="0" t="n">
        <v>-2.228304E-009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  <c r="BP639" s="0" t="n">
        <v>3</v>
      </c>
      <c r="BQ639" s="0" t="n">
        <v>1</v>
      </c>
      <c r="BR639" s="0" t="n">
        <v>0</v>
      </c>
      <c r="BS639" s="0" t="n">
        <v>0</v>
      </c>
      <c r="BT639" s="0" t="n">
        <v>0</v>
      </c>
      <c r="BU639" s="0" t="n">
        <v>-1.029025E-009</v>
      </c>
      <c r="BV639" s="0" t="n">
        <v>-5.021023E-009</v>
      </c>
      <c r="BW639" s="0" t="n">
        <v>1.681351E-009</v>
      </c>
      <c r="BX639" s="0" t="n">
        <v>1</v>
      </c>
      <c r="BY639" s="0" t="n">
        <v>1</v>
      </c>
      <c r="BZ639" s="0" t="n">
        <v>0</v>
      </c>
      <c r="CA639" s="0" t="n">
        <v>0</v>
      </c>
      <c r="CB639" s="0" t="n">
        <v>0</v>
      </c>
      <c r="CC639" s="0" t="n">
        <v>1</v>
      </c>
    </row>
    <row r="640" customFormat="false" ht="12.8" hidden="false" customHeight="false" outlineLevel="0" collapsed="false">
      <c r="A640" s="0" t="n">
        <v>189.6857</v>
      </c>
      <c r="B640" s="0" t="n">
        <v>3.350445</v>
      </c>
      <c r="C640" s="0" t="n">
        <v>1.849334</v>
      </c>
      <c r="D640" s="0" t="n">
        <v>2.779784</v>
      </c>
      <c r="E640" s="0" t="n">
        <v>0.3519032</v>
      </c>
      <c r="F640" s="0" t="n">
        <v>0.2661111</v>
      </c>
      <c r="G640" s="0" t="n">
        <v>0.06324714</v>
      </c>
      <c r="H640" s="0" t="n">
        <v>0.8951809</v>
      </c>
      <c r="I640" s="0" t="n">
        <v>0.2669515</v>
      </c>
      <c r="J640" s="0" t="n">
        <v>-0.06289914</v>
      </c>
      <c r="K640" s="0" t="n">
        <v>0.6815314</v>
      </c>
      <c r="L640" s="0" t="n">
        <v>0.05899037</v>
      </c>
      <c r="M640" s="0" t="n">
        <v>0.7266903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27.35443</v>
      </c>
      <c r="S640" s="0" t="n">
        <v>3.797536</v>
      </c>
      <c r="T640" s="0" t="n">
        <v>24.28618</v>
      </c>
      <c r="U640" s="0" t="n">
        <v>46.39419</v>
      </c>
      <c r="V640" s="0" t="n">
        <v>60.4632</v>
      </c>
      <c r="W640" s="0" t="n">
        <v>56.73691</v>
      </c>
      <c r="X640" s="0" t="n">
        <v>54.44286</v>
      </c>
      <c r="Y640" s="0" t="n">
        <v>56.49652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-1.500074E-009</v>
      </c>
      <c r="AF640" s="0" t="n">
        <v>4.679714E-009</v>
      </c>
      <c r="AG640" s="0" t="n">
        <v>1.348378E-008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-1.383091E-009</v>
      </c>
      <c r="AT640" s="0" t="n">
        <v>7.009134E-009</v>
      </c>
      <c r="AU640" s="0" t="n">
        <v>2.467535E-008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-1.500074E-009</v>
      </c>
      <c r="BH640" s="0" t="n">
        <v>4.679714E-009</v>
      </c>
      <c r="BI640" s="0" t="n">
        <v>1.348378E-008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  <c r="BP640" s="0" t="n">
        <v>3</v>
      </c>
      <c r="BQ640" s="0" t="n">
        <v>1</v>
      </c>
      <c r="BR640" s="0" t="n">
        <v>0</v>
      </c>
      <c r="BS640" s="0" t="n">
        <v>0</v>
      </c>
      <c r="BT640" s="0" t="n">
        <v>0</v>
      </c>
      <c r="BU640" s="0" t="n">
        <v>-1.383091E-009</v>
      </c>
      <c r="BV640" s="0" t="n">
        <v>7.009134E-009</v>
      </c>
      <c r="BW640" s="0" t="n">
        <v>2.467535E-008</v>
      </c>
      <c r="BX640" s="0" t="n">
        <v>1</v>
      </c>
      <c r="BY640" s="0" t="n">
        <v>1</v>
      </c>
      <c r="BZ640" s="0" t="n">
        <v>0</v>
      </c>
      <c r="CA640" s="0" t="n">
        <v>0</v>
      </c>
      <c r="CB640" s="0" t="n">
        <v>0</v>
      </c>
      <c r="CC640" s="0" t="n">
        <v>1</v>
      </c>
    </row>
    <row r="641" customFormat="false" ht="12.8" hidden="false" customHeight="false" outlineLevel="0" collapsed="false">
      <c r="A641" s="0" t="n">
        <v>189.7367</v>
      </c>
      <c r="B641" s="0" t="n">
        <v>3.350445</v>
      </c>
      <c r="C641" s="0" t="n">
        <v>1.849334</v>
      </c>
      <c r="D641" s="0" t="n">
        <v>2.779784</v>
      </c>
      <c r="E641" s="0" t="n">
        <v>0.3388937</v>
      </c>
      <c r="F641" s="0" t="n">
        <v>0.247791</v>
      </c>
      <c r="G641" s="0" t="n">
        <v>0.04775412</v>
      </c>
      <c r="H641" s="0" t="n">
        <v>0.90635</v>
      </c>
      <c r="I641" s="0" t="n">
        <v>0.2669515</v>
      </c>
      <c r="J641" s="0" t="n">
        <v>-0.06289902</v>
      </c>
      <c r="K641" s="0" t="n">
        <v>0.6815318</v>
      </c>
      <c r="L641" s="0" t="n">
        <v>0.05899034</v>
      </c>
      <c r="M641" s="0" t="n">
        <v>0.7266899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30.49996</v>
      </c>
      <c r="S641" s="0" t="n">
        <v>4.234806</v>
      </c>
      <c r="T641" s="0" t="n">
        <v>27.09827</v>
      </c>
      <c r="U641" s="0" t="n">
        <v>51.73684</v>
      </c>
      <c r="V641" s="0" t="n">
        <v>67.4313</v>
      </c>
      <c r="W641" s="0" t="n">
        <v>63.28176</v>
      </c>
      <c r="X641" s="0" t="n">
        <v>60.72681</v>
      </c>
      <c r="Y641" s="0" t="n">
        <v>63.0292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3.643328E-010</v>
      </c>
      <c r="AF641" s="0" t="n">
        <v>3.357086E-009</v>
      </c>
      <c r="AG641" s="0" t="n">
        <v>3.715963E-008</v>
      </c>
      <c r="AH641" s="0" t="n">
        <v>0.9999999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3.772859E-010</v>
      </c>
      <c r="AT641" s="0" t="n">
        <v>-4.058633E-010</v>
      </c>
      <c r="AU641" s="0" t="n">
        <v>3.460063E-008</v>
      </c>
      <c r="AV641" s="0" t="n">
        <v>0.9999999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-0.01854457</v>
      </c>
      <c r="BH641" s="0" t="n">
        <v>-0.01474756</v>
      </c>
      <c r="BI641" s="0" t="n">
        <v>-0.01755247</v>
      </c>
      <c r="BJ641" s="0" t="n">
        <v>0.9995651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  <c r="BP641" s="0" t="n">
        <v>3</v>
      </c>
      <c r="BQ641" s="0" t="n">
        <v>1</v>
      </c>
      <c r="BR641" s="0" t="n">
        <v>0</v>
      </c>
      <c r="BS641" s="0" t="n">
        <v>0</v>
      </c>
      <c r="BT641" s="0" t="n">
        <v>0</v>
      </c>
      <c r="BU641" s="0" t="n">
        <v>3.772859E-010</v>
      </c>
      <c r="BV641" s="0" t="n">
        <v>-4.058633E-010</v>
      </c>
      <c r="BW641" s="0" t="n">
        <v>3.460063E-008</v>
      </c>
      <c r="BX641" s="0" t="n">
        <v>0.9999999</v>
      </c>
      <c r="BY641" s="0" t="n">
        <v>1</v>
      </c>
      <c r="BZ641" s="0" t="n">
        <v>0</v>
      </c>
      <c r="CA641" s="0" t="n">
        <v>0</v>
      </c>
      <c r="CB641" s="0" t="n">
        <v>0</v>
      </c>
      <c r="CC641" s="0" t="n">
        <v>1</v>
      </c>
    </row>
    <row r="642" customFormat="false" ht="12.8" hidden="false" customHeight="false" outlineLevel="0" collapsed="false">
      <c r="A642" s="0" t="n">
        <v>189.7859</v>
      </c>
      <c r="B642" s="0" t="n">
        <v>3.350445</v>
      </c>
      <c r="C642" s="0" t="n">
        <v>1.849334</v>
      </c>
      <c r="D642" s="0" t="n">
        <v>2.779784</v>
      </c>
      <c r="E642" s="0" t="n">
        <v>0.3162926</v>
      </c>
      <c r="F642" s="0" t="n">
        <v>0.2226176</v>
      </c>
      <c r="G642" s="0" t="n">
        <v>0.02816595</v>
      </c>
      <c r="H642" s="0" t="n">
        <v>0.9217413</v>
      </c>
      <c r="I642" s="0" t="n">
        <v>0.2669515</v>
      </c>
      <c r="J642" s="0" t="n">
        <v>-0.06289893</v>
      </c>
      <c r="K642" s="0" t="n">
        <v>0.6815323</v>
      </c>
      <c r="L642" s="0" t="n">
        <v>0.05899032</v>
      </c>
      <c r="M642" s="0" t="n">
        <v>0.7266895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27.25637</v>
      </c>
      <c r="S642" s="0" t="n">
        <v>3.825018</v>
      </c>
      <c r="T642" s="0" t="n">
        <v>24.38185</v>
      </c>
      <c r="U642" s="0" t="n">
        <v>46.29461</v>
      </c>
      <c r="V642" s="0" t="n">
        <v>60.3819</v>
      </c>
      <c r="W642" s="0" t="n">
        <v>56.71516</v>
      </c>
      <c r="X642" s="0" t="n">
        <v>54.45521</v>
      </c>
      <c r="Y642" s="0" t="n">
        <v>56.61205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-6.473941E-010</v>
      </c>
      <c r="AF642" s="0" t="n">
        <v>-7.767133E-009</v>
      </c>
      <c r="AG642" s="0" t="n">
        <v>3.549613E-008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-1.089949E-009</v>
      </c>
      <c r="AT642" s="0" t="n">
        <v>-1.228781E-008</v>
      </c>
      <c r="AU642" s="0" t="n">
        <v>4.400444E-008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-0.02935018</v>
      </c>
      <c r="BH642" s="0" t="n">
        <v>-0.02104725</v>
      </c>
      <c r="BI642" s="0" t="n">
        <v>-0.02144612</v>
      </c>
      <c r="BJ642" s="0" t="n">
        <v>0.9991172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  <c r="BP642" s="0" t="n">
        <v>3</v>
      </c>
      <c r="BQ642" s="0" t="n">
        <v>1</v>
      </c>
      <c r="BR642" s="0" t="n">
        <v>0</v>
      </c>
      <c r="BS642" s="0" t="n">
        <v>0</v>
      </c>
      <c r="BT642" s="0" t="n">
        <v>0</v>
      </c>
      <c r="BU642" s="0" t="n">
        <v>-6.473941E-010</v>
      </c>
      <c r="BV642" s="0" t="n">
        <v>-7.767133E-009</v>
      </c>
      <c r="BW642" s="0" t="n">
        <v>3.549613E-008</v>
      </c>
      <c r="BX642" s="0" t="n">
        <v>1</v>
      </c>
      <c r="BY642" s="0" t="n">
        <v>1</v>
      </c>
      <c r="BZ642" s="0" t="n">
        <v>0</v>
      </c>
      <c r="CA642" s="0" t="n">
        <v>0</v>
      </c>
      <c r="CB642" s="0" t="n">
        <v>0</v>
      </c>
      <c r="CC642" s="0" t="n">
        <v>1</v>
      </c>
    </row>
    <row r="643" customFormat="false" ht="12.8" hidden="false" customHeight="false" outlineLevel="0" collapsed="false">
      <c r="A643" s="0" t="n">
        <v>189.8361</v>
      </c>
      <c r="B643" s="0" t="n">
        <v>3.350445</v>
      </c>
      <c r="C643" s="0" t="n">
        <v>1.849334</v>
      </c>
      <c r="D643" s="0" t="n">
        <v>2.779784</v>
      </c>
      <c r="E643" s="0" t="n">
        <v>0.2830697</v>
      </c>
      <c r="F643" s="0" t="n">
        <v>0.182215</v>
      </c>
      <c r="G643" s="0" t="n">
        <v>-0.00543383</v>
      </c>
      <c r="H643" s="0" t="n">
        <v>0.9416155</v>
      </c>
      <c r="I643" s="0" t="n">
        <v>0.2669515</v>
      </c>
      <c r="J643" s="0" t="n">
        <v>-0.06289886</v>
      </c>
      <c r="K643" s="0" t="n">
        <v>0.6815326</v>
      </c>
      <c r="L643" s="0" t="n">
        <v>0.0589903</v>
      </c>
      <c r="M643" s="0" t="n">
        <v>0.7266892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26.04134</v>
      </c>
      <c r="S643" s="0" t="n">
        <v>3.722899</v>
      </c>
      <c r="T643" s="0" t="n">
        <v>23.56951</v>
      </c>
      <c r="U643" s="0" t="n">
        <v>44.33229</v>
      </c>
      <c r="V643" s="0" t="n">
        <v>57.90669</v>
      </c>
      <c r="W643" s="0" t="n">
        <v>54.47366</v>
      </c>
      <c r="X643" s="0" t="n">
        <v>52.35667</v>
      </c>
      <c r="Y643" s="0" t="n">
        <v>54.57761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-8.626033E-010</v>
      </c>
      <c r="AF643" s="0" t="n">
        <v>2.704939E-009</v>
      </c>
      <c r="AG643" s="0" t="n">
        <v>5.946857E-009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-6.114786E-010</v>
      </c>
      <c r="AT643" s="0" t="n">
        <v>3.424653E-009</v>
      </c>
      <c r="AU643" s="0" t="n">
        <v>5.705096E-009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-0.0432092</v>
      </c>
      <c r="BH643" s="0" t="n">
        <v>-0.03194917</v>
      </c>
      <c r="BI643" s="0" t="n">
        <v>-0.0369828</v>
      </c>
      <c r="BJ643" s="0" t="n">
        <v>0.9978699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  <c r="BP643" s="0" t="n">
        <v>3</v>
      </c>
      <c r="BQ643" s="0" t="n">
        <v>1</v>
      </c>
      <c r="BR643" s="0" t="n">
        <v>0</v>
      </c>
      <c r="BS643" s="0" t="n">
        <v>0</v>
      </c>
      <c r="BT643" s="0" t="n">
        <v>0</v>
      </c>
      <c r="BU643" s="0" t="n">
        <v>-8.626033E-010</v>
      </c>
      <c r="BV643" s="0" t="n">
        <v>2.704939E-009</v>
      </c>
      <c r="BW643" s="0" t="n">
        <v>5.946857E-009</v>
      </c>
      <c r="BX643" s="0" t="n">
        <v>1</v>
      </c>
      <c r="BY643" s="0" t="n">
        <v>1</v>
      </c>
      <c r="BZ643" s="0" t="n">
        <v>0</v>
      </c>
      <c r="CA643" s="0" t="n">
        <v>0</v>
      </c>
      <c r="CB643" s="0" t="n">
        <v>0</v>
      </c>
      <c r="CC643" s="0" t="n">
        <v>1</v>
      </c>
    </row>
    <row r="644" customFormat="false" ht="12.8" hidden="false" customHeight="false" outlineLevel="0" collapsed="false">
      <c r="A644" s="0" t="n">
        <v>189.8857</v>
      </c>
      <c r="B644" s="0" t="n">
        <v>3.350445</v>
      </c>
      <c r="C644" s="0" t="n">
        <v>1.849334</v>
      </c>
      <c r="D644" s="0" t="n">
        <v>2.779784</v>
      </c>
      <c r="E644" s="0" t="n">
        <v>0.2620214</v>
      </c>
      <c r="F644" s="0" t="n">
        <v>0.1611392</v>
      </c>
      <c r="G644" s="0" t="n">
        <v>-0.0248164</v>
      </c>
      <c r="H644" s="0" t="n">
        <v>0.9511904</v>
      </c>
      <c r="I644" s="0" t="n">
        <v>0.2669515</v>
      </c>
      <c r="J644" s="0" t="n">
        <v>-0.06289881</v>
      </c>
      <c r="K644" s="0" t="n">
        <v>0.6815328</v>
      </c>
      <c r="L644" s="0" t="n">
        <v>0.05899029</v>
      </c>
      <c r="M644" s="0" t="n">
        <v>0.726689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26.86367</v>
      </c>
      <c r="S644" s="0" t="n">
        <v>3.963648</v>
      </c>
      <c r="T644" s="0" t="n">
        <v>24.61791</v>
      </c>
      <c r="U644" s="0" t="n">
        <v>45.85303</v>
      </c>
      <c r="V644" s="0" t="n">
        <v>60.00499</v>
      </c>
      <c r="W644" s="0" t="n">
        <v>56.54499</v>
      </c>
      <c r="X644" s="0" t="n">
        <v>54.41362</v>
      </c>
      <c r="Y644" s="0" t="n">
        <v>56.88388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5.781019E-010</v>
      </c>
      <c r="AF644" s="0" t="n">
        <v>6.450732E-009</v>
      </c>
      <c r="AG644" s="0" t="n">
        <v>2.895284E-009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8.196815E-010</v>
      </c>
      <c r="AT644" s="0" t="n">
        <v>6.451013E-009</v>
      </c>
      <c r="AU644" s="0" t="n">
        <v>2.977099E-009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-0.02617252</v>
      </c>
      <c r="BH644" s="0" t="n">
        <v>-0.01600709</v>
      </c>
      <c r="BI644" s="0" t="n">
        <v>-0.02032035</v>
      </c>
      <c r="BJ644" s="0" t="n">
        <v>0.9993227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  <c r="BP644" s="0" t="n">
        <v>3</v>
      </c>
      <c r="BQ644" s="0" t="n">
        <v>1</v>
      </c>
      <c r="BR644" s="0" t="n">
        <v>0</v>
      </c>
      <c r="BS644" s="0" t="n">
        <v>0</v>
      </c>
      <c r="BT644" s="0" t="n">
        <v>0</v>
      </c>
      <c r="BU644" s="0" t="n">
        <v>5.251172E-010</v>
      </c>
      <c r="BV644" s="0" t="n">
        <v>8.42567E-009</v>
      </c>
      <c r="BW644" s="0" t="n">
        <v>1.773118E-009</v>
      </c>
      <c r="BX644" s="0" t="n">
        <v>1</v>
      </c>
      <c r="BY644" s="0" t="n">
        <v>1</v>
      </c>
      <c r="BZ644" s="0" t="n">
        <v>0</v>
      </c>
      <c r="CA644" s="0" t="n">
        <v>0</v>
      </c>
      <c r="CB644" s="0" t="n">
        <v>0</v>
      </c>
      <c r="CC644" s="0" t="n">
        <v>1</v>
      </c>
    </row>
    <row r="645" customFormat="false" ht="12.8" hidden="false" customHeight="false" outlineLevel="0" collapsed="false">
      <c r="A645" s="0" t="n">
        <v>189.9372</v>
      </c>
      <c r="B645" s="0" t="n">
        <v>3.350445</v>
      </c>
      <c r="C645" s="0" t="n">
        <v>1.849334</v>
      </c>
      <c r="D645" s="0" t="n">
        <v>2.779784</v>
      </c>
      <c r="E645" s="0" t="n">
        <v>0.2620214</v>
      </c>
      <c r="F645" s="0" t="n">
        <v>0.1611391</v>
      </c>
      <c r="G645" s="0" t="n">
        <v>-0.02481642</v>
      </c>
      <c r="H645" s="0" t="n">
        <v>0.9511904</v>
      </c>
      <c r="I645" s="0" t="n">
        <v>0.2669515</v>
      </c>
      <c r="J645" s="0" t="n">
        <v>-0.06289877</v>
      </c>
      <c r="K645" s="0" t="n">
        <v>0.681533</v>
      </c>
      <c r="L645" s="0" t="n">
        <v>0.05899028</v>
      </c>
      <c r="M645" s="0" t="n">
        <v>0.7266889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27.73691</v>
      </c>
      <c r="S645" s="0" t="n">
        <v>4.248801</v>
      </c>
      <c r="T645" s="0" t="n">
        <v>25.6145</v>
      </c>
      <c r="U645" s="0" t="n">
        <v>47.43051</v>
      </c>
      <c r="V645" s="0" t="n">
        <v>62.15103</v>
      </c>
      <c r="W645" s="0" t="n">
        <v>58.63197</v>
      </c>
      <c r="X645" s="0" t="n">
        <v>56.46826</v>
      </c>
      <c r="Y645" s="0" t="n">
        <v>59.12833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1.159416E-009</v>
      </c>
      <c r="AF645" s="0" t="n">
        <v>1.841035E-009</v>
      </c>
      <c r="AG645" s="0" t="n">
        <v>-6.218154E-009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1.021278E-009</v>
      </c>
      <c r="AT645" s="0" t="n">
        <v>2.723161E-009</v>
      </c>
      <c r="AU645" s="0" t="n">
        <v>-5.923799E-009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3.119986E-010</v>
      </c>
      <c r="BH645" s="0" t="n">
        <v>1.615938E-008</v>
      </c>
      <c r="BI645" s="0" t="n">
        <v>-1.461654E-008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  <c r="BP645" s="0" t="n">
        <v>3</v>
      </c>
      <c r="BQ645" s="0" t="n">
        <v>1</v>
      </c>
      <c r="BR645" s="0" t="n">
        <v>0</v>
      </c>
      <c r="BS645" s="0" t="n">
        <v>0</v>
      </c>
      <c r="BT645" s="0" t="n">
        <v>0</v>
      </c>
      <c r="BU645" s="0" t="n">
        <v>9.814027E-010</v>
      </c>
      <c r="BV645" s="0" t="n">
        <v>3.419775E-009</v>
      </c>
      <c r="BW645" s="0" t="n">
        <v>-7.212687E-009</v>
      </c>
      <c r="BX645" s="0" t="n">
        <v>1</v>
      </c>
      <c r="BY645" s="0" t="n">
        <v>1</v>
      </c>
      <c r="BZ645" s="0" t="n">
        <v>0</v>
      </c>
      <c r="CA645" s="0" t="n">
        <v>0</v>
      </c>
      <c r="CB645" s="0" t="n">
        <v>0</v>
      </c>
      <c r="CC645" s="0" t="n">
        <v>1</v>
      </c>
    </row>
    <row r="646" customFormat="false" ht="12.8" hidden="false" customHeight="false" outlineLevel="0" collapsed="false">
      <c r="A646" s="0" t="n">
        <v>189.9863</v>
      </c>
      <c r="B646" s="0" t="n">
        <v>3.350445</v>
      </c>
      <c r="C646" s="0" t="n">
        <v>1.849334</v>
      </c>
      <c r="D646" s="0" t="n">
        <v>2.779784</v>
      </c>
      <c r="E646" s="0" t="n">
        <v>0.236514</v>
      </c>
      <c r="F646" s="0" t="n">
        <v>0.1325226</v>
      </c>
      <c r="G646" s="0" t="n">
        <v>-0.04895243</v>
      </c>
      <c r="H646" s="0" t="n">
        <v>0.9613025</v>
      </c>
      <c r="I646" s="0" t="n">
        <v>0.2669515</v>
      </c>
      <c r="J646" s="0" t="n">
        <v>-0.06289873</v>
      </c>
      <c r="K646" s="0" t="n">
        <v>0.6815331</v>
      </c>
      <c r="L646" s="0" t="n">
        <v>0.05899027</v>
      </c>
      <c r="M646" s="0" t="n">
        <v>0.7266887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26.63931</v>
      </c>
      <c r="S646" s="0" t="n">
        <v>4.154307</v>
      </c>
      <c r="T646" s="0" t="n">
        <v>24.678</v>
      </c>
      <c r="U646" s="0" t="n">
        <v>45.5885</v>
      </c>
      <c r="V646" s="0" t="n">
        <v>59.77369</v>
      </c>
      <c r="W646" s="0" t="n">
        <v>56.41589</v>
      </c>
      <c r="X646" s="0" t="n">
        <v>54.35343</v>
      </c>
      <c r="Y646" s="0" t="n">
        <v>56.95428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1.447777E-009</v>
      </c>
      <c r="AF646" s="0" t="n">
        <v>-7.632494E-009</v>
      </c>
      <c r="AG646" s="0" t="n">
        <v>-1.902449E-008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1.447777E-009</v>
      </c>
      <c r="AT646" s="0" t="n">
        <v>-7.632494E-009</v>
      </c>
      <c r="AU646" s="0" t="n">
        <v>-1.902449E-008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-0.03151046</v>
      </c>
      <c r="BH646" s="0" t="n">
        <v>-0.02184936</v>
      </c>
      <c r="BI646" s="0" t="n">
        <v>-0.02613148</v>
      </c>
      <c r="BJ646" s="0" t="n">
        <v>0.9989228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  <c r="BP646" s="0" t="n">
        <v>3</v>
      </c>
      <c r="BQ646" s="0" t="n">
        <v>1</v>
      </c>
      <c r="BR646" s="0" t="n">
        <v>0</v>
      </c>
      <c r="BS646" s="0" t="n">
        <v>0</v>
      </c>
      <c r="BT646" s="0" t="n">
        <v>0</v>
      </c>
      <c r="BU646" s="0" t="n">
        <v>1.707243E-009</v>
      </c>
      <c r="BV646" s="0" t="n">
        <v>-9.052632E-009</v>
      </c>
      <c r="BW646" s="0" t="n">
        <v>-2.372936E-008</v>
      </c>
      <c r="BX646" s="0" t="n">
        <v>1</v>
      </c>
      <c r="BY646" s="0" t="n">
        <v>1</v>
      </c>
      <c r="BZ646" s="0" t="n">
        <v>0</v>
      </c>
      <c r="CA646" s="0" t="n">
        <v>0</v>
      </c>
      <c r="CB646" s="0" t="n">
        <v>0</v>
      </c>
      <c r="CC646" s="0" t="n">
        <v>1</v>
      </c>
    </row>
    <row r="647" customFormat="false" ht="12.8" hidden="false" customHeight="false" outlineLevel="0" collapsed="false">
      <c r="A647" s="0" t="n">
        <v>190.0376</v>
      </c>
      <c r="B647" s="0" t="n">
        <v>3.350445</v>
      </c>
      <c r="C647" s="0" t="n">
        <v>1.849334</v>
      </c>
      <c r="D647" s="0" t="n">
        <v>2.779784</v>
      </c>
      <c r="E647" s="0" t="n">
        <v>0.2315805</v>
      </c>
      <c r="F647" s="0" t="n">
        <v>0.1244528</v>
      </c>
      <c r="G647" s="0" t="n">
        <v>-0.05074627</v>
      </c>
      <c r="H647" s="0" t="n">
        <v>0.9634869</v>
      </c>
      <c r="I647" s="0" t="n">
        <v>0.2669515</v>
      </c>
      <c r="J647" s="0" t="n">
        <v>-0.06289873</v>
      </c>
      <c r="K647" s="0" t="n">
        <v>0.6815332</v>
      </c>
      <c r="L647" s="0" t="n">
        <v>0.05899028</v>
      </c>
      <c r="M647" s="0" t="n">
        <v>0.7266887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27.48781</v>
      </c>
      <c r="S647" s="0" t="n">
        <v>4.475647</v>
      </c>
      <c r="T647" s="0" t="n">
        <v>25.64561</v>
      </c>
      <c r="U647" s="0" t="n">
        <v>47.1186</v>
      </c>
      <c r="V647" s="0" t="n">
        <v>61.87272</v>
      </c>
      <c r="W647" s="0" t="n">
        <v>58.4619</v>
      </c>
      <c r="X647" s="0" t="n">
        <v>56.37244</v>
      </c>
      <c r="Y647" s="0" t="n">
        <v>59.17203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2.06618E-009</v>
      </c>
      <c r="AF647" s="0" t="n">
        <v>4.238766E-009</v>
      </c>
      <c r="AG647" s="0" t="n">
        <v>-4.294012E-008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2.043343E-009</v>
      </c>
      <c r="AT647" s="0" t="n">
        <v>5.249588E-009</v>
      </c>
      <c r="AU647" s="0" t="n">
        <v>-4.553895E-008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-0.005888853</v>
      </c>
      <c r="BH647" s="0" t="n">
        <v>-0.00738896</v>
      </c>
      <c r="BI647" s="0" t="n">
        <v>-0.002859663</v>
      </c>
      <c r="BJ647" s="0" t="n">
        <v>0.9999511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  <c r="BP647" s="0" t="n">
        <v>3</v>
      </c>
      <c r="BQ647" s="0" t="n">
        <v>1</v>
      </c>
      <c r="BR647" s="0" t="n">
        <v>0</v>
      </c>
      <c r="BS647" s="0" t="n">
        <v>0</v>
      </c>
      <c r="BT647" s="0" t="n">
        <v>0</v>
      </c>
      <c r="BU647" s="0" t="n">
        <v>1.762962E-009</v>
      </c>
      <c r="BV647" s="0" t="n">
        <v>4.550142E-009</v>
      </c>
      <c r="BW647" s="0" t="n">
        <v>-3.334145E-008</v>
      </c>
      <c r="BX647" s="0" t="n">
        <v>1</v>
      </c>
      <c r="BY647" s="0" t="n">
        <v>1</v>
      </c>
      <c r="BZ647" s="0" t="n">
        <v>0</v>
      </c>
      <c r="CA647" s="0" t="n">
        <v>0</v>
      </c>
      <c r="CB647" s="0" t="n">
        <v>0</v>
      </c>
      <c r="CC647" s="0" t="n">
        <v>1</v>
      </c>
    </row>
    <row r="648" customFormat="false" ht="12.8" hidden="false" customHeight="false" outlineLevel="0" collapsed="false">
      <c r="A648" s="0" t="n">
        <v>190.0867</v>
      </c>
      <c r="B648" s="0" t="n">
        <v>3.350445</v>
      </c>
      <c r="C648" s="0" t="n">
        <v>1.849334</v>
      </c>
      <c r="D648" s="0" t="n">
        <v>2.779784</v>
      </c>
      <c r="E648" s="0" t="n">
        <v>0.2323671</v>
      </c>
      <c r="F648" s="0" t="n">
        <v>0.1263612</v>
      </c>
      <c r="G648" s="0" t="n">
        <v>-0.04764137</v>
      </c>
      <c r="H648" s="0" t="n">
        <v>0.9632075</v>
      </c>
      <c r="I648" s="0" t="n">
        <v>0.2669515</v>
      </c>
      <c r="J648" s="0" t="n">
        <v>-0.06289872</v>
      </c>
      <c r="K648" s="0" t="n">
        <v>0.6815333</v>
      </c>
      <c r="L648" s="0" t="n">
        <v>0.05899029</v>
      </c>
      <c r="M648" s="0" t="n">
        <v>0.7266886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24.39746</v>
      </c>
      <c r="S648" s="0" t="n">
        <v>4.006481</v>
      </c>
      <c r="T648" s="0" t="n">
        <v>22.79317</v>
      </c>
      <c r="U648" s="0" t="n">
        <v>41.81934</v>
      </c>
      <c r="V648" s="0" t="n">
        <v>54.93725</v>
      </c>
      <c r="W648" s="0" t="n">
        <v>51.9225</v>
      </c>
      <c r="X648" s="0" t="n">
        <v>50.0762</v>
      </c>
      <c r="Y648" s="0" t="n">
        <v>52.59749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1.257487E-009</v>
      </c>
      <c r="AF648" s="0" t="n">
        <v>3.123215E-009</v>
      </c>
      <c r="AG648" s="0" t="n">
        <v>-3.829872E-008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1.127986E-009</v>
      </c>
      <c r="AT648" s="0" t="n">
        <v>3.199126E-009</v>
      </c>
      <c r="AU648" s="0" t="n">
        <v>-3.839234E-008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0.001297553</v>
      </c>
      <c r="BH648" s="0" t="n">
        <v>0.001117661</v>
      </c>
      <c r="BI648" s="0" t="n">
        <v>0.00332399</v>
      </c>
      <c r="BJ648" s="0" t="n">
        <v>0.9999929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  <c r="BP648" s="0" t="n">
        <v>3</v>
      </c>
      <c r="BQ648" s="0" t="n">
        <v>1</v>
      </c>
      <c r="BR648" s="0" t="n">
        <v>0</v>
      </c>
      <c r="BS648" s="0" t="n">
        <v>0</v>
      </c>
      <c r="BT648" s="0" t="n">
        <v>0</v>
      </c>
      <c r="BU648" s="0" t="n">
        <v>1.279595E-009</v>
      </c>
      <c r="BV648" s="0" t="n">
        <v>3.043438E-009</v>
      </c>
      <c r="BW648" s="0" t="n">
        <v>-4.319167E-008</v>
      </c>
      <c r="BX648" s="0" t="n">
        <v>1</v>
      </c>
      <c r="BY648" s="0" t="n">
        <v>1</v>
      </c>
      <c r="BZ648" s="0" t="n">
        <v>0</v>
      </c>
      <c r="CA648" s="0" t="n">
        <v>0</v>
      </c>
      <c r="CB648" s="0" t="n">
        <v>0</v>
      </c>
      <c r="CC648" s="0" t="n">
        <v>1</v>
      </c>
    </row>
    <row r="649" customFormat="false" ht="12.8" hidden="false" customHeight="false" outlineLevel="0" collapsed="false">
      <c r="A649" s="0" t="n">
        <v>190.1358</v>
      </c>
      <c r="B649" s="0" t="n">
        <v>3.350445</v>
      </c>
      <c r="C649" s="0" t="n">
        <v>1.849334</v>
      </c>
      <c r="D649" s="0" t="n">
        <v>2.779784</v>
      </c>
      <c r="E649" s="0" t="n">
        <v>0.230915</v>
      </c>
      <c r="F649" s="0" t="n">
        <v>0.1242225</v>
      </c>
      <c r="G649" s="0" t="n">
        <v>-0.04782744</v>
      </c>
      <c r="H649" s="0" t="n">
        <v>0.9638255</v>
      </c>
      <c r="I649" s="0" t="n">
        <v>0.2669515</v>
      </c>
      <c r="J649" s="0" t="n">
        <v>-0.06289871</v>
      </c>
      <c r="K649" s="0" t="n">
        <v>0.6815333</v>
      </c>
      <c r="L649" s="0" t="n">
        <v>0.05899029</v>
      </c>
      <c r="M649" s="0" t="n">
        <v>0.7266885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26.43925</v>
      </c>
      <c r="S649" s="0" t="n">
        <v>4.330594</v>
      </c>
      <c r="T649" s="0" t="n">
        <v>24.69468</v>
      </c>
      <c r="U649" s="0" t="n">
        <v>45.30856</v>
      </c>
      <c r="V649" s="0" t="n">
        <v>59.51815</v>
      </c>
      <c r="W649" s="0" t="n">
        <v>56.24963</v>
      </c>
      <c r="X649" s="0" t="n">
        <v>54.24738</v>
      </c>
      <c r="Y649" s="0" t="n">
        <v>56.97935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1.914148E-009</v>
      </c>
      <c r="AF649" s="0" t="n">
        <v>-1.278681E-009</v>
      </c>
      <c r="AG649" s="0" t="n">
        <v>-2.674062E-008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2.139132E-009</v>
      </c>
      <c r="AT649" s="0" t="n">
        <v>-1.469272E-009</v>
      </c>
      <c r="AU649" s="0" t="n">
        <v>-3.145749E-008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-0.001663288</v>
      </c>
      <c r="BH649" s="0" t="n">
        <v>-0.002029499</v>
      </c>
      <c r="BI649" s="0" t="n">
        <v>-0.0004619551</v>
      </c>
      <c r="BJ649" s="0" t="n">
        <v>0.9999963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  <c r="BP649" s="0" t="n">
        <v>3</v>
      </c>
      <c r="BQ649" s="0" t="n">
        <v>1</v>
      </c>
      <c r="BR649" s="0" t="n">
        <v>0</v>
      </c>
      <c r="BS649" s="0" t="n">
        <v>0</v>
      </c>
      <c r="BT649" s="0" t="n">
        <v>0</v>
      </c>
      <c r="BU649" s="0" t="n">
        <v>2.139132E-009</v>
      </c>
      <c r="BV649" s="0" t="n">
        <v>-1.469272E-009</v>
      </c>
      <c r="BW649" s="0" t="n">
        <v>-3.145749E-008</v>
      </c>
      <c r="BX649" s="0" t="n">
        <v>1</v>
      </c>
      <c r="BY649" s="0" t="n">
        <v>1</v>
      </c>
      <c r="BZ649" s="0" t="n">
        <v>0</v>
      </c>
      <c r="CA649" s="0" t="n">
        <v>0</v>
      </c>
      <c r="CB649" s="0" t="n">
        <v>0</v>
      </c>
      <c r="CC649" s="0" t="n">
        <v>1</v>
      </c>
    </row>
    <row r="650" customFormat="false" ht="12.8" hidden="false" customHeight="false" outlineLevel="0" collapsed="false">
      <c r="A650" s="0" t="n">
        <v>190.1863</v>
      </c>
      <c r="B650" s="0" t="n">
        <v>3.350445</v>
      </c>
      <c r="C650" s="0" t="n">
        <v>1.849334</v>
      </c>
      <c r="D650" s="0" t="n">
        <v>2.779784</v>
      </c>
      <c r="E650" s="0" t="n">
        <v>0.2267994</v>
      </c>
      <c r="F650" s="0" t="n">
        <v>0.1169286</v>
      </c>
      <c r="G650" s="0" t="n">
        <v>-0.05256755</v>
      </c>
      <c r="H650" s="0" t="n">
        <v>0.965467</v>
      </c>
      <c r="I650" s="0" t="n">
        <v>0.2669515</v>
      </c>
      <c r="J650" s="0" t="n">
        <v>-0.0628987</v>
      </c>
      <c r="K650" s="0" t="n">
        <v>0.6815333</v>
      </c>
      <c r="L650" s="0" t="n">
        <v>0.05899029</v>
      </c>
      <c r="M650" s="0" t="n">
        <v>0.7266885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26.42565</v>
      </c>
      <c r="S650" s="0" t="n">
        <v>4.341347</v>
      </c>
      <c r="T650" s="0" t="n">
        <v>24.69274</v>
      </c>
      <c r="U650" s="0" t="n">
        <v>45.28327</v>
      </c>
      <c r="V650" s="0" t="n">
        <v>59.49395</v>
      </c>
      <c r="W650" s="0" t="n">
        <v>56.23191</v>
      </c>
      <c r="X650" s="0" t="n">
        <v>54.2338</v>
      </c>
      <c r="Y650" s="0" t="n">
        <v>56.97866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4.585977E-009</v>
      </c>
      <c r="AF650" s="0" t="n">
        <v>-7.353786E-009</v>
      </c>
      <c r="AG650" s="0" t="n">
        <v>-2.867947E-008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4.585977E-009</v>
      </c>
      <c r="AT650" s="0" t="n">
        <v>-7.353786E-009</v>
      </c>
      <c r="AU650" s="0" t="n">
        <v>-2.867947E-008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-0.005287002</v>
      </c>
      <c r="BH650" s="0" t="n">
        <v>-0.005940998</v>
      </c>
      <c r="BI650" s="0" t="n">
        <v>-0.005661457</v>
      </c>
      <c r="BJ650" s="0" t="n">
        <v>0.9999521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  <c r="BP650" s="0" t="n">
        <v>3</v>
      </c>
      <c r="BQ650" s="0" t="n">
        <v>1</v>
      </c>
      <c r="BR650" s="0" t="n">
        <v>0</v>
      </c>
      <c r="BS650" s="0" t="n">
        <v>0</v>
      </c>
      <c r="BT650" s="0" t="n">
        <v>0</v>
      </c>
      <c r="BU650" s="0" t="n">
        <v>4.585977E-009</v>
      </c>
      <c r="BV650" s="0" t="n">
        <v>-7.353786E-009</v>
      </c>
      <c r="BW650" s="0" t="n">
        <v>-2.867947E-008</v>
      </c>
      <c r="BX650" s="0" t="n">
        <v>1</v>
      </c>
      <c r="BY650" s="0" t="n">
        <v>1</v>
      </c>
      <c r="BZ650" s="0" t="n">
        <v>0</v>
      </c>
      <c r="CA650" s="0" t="n">
        <v>0</v>
      </c>
      <c r="CB650" s="0" t="n">
        <v>0</v>
      </c>
      <c r="CC650" s="0" t="n">
        <v>1</v>
      </c>
    </row>
    <row r="651" customFormat="false" ht="12.8" hidden="false" customHeight="false" outlineLevel="0" collapsed="false">
      <c r="A651" s="0" t="n">
        <v>190.236</v>
      </c>
      <c r="B651" s="0" t="n">
        <v>3.350445</v>
      </c>
      <c r="C651" s="0" t="n">
        <v>1.849334</v>
      </c>
      <c r="D651" s="0" t="n">
        <v>2.779784</v>
      </c>
      <c r="E651" s="0" t="n">
        <v>0.2270302</v>
      </c>
      <c r="F651" s="0" t="n">
        <v>0.1169119</v>
      </c>
      <c r="G651" s="0" t="n">
        <v>-0.05038458</v>
      </c>
      <c r="H651" s="0" t="n">
        <v>0.9655311</v>
      </c>
      <c r="I651" s="0" t="n">
        <v>0.2669515</v>
      </c>
      <c r="J651" s="0" t="n">
        <v>-0.0628987</v>
      </c>
      <c r="K651" s="0" t="n">
        <v>0.6815333</v>
      </c>
      <c r="L651" s="0" t="n">
        <v>0.05899029</v>
      </c>
      <c r="M651" s="0" t="n">
        <v>0.7266885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26.39794</v>
      </c>
      <c r="S651" s="0" t="n">
        <v>4.364797</v>
      </c>
      <c r="T651" s="0" t="n">
        <v>24.68696</v>
      </c>
      <c r="U651" s="0" t="n">
        <v>45.23687</v>
      </c>
      <c r="V651" s="0" t="n">
        <v>59.45002</v>
      </c>
      <c r="W651" s="0" t="n">
        <v>56.20032</v>
      </c>
      <c r="X651" s="0" t="n">
        <v>54.21038</v>
      </c>
      <c r="Y651" s="0" t="n">
        <v>56.97741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4.032473E-009</v>
      </c>
      <c r="AF651" s="0" t="n">
        <v>-4.791898E-009</v>
      </c>
      <c r="AG651" s="0" t="n">
        <v>-3.006087E-008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4.536532E-009</v>
      </c>
      <c r="AT651" s="0" t="n">
        <v>-5.390885E-009</v>
      </c>
      <c r="AU651" s="0" t="n">
        <v>-3.381848E-008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0.0004564737</v>
      </c>
      <c r="BH651" s="0" t="n">
        <v>-0.0005273873</v>
      </c>
      <c r="BI651" s="0" t="n">
        <v>0.002083018</v>
      </c>
      <c r="BJ651" s="0" t="n">
        <v>0.9999972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  <c r="BP651" s="0" t="n">
        <v>3</v>
      </c>
      <c r="BQ651" s="0" t="n">
        <v>1</v>
      </c>
      <c r="BR651" s="0" t="n">
        <v>0</v>
      </c>
      <c r="BS651" s="0" t="n">
        <v>0</v>
      </c>
      <c r="BT651" s="0" t="n">
        <v>0</v>
      </c>
      <c r="BU651" s="0" t="n">
        <v>4.032473E-009</v>
      </c>
      <c r="BV651" s="0" t="n">
        <v>-4.791898E-009</v>
      </c>
      <c r="BW651" s="0" t="n">
        <v>-3.006087E-008</v>
      </c>
      <c r="BX651" s="0" t="n">
        <v>1</v>
      </c>
      <c r="BY651" s="0" t="n">
        <v>1</v>
      </c>
      <c r="BZ651" s="0" t="n">
        <v>0</v>
      </c>
      <c r="CA651" s="0" t="n">
        <v>0</v>
      </c>
      <c r="CB651" s="0" t="n">
        <v>0</v>
      </c>
      <c r="CC651" s="0" t="n">
        <v>1</v>
      </c>
    </row>
    <row r="652" customFormat="false" ht="12.8" hidden="false" customHeight="false" outlineLevel="0" collapsed="false">
      <c r="A652" s="0" t="n">
        <v>190.2875</v>
      </c>
      <c r="B652" s="0" t="n">
        <v>3.350445</v>
      </c>
      <c r="C652" s="0" t="n">
        <v>1.849334</v>
      </c>
      <c r="D652" s="0" t="n">
        <v>2.779784</v>
      </c>
      <c r="E652" s="0" t="n">
        <v>0.2266972</v>
      </c>
      <c r="F652" s="0" t="n">
        <v>0.1180252</v>
      </c>
      <c r="G652" s="0" t="n">
        <v>-0.04631937</v>
      </c>
      <c r="H652" s="0" t="n">
        <v>0.9656775</v>
      </c>
      <c r="I652" s="0" t="n">
        <v>0.2669515</v>
      </c>
      <c r="J652" s="0" t="n">
        <v>-0.0628987</v>
      </c>
      <c r="K652" s="0" t="n">
        <v>0.6815333</v>
      </c>
      <c r="L652" s="0" t="n">
        <v>0.05899029</v>
      </c>
      <c r="M652" s="0" t="n">
        <v>0.7266885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27.42661</v>
      </c>
      <c r="S652" s="0" t="n">
        <v>4.516607</v>
      </c>
      <c r="T652" s="0" t="n">
        <v>25.63786</v>
      </c>
      <c r="U652" s="0" t="n">
        <v>46.98256</v>
      </c>
      <c r="V652" s="0" t="n">
        <v>61.7399</v>
      </c>
      <c r="W652" s="0" t="n">
        <v>58.36126</v>
      </c>
      <c r="X652" s="0" t="n">
        <v>56.29142</v>
      </c>
      <c r="Y652" s="0" t="n">
        <v>59.16667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4.032473E-009</v>
      </c>
      <c r="AF652" s="0" t="n">
        <v>-4.791898E-009</v>
      </c>
      <c r="AG652" s="0" t="n">
        <v>-3.006087E-008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5.040591E-009</v>
      </c>
      <c r="AT652" s="0" t="n">
        <v>-5.989872E-009</v>
      </c>
      <c r="AU652" s="0" t="n">
        <v>-3.757609E-008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0.0001880745</v>
      </c>
      <c r="BH652" s="0" t="n">
        <v>0.0001423186</v>
      </c>
      <c r="BI652" s="0" t="n">
        <v>0.00422436</v>
      </c>
      <c r="BJ652" s="0" t="n">
        <v>0.9999909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  <c r="BP652" s="0" t="n">
        <v>3</v>
      </c>
      <c r="BQ652" s="0" t="n">
        <v>1</v>
      </c>
      <c r="BR652" s="0" t="n">
        <v>0</v>
      </c>
      <c r="BS652" s="0" t="n">
        <v>0</v>
      </c>
      <c r="BT652" s="0" t="n">
        <v>0</v>
      </c>
      <c r="BU652" s="0" t="n">
        <v>4.536532E-009</v>
      </c>
      <c r="BV652" s="0" t="n">
        <v>-5.390885E-009</v>
      </c>
      <c r="BW652" s="0" t="n">
        <v>-3.381848E-008</v>
      </c>
      <c r="BX652" s="0" t="n">
        <v>1</v>
      </c>
      <c r="BY652" s="0" t="n">
        <v>1</v>
      </c>
      <c r="BZ652" s="0" t="n">
        <v>0</v>
      </c>
      <c r="CA652" s="0" t="n">
        <v>0</v>
      </c>
      <c r="CB652" s="0" t="n">
        <v>0</v>
      </c>
      <c r="CC652" s="0" t="n">
        <v>1</v>
      </c>
    </row>
    <row r="653" customFormat="false" ht="12.8" hidden="false" customHeight="false" outlineLevel="0" collapsed="false">
      <c r="A653" s="0" t="n">
        <v>190.3369</v>
      </c>
      <c r="B653" s="0" t="n">
        <v>3.350445</v>
      </c>
      <c r="C653" s="0" t="n">
        <v>1.849334</v>
      </c>
      <c r="D653" s="0" t="n">
        <v>2.779784</v>
      </c>
      <c r="E653" s="0" t="n">
        <v>0.2261662</v>
      </c>
      <c r="F653" s="0" t="n">
        <v>0.1183546</v>
      </c>
      <c r="G653" s="0" t="n">
        <v>-0.04392787</v>
      </c>
      <c r="H653" s="0" t="n">
        <v>0.9658734</v>
      </c>
      <c r="I653" s="0" t="n">
        <v>0.2669515</v>
      </c>
      <c r="J653" s="0" t="n">
        <v>-0.0628987</v>
      </c>
      <c r="K653" s="0" t="n">
        <v>0.6815333</v>
      </c>
      <c r="L653" s="0" t="n">
        <v>0.05899029</v>
      </c>
      <c r="M653" s="0" t="n">
        <v>0.7266885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25.40576</v>
      </c>
      <c r="S653" s="0" t="n">
        <v>4.168624</v>
      </c>
      <c r="T653" s="0" t="n">
        <v>23.74123</v>
      </c>
      <c r="U653" s="0" t="n">
        <v>43.5035</v>
      </c>
      <c r="V653" s="0" t="n">
        <v>57.16552</v>
      </c>
      <c r="W653" s="0" t="n">
        <v>54.03445</v>
      </c>
      <c r="X653" s="0" t="n">
        <v>52.11545</v>
      </c>
      <c r="Y653" s="0" t="n">
        <v>54.78162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4.536532E-009</v>
      </c>
      <c r="AF653" s="0" t="n">
        <v>-5.390885E-009</v>
      </c>
      <c r="AG653" s="0" t="n">
        <v>-3.381848E-008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4.536532E-009</v>
      </c>
      <c r="AT653" s="0" t="n">
        <v>-5.390885E-009</v>
      </c>
      <c r="AU653" s="0" t="n">
        <v>-3.381848E-008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-0.0002660327</v>
      </c>
      <c r="BH653" s="0" t="n">
        <v>-0.0002196726</v>
      </c>
      <c r="BI653" s="0" t="n">
        <v>0.002455625</v>
      </c>
      <c r="BJ653" s="0" t="n">
        <v>0.9999968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  <c r="BP653" s="0" t="n">
        <v>3</v>
      </c>
      <c r="BQ653" s="0" t="n">
        <v>1</v>
      </c>
      <c r="BR653" s="0" t="n">
        <v>0</v>
      </c>
      <c r="BS653" s="0" t="n">
        <v>0</v>
      </c>
      <c r="BT653" s="0" t="n">
        <v>0</v>
      </c>
      <c r="BU653" s="0" t="n">
        <v>4.536532E-009</v>
      </c>
      <c r="BV653" s="0" t="n">
        <v>-5.390885E-009</v>
      </c>
      <c r="BW653" s="0" t="n">
        <v>-3.381848E-008</v>
      </c>
      <c r="BX653" s="0" t="n">
        <v>1</v>
      </c>
      <c r="BY653" s="0" t="n">
        <v>1</v>
      </c>
      <c r="BZ653" s="0" t="n">
        <v>0</v>
      </c>
      <c r="CA653" s="0" t="n">
        <v>0</v>
      </c>
      <c r="CB653" s="0" t="n">
        <v>0</v>
      </c>
      <c r="CC653" s="0" t="n">
        <v>1</v>
      </c>
    </row>
    <row r="654" customFormat="false" ht="12.8" hidden="false" customHeight="false" outlineLevel="0" collapsed="false">
      <c r="A654" s="0" t="n">
        <v>190.3873</v>
      </c>
      <c r="B654" s="0" t="n">
        <v>3.350445</v>
      </c>
      <c r="C654" s="0" t="n">
        <v>1.849334</v>
      </c>
      <c r="D654" s="0" t="n">
        <v>2.779784</v>
      </c>
      <c r="E654" s="0" t="n">
        <v>0.2227273</v>
      </c>
      <c r="F654" s="0" t="n">
        <v>0.1155118</v>
      </c>
      <c r="G654" s="0" t="n">
        <v>-0.04327687</v>
      </c>
      <c r="H654" s="0" t="n">
        <v>0.9670454</v>
      </c>
      <c r="I654" s="0" t="n">
        <v>0.2669515</v>
      </c>
      <c r="J654" s="0" t="n">
        <v>-0.0628987</v>
      </c>
      <c r="K654" s="0" t="n">
        <v>0.6815333</v>
      </c>
      <c r="L654" s="0" t="n">
        <v>0.05899029</v>
      </c>
      <c r="M654" s="0" t="n">
        <v>0.7266885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26.42974</v>
      </c>
      <c r="S654" s="0" t="n">
        <v>4.326427</v>
      </c>
      <c r="T654" s="0" t="n">
        <v>24.69441</v>
      </c>
      <c r="U654" s="0" t="n">
        <v>45.24569</v>
      </c>
      <c r="V654" s="0" t="n">
        <v>59.45276</v>
      </c>
      <c r="W654" s="0" t="n">
        <v>56.19442</v>
      </c>
      <c r="X654" s="0" t="n">
        <v>54.1969</v>
      </c>
      <c r="Y654" s="0" t="n">
        <v>56.97146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4.536532E-009</v>
      </c>
      <c r="AF654" s="0" t="n">
        <v>-5.390885E-009</v>
      </c>
      <c r="AG654" s="0" t="n">
        <v>-3.381848E-008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4.032473E-009</v>
      </c>
      <c r="AT654" s="0" t="n">
        <v>-4.791898E-009</v>
      </c>
      <c r="AU654" s="0" t="n">
        <v>-3.006087E-008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-0.003626517</v>
      </c>
      <c r="BH654" s="0" t="n">
        <v>-0.002890074</v>
      </c>
      <c r="BI654" s="0" t="n">
        <v>0.0004459504</v>
      </c>
      <c r="BJ654" s="0" t="n">
        <v>0.9999891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  <c r="BP654" s="0" t="n">
        <v>3</v>
      </c>
      <c r="BQ654" s="0" t="n">
        <v>1</v>
      </c>
      <c r="BR654" s="0" t="n">
        <v>0</v>
      </c>
      <c r="BS654" s="0" t="n">
        <v>0</v>
      </c>
      <c r="BT654" s="0" t="n">
        <v>0</v>
      </c>
      <c r="BU654" s="0" t="n">
        <v>4.536532E-009</v>
      </c>
      <c r="BV654" s="0" t="n">
        <v>-5.390885E-009</v>
      </c>
      <c r="BW654" s="0" t="n">
        <v>-3.381848E-008</v>
      </c>
      <c r="BX654" s="0" t="n">
        <v>1</v>
      </c>
      <c r="BY654" s="0" t="n">
        <v>1</v>
      </c>
      <c r="BZ654" s="0" t="n">
        <v>0</v>
      </c>
      <c r="CA654" s="0" t="n">
        <v>0</v>
      </c>
      <c r="CB654" s="0" t="n">
        <v>0</v>
      </c>
      <c r="CC654" s="0" t="n">
        <v>1</v>
      </c>
    </row>
    <row r="655" customFormat="false" ht="12.8" hidden="false" customHeight="false" outlineLevel="0" collapsed="false">
      <c r="A655" s="0" t="n">
        <v>190.4358</v>
      </c>
      <c r="B655" s="0" t="n">
        <v>3.350445</v>
      </c>
      <c r="C655" s="0" t="n">
        <v>1.849334</v>
      </c>
      <c r="D655" s="0" t="n">
        <v>2.779784</v>
      </c>
      <c r="E655" s="0" t="n">
        <v>0.2106073</v>
      </c>
      <c r="F655" s="0" t="n">
        <v>0.1064795</v>
      </c>
      <c r="G655" s="0" t="n">
        <v>-0.04484234</v>
      </c>
      <c r="H655" s="0" t="n">
        <v>0.9707193</v>
      </c>
      <c r="I655" s="0" t="n">
        <v>0.2669515</v>
      </c>
      <c r="J655" s="0" t="n">
        <v>-0.0628987</v>
      </c>
      <c r="K655" s="0" t="n">
        <v>0.6815333</v>
      </c>
      <c r="L655" s="0" t="n">
        <v>0.05899029</v>
      </c>
      <c r="M655" s="0" t="n">
        <v>0.7266885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25.38737</v>
      </c>
      <c r="S655" s="0" t="n">
        <v>4.184574</v>
      </c>
      <c r="T655" s="0" t="n">
        <v>23.74932</v>
      </c>
      <c r="U655" s="0" t="n">
        <v>43.45408</v>
      </c>
      <c r="V655" s="0" t="n">
        <v>57.11703</v>
      </c>
      <c r="W655" s="0" t="n">
        <v>53.99698</v>
      </c>
      <c r="X655" s="0" t="n">
        <v>52.08477</v>
      </c>
      <c r="Y655" s="0" t="n">
        <v>54.77732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4.032473E-009</v>
      </c>
      <c r="AF655" s="0" t="n">
        <v>-4.791898E-009</v>
      </c>
      <c r="AG655" s="0" t="n">
        <v>-3.006087E-008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4.536532E-009</v>
      </c>
      <c r="AT655" s="0" t="n">
        <v>-5.390885E-009</v>
      </c>
      <c r="AU655" s="0" t="n">
        <v>-3.381848E-008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-0.0131189</v>
      </c>
      <c r="BH655" s="0" t="n">
        <v>-0.008266411</v>
      </c>
      <c r="BI655" s="0" t="n">
        <v>-0.001992007</v>
      </c>
      <c r="BJ655" s="0" t="n">
        <v>0.9998777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  <c r="BP655" s="0" t="n">
        <v>3</v>
      </c>
      <c r="BQ655" s="0" t="n">
        <v>1</v>
      </c>
      <c r="BR655" s="0" t="n">
        <v>0</v>
      </c>
      <c r="BS655" s="0" t="n">
        <v>0</v>
      </c>
      <c r="BT655" s="0" t="n">
        <v>0</v>
      </c>
      <c r="BU655" s="0" t="n">
        <v>4.536532E-009</v>
      </c>
      <c r="BV655" s="0" t="n">
        <v>-5.390885E-009</v>
      </c>
      <c r="BW655" s="0" t="n">
        <v>-3.381848E-008</v>
      </c>
      <c r="BX655" s="0" t="n">
        <v>1</v>
      </c>
      <c r="BY655" s="0" t="n">
        <v>1</v>
      </c>
      <c r="BZ655" s="0" t="n">
        <v>0</v>
      </c>
      <c r="CA655" s="0" t="n">
        <v>0</v>
      </c>
      <c r="CB655" s="0" t="n">
        <v>0</v>
      </c>
      <c r="CC655" s="0" t="n">
        <v>1</v>
      </c>
    </row>
    <row r="656" customFormat="false" ht="12.8" hidden="false" customHeight="false" outlineLevel="0" collapsed="false">
      <c r="A656" s="0" t="n">
        <v>190.4862</v>
      </c>
      <c r="B656" s="0" t="n">
        <v>3.350445</v>
      </c>
      <c r="C656" s="0" t="n">
        <v>1.849334</v>
      </c>
      <c r="D656" s="0" t="n">
        <v>2.779784</v>
      </c>
      <c r="E656" s="0" t="n">
        <v>0.2080392</v>
      </c>
      <c r="F656" s="0" t="n">
        <v>0.1082256</v>
      </c>
      <c r="G656" s="0" t="n">
        <v>-0.04260121</v>
      </c>
      <c r="H656" s="0" t="n">
        <v>0.9711807</v>
      </c>
      <c r="I656" s="0" t="n">
        <v>0.2669515</v>
      </c>
      <c r="J656" s="0" t="n">
        <v>-0.0628987</v>
      </c>
      <c r="K656" s="0" t="n">
        <v>0.6815333</v>
      </c>
      <c r="L656" s="0" t="n">
        <v>0.05899029</v>
      </c>
      <c r="M656" s="0" t="n">
        <v>0.7266885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26.35509</v>
      </c>
      <c r="S656" s="0" t="n">
        <v>4.402471</v>
      </c>
      <c r="T656" s="0" t="n">
        <v>24.71129</v>
      </c>
      <c r="U656" s="0" t="n">
        <v>45.111</v>
      </c>
      <c r="V656" s="0" t="n">
        <v>59.32578</v>
      </c>
      <c r="W656" s="0" t="n">
        <v>56.10306</v>
      </c>
      <c r="X656" s="0" t="n">
        <v>54.12965</v>
      </c>
      <c r="Y656" s="0" t="n">
        <v>56.96426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4.536532E-009</v>
      </c>
      <c r="AF656" s="0" t="n">
        <v>-5.390885E-009</v>
      </c>
      <c r="AG656" s="0" t="n">
        <v>-3.381848E-008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4.536532E-009</v>
      </c>
      <c r="AT656" s="0" t="n">
        <v>-5.390885E-009</v>
      </c>
      <c r="AU656" s="0" t="n">
        <v>-3.381848E-008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-0.00227379</v>
      </c>
      <c r="BH656" s="0" t="n">
        <v>0.001291647</v>
      </c>
      <c r="BI656" s="0" t="n">
        <v>0.002835534</v>
      </c>
      <c r="BJ656" s="0" t="n">
        <v>0.9999924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  <c r="BP656" s="0" t="n">
        <v>3</v>
      </c>
      <c r="BQ656" s="0" t="n">
        <v>1</v>
      </c>
      <c r="BR656" s="0" t="n">
        <v>0</v>
      </c>
      <c r="BS656" s="0" t="n">
        <v>0</v>
      </c>
      <c r="BT656" s="0" t="n">
        <v>0</v>
      </c>
      <c r="BU656" s="0" t="n">
        <v>4.032473E-009</v>
      </c>
      <c r="BV656" s="0" t="n">
        <v>-4.791898E-009</v>
      </c>
      <c r="BW656" s="0" t="n">
        <v>-3.006087E-008</v>
      </c>
      <c r="BX656" s="0" t="n">
        <v>1</v>
      </c>
      <c r="BY656" s="0" t="n">
        <v>1</v>
      </c>
      <c r="BZ656" s="0" t="n">
        <v>0</v>
      </c>
      <c r="CA656" s="0" t="n">
        <v>0</v>
      </c>
      <c r="CB656" s="0" t="n">
        <v>0</v>
      </c>
      <c r="CC656" s="0" t="n">
        <v>1</v>
      </c>
    </row>
    <row r="657" customFormat="false" ht="12.8" hidden="false" customHeight="false" outlineLevel="0" collapsed="false">
      <c r="A657" s="0" t="n">
        <v>190.5375</v>
      </c>
      <c r="B657" s="0" t="n">
        <v>3.350445</v>
      </c>
      <c r="C657" s="0" t="n">
        <v>1.849334</v>
      </c>
      <c r="D657" s="0" t="n">
        <v>2.779784</v>
      </c>
      <c r="E657" s="0" t="n">
        <v>0.1957794</v>
      </c>
      <c r="F657" s="0" t="n">
        <v>0.1003222</v>
      </c>
      <c r="G657" s="0" t="n">
        <v>-0.04324681</v>
      </c>
      <c r="H657" s="0" t="n">
        <v>0.9745438</v>
      </c>
      <c r="I657" s="0" t="n">
        <v>0.2669515</v>
      </c>
      <c r="J657" s="0" t="n">
        <v>-0.0628987</v>
      </c>
      <c r="K657" s="0" t="n">
        <v>0.6815333</v>
      </c>
      <c r="L657" s="0" t="n">
        <v>0.05899029</v>
      </c>
      <c r="M657" s="0" t="n">
        <v>0.7266885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26.33425</v>
      </c>
      <c r="S657" s="0" t="n">
        <v>4.426868</v>
      </c>
      <c r="T657" s="0" t="n">
        <v>24.72412</v>
      </c>
      <c r="U657" s="0" t="n">
        <v>45.07822</v>
      </c>
      <c r="V657" s="0" t="n">
        <v>59.29572</v>
      </c>
      <c r="W657" s="0" t="n">
        <v>56.0825</v>
      </c>
      <c r="X657" s="0" t="n">
        <v>54.11584</v>
      </c>
      <c r="Y657" s="0" t="n">
        <v>56.96265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4.032473E-009</v>
      </c>
      <c r="AF657" s="0" t="n">
        <v>-4.791898E-009</v>
      </c>
      <c r="AG657" s="0" t="n">
        <v>-3.006087E-008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4.536532E-009</v>
      </c>
      <c r="AT657" s="0" t="n">
        <v>-5.390885E-009</v>
      </c>
      <c r="AU657" s="0" t="n">
        <v>-3.381848E-008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-0.01300355</v>
      </c>
      <c r="BH657" s="0" t="n">
        <v>-0.007399656</v>
      </c>
      <c r="BI657" s="0" t="n">
        <v>-0.0007889598</v>
      </c>
      <c r="BJ657" s="0" t="n">
        <v>0.9998876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  <c r="BP657" s="0" t="n">
        <v>3</v>
      </c>
      <c r="BQ657" s="0" t="n">
        <v>1</v>
      </c>
      <c r="BR657" s="0" t="n">
        <v>0</v>
      </c>
      <c r="BS657" s="0" t="n">
        <v>0</v>
      </c>
      <c r="BT657" s="0" t="n">
        <v>0</v>
      </c>
      <c r="BU657" s="0" t="n">
        <v>4.032473E-009</v>
      </c>
      <c r="BV657" s="0" t="n">
        <v>-4.791898E-009</v>
      </c>
      <c r="BW657" s="0" t="n">
        <v>-3.006087E-008</v>
      </c>
      <c r="BX657" s="0" t="n">
        <v>1</v>
      </c>
      <c r="BY657" s="0" t="n">
        <v>1</v>
      </c>
      <c r="BZ657" s="0" t="n">
        <v>0</v>
      </c>
      <c r="CA657" s="0" t="n">
        <v>0</v>
      </c>
      <c r="CB657" s="0" t="n">
        <v>0</v>
      </c>
      <c r="CC657" s="0" t="n">
        <v>1</v>
      </c>
    </row>
    <row r="658" customFormat="false" ht="12.8" hidden="false" customHeight="false" outlineLevel="0" collapsed="false">
      <c r="A658" s="0" t="n">
        <v>190.5872</v>
      </c>
      <c r="B658" s="0" t="n">
        <v>3.350445</v>
      </c>
      <c r="C658" s="0" t="n">
        <v>1.849334</v>
      </c>
      <c r="D658" s="0" t="n">
        <v>2.779784</v>
      </c>
      <c r="E658" s="0" t="n">
        <v>0.1827539</v>
      </c>
      <c r="F658" s="0" t="n">
        <v>0.09175628</v>
      </c>
      <c r="G658" s="0" t="n">
        <v>-0.04649846</v>
      </c>
      <c r="H658" s="0" t="n">
        <v>0.9777626</v>
      </c>
      <c r="I658" s="0" t="n">
        <v>0.2669515</v>
      </c>
      <c r="J658" s="0" t="n">
        <v>-0.0628987</v>
      </c>
      <c r="K658" s="0" t="n">
        <v>0.6815333</v>
      </c>
      <c r="L658" s="0" t="n">
        <v>0.05899029</v>
      </c>
      <c r="M658" s="0" t="n">
        <v>0.7266885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23.23398</v>
      </c>
      <c r="S658" s="0" t="n">
        <v>3.955108</v>
      </c>
      <c r="T658" s="0" t="n">
        <v>21.883</v>
      </c>
      <c r="U658" s="0" t="n">
        <v>39.82116</v>
      </c>
      <c r="V658" s="0" t="n">
        <v>52.35623</v>
      </c>
      <c r="W658" s="0" t="n">
        <v>49.54095</v>
      </c>
      <c r="X658" s="0" t="n">
        <v>47.82027</v>
      </c>
      <c r="Y658" s="0" t="n">
        <v>50.37995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4.536532E-009</v>
      </c>
      <c r="AF658" s="0" t="n">
        <v>-5.390885E-009</v>
      </c>
      <c r="AG658" s="0" t="n">
        <v>-3.381848E-008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5.040591E-009</v>
      </c>
      <c r="AT658" s="0" t="n">
        <v>-5.989872E-009</v>
      </c>
      <c r="AU658" s="0" t="n">
        <v>-3.757609E-008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-0.01400985</v>
      </c>
      <c r="BH658" s="0" t="n">
        <v>-0.00748873</v>
      </c>
      <c r="BI658" s="0" t="n">
        <v>-0.003404992</v>
      </c>
      <c r="BJ658" s="0" t="n">
        <v>0.999868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  <c r="BP658" s="0" t="n">
        <v>3</v>
      </c>
      <c r="BQ658" s="0" t="n">
        <v>1</v>
      </c>
      <c r="BR658" s="0" t="n">
        <v>0</v>
      </c>
      <c r="BS658" s="0" t="n">
        <v>0</v>
      </c>
      <c r="BT658" s="0" t="n">
        <v>0</v>
      </c>
      <c r="BU658" s="0" t="n">
        <v>4.536532E-009</v>
      </c>
      <c r="BV658" s="0" t="n">
        <v>-5.390885E-009</v>
      </c>
      <c r="BW658" s="0" t="n">
        <v>-3.381848E-008</v>
      </c>
      <c r="BX658" s="0" t="n">
        <v>1</v>
      </c>
      <c r="BY658" s="0" t="n">
        <v>1</v>
      </c>
      <c r="BZ658" s="0" t="n">
        <v>0</v>
      </c>
      <c r="CA658" s="0" t="n">
        <v>0</v>
      </c>
      <c r="CB658" s="0" t="n">
        <v>0</v>
      </c>
      <c r="CC658" s="0" t="n">
        <v>1</v>
      </c>
    </row>
    <row r="659" customFormat="false" ht="12.8" hidden="false" customHeight="false" outlineLevel="0" collapsed="false">
      <c r="A659" s="0" t="n">
        <v>190.6375</v>
      </c>
      <c r="B659" s="0" t="n">
        <v>3.350445</v>
      </c>
      <c r="C659" s="0" t="n">
        <v>1.849334</v>
      </c>
      <c r="D659" s="0" t="n">
        <v>2.779784</v>
      </c>
      <c r="E659" s="0" t="n">
        <v>0.1761944</v>
      </c>
      <c r="F659" s="0" t="n">
        <v>0.09344463</v>
      </c>
      <c r="G659" s="0" t="n">
        <v>-0.04129998</v>
      </c>
      <c r="H659" s="0" t="n">
        <v>0.9790393</v>
      </c>
      <c r="I659" s="0" t="n">
        <v>0.2669515</v>
      </c>
      <c r="J659" s="0" t="n">
        <v>-0.0628987</v>
      </c>
      <c r="K659" s="0" t="n">
        <v>0.6815333</v>
      </c>
      <c r="L659" s="0" t="n">
        <v>0.05899029</v>
      </c>
      <c r="M659" s="0" t="n">
        <v>0.7266885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26.19934</v>
      </c>
      <c r="S659" s="0" t="n">
        <v>4.396833</v>
      </c>
      <c r="T659" s="0" t="n">
        <v>24.74693</v>
      </c>
      <c r="U659" s="0" t="n">
        <v>45.03932</v>
      </c>
      <c r="V659" s="0" t="n">
        <v>59.08977</v>
      </c>
      <c r="W659" s="0" t="n">
        <v>55.93445</v>
      </c>
      <c r="X659" s="0" t="n">
        <v>54.0089</v>
      </c>
      <c r="Y659" s="0" t="n">
        <v>56.9395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5.040591E-009</v>
      </c>
      <c r="AF659" s="0" t="n">
        <v>-5.989872E-009</v>
      </c>
      <c r="AG659" s="0" t="n">
        <v>-3.757609E-008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4.032473E-009</v>
      </c>
      <c r="AT659" s="0" t="n">
        <v>-4.791898E-009</v>
      </c>
      <c r="AU659" s="0" t="n">
        <v>-3.006087E-008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-0.006096089</v>
      </c>
      <c r="BH659" s="0" t="n">
        <v>0.0008936424</v>
      </c>
      <c r="BI659" s="0" t="n">
        <v>0.006047785</v>
      </c>
      <c r="BJ659" s="0" t="n">
        <v>0.9999629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  <c r="BP659" s="0" t="n">
        <v>3</v>
      </c>
      <c r="BQ659" s="0" t="n">
        <v>1</v>
      </c>
      <c r="BR659" s="0" t="n">
        <v>0</v>
      </c>
      <c r="BS659" s="0" t="n">
        <v>0</v>
      </c>
      <c r="BT659" s="0" t="n">
        <v>0</v>
      </c>
      <c r="BU659" s="0" t="n">
        <v>4.032473E-009</v>
      </c>
      <c r="BV659" s="0" t="n">
        <v>-4.791898E-009</v>
      </c>
      <c r="BW659" s="0" t="n">
        <v>-3.006087E-008</v>
      </c>
      <c r="BX659" s="0" t="n">
        <v>1</v>
      </c>
      <c r="BY659" s="0" t="n">
        <v>1</v>
      </c>
      <c r="BZ659" s="0" t="n">
        <v>0</v>
      </c>
      <c r="CA659" s="0" t="n">
        <v>0</v>
      </c>
      <c r="CB659" s="0" t="n">
        <v>0</v>
      </c>
      <c r="CC659" s="0" t="n">
        <v>1</v>
      </c>
    </row>
    <row r="660" customFormat="false" ht="12.8" hidden="false" customHeight="false" outlineLevel="0" collapsed="false">
      <c r="A660" s="0" t="n">
        <v>190.6873</v>
      </c>
      <c r="B660" s="0" t="n">
        <v>3.350445</v>
      </c>
      <c r="C660" s="0" t="n">
        <v>1.849334</v>
      </c>
      <c r="D660" s="0" t="n">
        <v>2.779784</v>
      </c>
      <c r="E660" s="0" t="n">
        <v>0.1537764</v>
      </c>
      <c r="F660" s="0" t="n">
        <v>0.08789152</v>
      </c>
      <c r="G660" s="0" t="n">
        <v>-0.0427834</v>
      </c>
      <c r="H660" s="0" t="n">
        <v>0.9832586</v>
      </c>
      <c r="I660" s="0" t="n">
        <v>0.2669515</v>
      </c>
      <c r="J660" s="0" t="n">
        <v>-0.0628987</v>
      </c>
      <c r="K660" s="0" t="n">
        <v>0.6815333</v>
      </c>
      <c r="L660" s="0" t="n">
        <v>0.05899029</v>
      </c>
      <c r="M660" s="0" t="n">
        <v>0.7266885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26.15527</v>
      </c>
      <c r="S660" s="0" t="n">
        <v>4.337644</v>
      </c>
      <c r="T660" s="0" t="n">
        <v>24.77484</v>
      </c>
      <c r="U660" s="0" t="n">
        <v>45.09959</v>
      </c>
      <c r="V660" s="0" t="n">
        <v>59.02788</v>
      </c>
      <c r="W660" s="0" t="n">
        <v>55.89024</v>
      </c>
      <c r="X660" s="0" t="n">
        <v>53.97762</v>
      </c>
      <c r="Y660" s="0" t="n">
        <v>56.93052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4.536532E-009</v>
      </c>
      <c r="AF660" s="0" t="n">
        <v>-5.390885E-009</v>
      </c>
      <c r="AG660" s="0" t="n">
        <v>-3.381848E-008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4.536532E-009</v>
      </c>
      <c r="AT660" s="0" t="n">
        <v>-5.390885E-009</v>
      </c>
      <c r="AU660" s="0" t="n">
        <v>-3.381848E-008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-0.02303227</v>
      </c>
      <c r="BH660" s="0" t="n">
        <v>-0.004767724</v>
      </c>
      <c r="BI660" s="0" t="n">
        <v>-0.0001256208</v>
      </c>
      <c r="BJ660" s="0" t="n">
        <v>0.9997233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  <c r="BP660" s="0" t="n">
        <v>3</v>
      </c>
      <c r="BQ660" s="0" t="n">
        <v>1</v>
      </c>
      <c r="BR660" s="0" t="n">
        <v>0</v>
      </c>
      <c r="BS660" s="0" t="n">
        <v>0</v>
      </c>
      <c r="BT660" s="0" t="n">
        <v>0</v>
      </c>
      <c r="BU660" s="0" t="n">
        <v>4.536532E-009</v>
      </c>
      <c r="BV660" s="0" t="n">
        <v>-5.390885E-009</v>
      </c>
      <c r="BW660" s="0" t="n">
        <v>-3.381848E-008</v>
      </c>
      <c r="BX660" s="0" t="n">
        <v>1</v>
      </c>
      <c r="BY660" s="0" t="n">
        <v>1</v>
      </c>
      <c r="BZ660" s="0" t="n">
        <v>0</v>
      </c>
      <c r="CA660" s="0" t="n">
        <v>0</v>
      </c>
      <c r="CB660" s="0" t="n">
        <v>0</v>
      </c>
      <c r="CC660" s="0" t="n">
        <v>1</v>
      </c>
    </row>
    <row r="661" customFormat="false" ht="12.8" hidden="false" customHeight="false" outlineLevel="0" collapsed="false">
      <c r="A661" s="0" t="n">
        <v>190.7364</v>
      </c>
      <c r="B661" s="0" t="n">
        <v>3.350445</v>
      </c>
      <c r="C661" s="0" t="n">
        <v>1.849334</v>
      </c>
      <c r="D661" s="0" t="n">
        <v>2.779784</v>
      </c>
      <c r="E661" s="0" t="n">
        <v>0.1216925</v>
      </c>
      <c r="F661" s="0" t="n">
        <v>0.08618221</v>
      </c>
      <c r="G661" s="0" t="n">
        <v>-0.04549462</v>
      </c>
      <c r="H661" s="0" t="n">
        <v>0.9877722</v>
      </c>
      <c r="I661" s="0" t="n">
        <v>0.2669515</v>
      </c>
      <c r="J661" s="0" t="n">
        <v>-0.0628987</v>
      </c>
      <c r="K661" s="0" t="n">
        <v>0.6815333</v>
      </c>
      <c r="L661" s="0" t="n">
        <v>0.05899029</v>
      </c>
      <c r="M661" s="0" t="n">
        <v>0.7266885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24.00291</v>
      </c>
      <c r="S661" s="0" t="n">
        <v>3.881865</v>
      </c>
      <c r="T661" s="0" t="n">
        <v>22.90426</v>
      </c>
      <c r="U661" s="0" t="n">
        <v>41.72412</v>
      </c>
      <c r="V661" s="0" t="n">
        <v>54.3251</v>
      </c>
      <c r="W661" s="0" t="n">
        <v>51.47958</v>
      </c>
      <c r="X661" s="0" t="n">
        <v>49.75285</v>
      </c>
      <c r="Y661" s="0" t="n">
        <v>52.5263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4.536532E-009</v>
      </c>
      <c r="AF661" s="0" t="n">
        <v>-5.390885E-009</v>
      </c>
      <c r="AG661" s="0" t="n">
        <v>-3.381848E-008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4.536532E-009</v>
      </c>
      <c r="AT661" s="0" t="n">
        <v>-5.390885E-009</v>
      </c>
      <c r="AU661" s="0" t="n">
        <v>-3.381848E-008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-0.03254973</v>
      </c>
      <c r="BH661" s="0" t="n">
        <v>-6.330294E-005</v>
      </c>
      <c r="BI661" s="0" t="n">
        <v>-6.084059E-005</v>
      </c>
      <c r="BJ661" s="0" t="n">
        <v>0.99947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  <c r="BP661" s="0" t="n">
        <v>3</v>
      </c>
      <c r="BQ661" s="0" t="n">
        <v>1</v>
      </c>
      <c r="BR661" s="0" t="n">
        <v>0</v>
      </c>
      <c r="BS661" s="0" t="n">
        <v>0</v>
      </c>
      <c r="BT661" s="0" t="n">
        <v>0</v>
      </c>
      <c r="BU661" s="0" t="n">
        <v>4.032473E-009</v>
      </c>
      <c r="BV661" s="0" t="n">
        <v>-4.791898E-009</v>
      </c>
      <c r="BW661" s="0" t="n">
        <v>-3.006087E-008</v>
      </c>
      <c r="BX661" s="0" t="n">
        <v>1</v>
      </c>
      <c r="BY661" s="0" t="n">
        <v>1</v>
      </c>
      <c r="BZ661" s="0" t="n">
        <v>0</v>
      </c>
      <c r="CA661" s="0" t="n">
        <v>0</v>
      </c>
      <c r="CB661" s="0" t="n">
        <v>0</v>
      </c>
      <c r="CC661" s="0" t="n">
        <v>1</v>
      </c>
    </row>
    <row r="662" customFormat="false" ht="12.8" hidden="false" customHeight="false" outlineLevel="0" collapsed="false">
      <c r="A662" s="0" t="n">
        <v>190.7865</v>
      </c>
      <c r="B662" s="0" t="n">
        <v>3.350445</v>
      </c>
      <c r="C662" s="0" t="n">
        <v>1.849334</v>
      </c>
      <c r="D662" s="0" t="n">
        <v>2.779784</v>
      </c>
      <c r="E662" s="0" t="n">
        <v>0.06197654</v>
      </c>
      <c r="F662" s="0" t="n">
        <v>0.08575325</v>
      </c>
      <c r="G662" s="0" t="n">
        <v>-0.03168301</v>
      </c>
      <c r="H662" s="0" t="n">
        <v>0.9938821</v>
      </c>
      <c r="I662" s="0" t="n">
        <v>0.2669515</v>
      </c>
      <c r="J662" s="0" t="n">
        <v>-0.0628987</v>
      </c>
      <c r="K662" s="0" t="n">
        <v>0.6815333</v>
      </c>
      <c r="L662" s="0" t="n">
        <v>0.05899029</v>
      </c>
      <c r="M662" s="0" t="n">
        <v>0.7266885</v>
      </c>
      <c r="N662" s="0" t="n">
        <v>1</v>
      </c>
      <c r="O662" s="0" t="n">
        <v>0</v>
      </c>
      <c r="P662" s="0" t="n">
        <v>0</v>
      </c>
      <c r="Q662" s="0" t="n">
        <v>0</v>
      </c>
      <c r="R662" s="0" t="n">
        <v>23.78181</v>
      </c>
      <c r="S662" s="0" t="n">
        <v>3.705232</v>
      </c>
      <c r="T662" s="0" t="n">
        <v>22.96828</v>
      </c>
      <c r="U662" s="0" t="n">
        <v>41.89792</v>
      </c>
      <c r="V662" s="0" t="n">
        <v>54.27047</v>
      </c>
      <c r="W662" s="0" t="n">
        <v>51.31359</v>
      </c>
      <c r="X662" s="0" t="n">
        <v>49.64215</v>
      </c>
      <c r="Y662" s="0" t="n">
        <v>52.47606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5.040591E-009</v>
      </c>
      <c r="AF662" s="0" t="n">
        <v>-5.989872E-009</v>
      </c>
      <c r="AG662" s="0" t="n">
        <v>-3.757609E-008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4.536532E-009</v>
      </c>
      <c r="AT662" s="0" t="n">
        <v>-5.390885E-009</v>
      </c>
      <c r="AU662" s="0" t="n">
        <v>-3.381848E-008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-0.05848328</v>
      </c>
      <c r="BH662" s="0" t="n">
        <v>-5.333313E-005</v>
      </c>
      <c r="BI662" s="0" t="n">
        <v>0.01922997</v>
      </c>
      <c r="BJ662" s="0" t="n">
        <v>0.998103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  <c r="BP662" s="0" t="n">
        <v>3</v>
      </c>
      <c r="BQ662" s="0" t="n">
        <v>1</v>
      </c>
      <c r="BR662" s="0" t="n">
        <v>0</v>
      </c>
      <c r="BS662" s="0" t="n">
        <v>0</v>
      </c>
      <c r="BT662" s="0" t="n">
        <v>0</v>
      </c>
      <c r="BU662" s="0" t="n">
        <v>4.536532E-009</v>
      </c>
      <c r="BV662" s="0" t="n">
        <v>-5.390885E-009</v>
      </c>
      <c r="BW662" s="0" t="n">
        <v>-3.381848E-008</v>
      </c>
      <c r="BX662" s="0" t="n">
        <v>1</v>
      </c>
      <c r="BY662" s="0" t="n">
        <v>1</v>
      </c>
      <c r="BZ662" s="0" t="n">
        <v>0</v>
      </c>
      <c r="CA662" s="0" t="n">
        <v>0</v>
      </c>
      <c r="CB662" s="0" t="n">
        <v>0</v>
      </c>
      <c r="CC662" s="0" t="n">
        <v>1</v>
      </c>
    </row>
    <row r="663" customFormat="false" ht="12.8" hidden="false" customHeight="false" outlineLevel="0" collapsed="false">
      <c r="A663" s="0" t="n">
        <v>190.8374</v>
      </c>
      <c r="B663" s="0" t="n">
        <v>3.350445</v>
      </c>
      <c r="C663" s="0" t="n">
        <v>1.849334</v>
      </c>
      <c r="D663" s="0" t="n">
        <v>2.779784</v>
      </c>
      <c r="E663" s="0" t="n">
        <v>0.008255926</v>
      </c>
      <c r="F663" s="0" t="n">
        <v>0.08376448</v>
      </c>
      <c r="G663" s="0" t="n">
        <v>-0.02775934</v>
      </c>
      <c r="H663" s="0" t="n">
        <v>0.9960647</v>
      </c>
      <c r="I663" s="0" t="n">
        <v>0.2669515</v>
      </c>
      <c r="J663" s="0" t="n">
        <v>-0.0628987</v>
      </c>
      <c r="K663" s="0" t="n">
        <v>0.6815333</v>
      </c>
      <c r="L663" s="0" t="n">
        <v>0.05899029</v>
      </c>
      <c r="M663" s="0" t="n">
        <v>0.7266885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26.40578</v>
      </c>
      <c r="S663" s="0" t="n">
        <v>3.857687</v>
      </c>
      <c r="T663" s="0" t="n">
        <v>25.91559</v>
      </c>
      <c r="U663" s="0" t="n">
        <v>47.38274</v>
      </c>
      <c r="V663" s="0" t="n">
        <v>61.35165</v>
      </c>
      <c r="W663" s="0" t="n">
        <v>57.42127</v>
      </c>
      <c r="X663" s="0" t="n">
        <v>55.61619</v>
      </c>
      <c r="Y663" s="0" t="n">
        <v>58.91139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4.536532E-009</v>
      </c>
      <c r="AF663" s="0" t="n">
        <v>-5.390885E-009</v>
      </c>
      <c r="AG663" s="0" t="n">
        <v>-3.381848E-008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4.536532E-009</v>
      </c>
      <c r="AT663" s="0" t="n">
        <v>-5.390885E-009</v>
      </c>
      <c r="AU663" s="0" t="n">
        <v>-3.381848E-008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-0.05324052</v>
      </c>
      <c r="BH663" s="0" t="n">
        <v>-0.0007758769</v>
      </c>
      <c r="BI663" s="0" t="n">
        <v>0.008537629</v>
      </c>
      <c r="BJ663" s="0" t="n">
        <v>0.9985451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  <c r="BP663" s="0" t="n">
        <v>3</v>
      </c>
      <c r="BQ663" s="0" t="n">
        <v>1</v>
      </c>
      <c r="BR663" s="0" t="n">
        <v>0</v>
      </c>
      <c r="BS663" s="0" t="n">
        <v>0</v>
      </c>
      <c r="BT663" s="0" t="n">
        <v>0</v>
      </c>
      <c r="BU663" s="0" t="n">
        <v>4.536532E-009</v>
      </c>
      <c r="BV663" s="0" t="n">
        <v>-5.390885E-009</v>
      </c>
      <c r="BW663" s="0" t="n">
        <v>-3.381848E-008</v>
      </c>
      <c r="BX663" s="0" t="n">
        <v>1</v>
      </c>
      <c r="BY663" s="0" t="n">
        <v>1</v>
      </c>
      <c r="BZ663" s="0" t="n">
        <v>0</v>
      </c>
      <c r="CA663" s="0" t="n">
        <v>0</v>
      </c>
      <c r="CB663" s="0" t="n">
        <v>0</v>
      </c>
      <c r="CC663" s="0" t="n">
        <v>1</v>
      </c>
    </row>
    <row r="664" customFormat="false" ht="12.8" hidden="false" customHeight="false" outlineLevel="0" collapsed="false">
      <c r="A664" s="0" t="n">
        <v>190.8859</v>
      </c>
      <c r="B664" s="0" t="n">
        <v>3.350445</v>
      </c>
      <c r="C664" s="0" t="n">
        <v>1.849334</v>
      </c>
      <c r="D664" s="0" t="n">
        <v>2.779784</v>
      </c>
      <c r="E664" s="0" t="n">
        <v>-0.04537207</v>
      </c>
      <c r="F664" s="0" t="n">
        <v>0.07450814</v>
      </c>
      <c r="G664" s="0" t="n">
        <v>-0.02347991</v>
      </c>
      <c r="H664" s="0" t="n">
        <v>0.9959109</v>
      </c>
      <c r="I664" s="0" t="n">
        <v>0.2669515</v>
      </c>
      <c r="J664" s="0" t="n">
        <v>-0.0628987</v>
      </c>
      <c r="K664" s="0" t="n">
        <v>0.6815333</v>
      </c>
      <c r="L664" s="0" t="n">
        <v>0.05899029</v>
      </c>
      <c r="M664" s="0" t="n">
        <v>0.7266885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21.56576</v>
      </c>
      <c r="S664" s="0" t="n">
        <v>3.124894</v>
      </c>
      <c r="T664" s="0" t="n">
        <v>21.13646</v>
      </c>
      <c r="U664" s="0" t="n">
        <v>38.75732</v>
      </c>
      <c r="V664" s="0" t="n">
        <v>50.19532</v>
      </c>
      <c r="W664" s="0" t="n">
        <v>46.52503</v>
      </c>
      <c r="X664" s="0" t="n">
        <v>45.07998</v>
      </c>
      <c r="Y664" s="0" t="n">
        <v>47.8555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4.536532E-009</v>
      </c>
      <c r="AF664" s="0" t="n">
        <v>-5.390885E-009</v>
      </c>
      <c r="AG664" s="0" t="n">
        <v>-3.381848E-008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4.536532E-009</v>
      </c>
      <c r="AT664" s="0" t="n">
        <v>-5.390885E-009</v>
      </c>
      <c r="AU664" s="0" t="n">
        <v>-3.381848E-008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-0.0533126</v>
      </c>
      <c r="BH664" s="0" t="n">
        <v>-0.007781592</v>
      </c>
      <c r="BI664" s="0" t="n">
        <v>0.008656796</v>
      </c>
      <c r="BJ664" s="0" t="n">
        <v>0.9985099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  <c r="BP664" s="0" t="n">
        <v>3</v>
      </c>
      <c r="BQ664" s="0" t="n">
        <v>1</v>
      </c>
      <c r="BR664" s="0" t="n">
        <v>0</v>
      </c>
      <c r="BS664" s="0" t="n">
        <v>0</v>
      </c>
      <c r="BT664" s="0" t="n">
        <v>0</v>
      </c>
      <c r="BU664" s="0" t="n">
        <v>4.032473E-009</v>
      </c>
      <c r="BV664" s="0" t="n">
        <v>-4.791898E-009</v>
      </c>
      <c r="BW664" s="0" t="n">
        <v>-3.006087E-008</v>
      </c>
      <c r="BX664" s="0" t="n">
        <v>1</v>
      </c>
      <c r="BY664" s="0" t="n">
        <v>1</v>
      </c>
      <c r="BZ664" s="0" t="n">
        <v>0</v>
      </c>
      <c r="CA664" s="0" t="n">
        <v>0</v>
      </c>
      <c r="CB664" s="0" t="n">
        <v>0</v>
      </c>
      <c r="CC664" s="0" t="n">
        <v>1</v>
      </c>
    </row>
    <row r="665" customFormat="false" ht="12.8" hidden="false" customHeight="false" outlineLevel="0" collapsed="false">
      <c r="A665" s="0" t="n">
        <v>190.9374</v>
      </c>
      <c r="B665" s="0" t="n">
        <v>3.350445</v>
      </c>
      <c r="C665" s="0" t="n">
        <v>1.849334</v>
      </c>
      <c r="D665" s="0" t="n">
        <v>2.779784</v>
      </c>
      <c r="E665" s="0" t="n">
        <v>-0.06160707</v>
      </c>
      <c r="F665" s="0" t="n">
        <v>0.07203653</v>
      </c>
      <c r="G665" s="0" t="n">
        <v>-0.0231142</v>
      </c>
      <c r="H665" s="0" t="n">
        <v>0.9952291</v>
      </c>
      <c r="I665" s="0" t="n">
        <v>0.2669515</v>
      </c>
      <c r="J665" s="0" t="n">
        <v>-0.0628987</v>
      </c>
      <c r="K665" s="0" t="n">
        <v>0.6815333</v>
      </c>
      <c r="L665" s="0" t="n">
        <v>0.05899029</v>
      </c>
      <c r="M665" s="0" t="n">
        <v>0.7266885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22.84814</v>
      </c>
      <c r="S665" s="0" t="n">
        <v>2.932211</v>
      </c>
      <c r="T665" s="0" t="n">
        <v>22.07975</v>
      </c>
      <c r="U665" s="0" t="n">
        <v>40.61374</v>
      </c>
      <c r="V665" s="0" t="n">
        <v>52.62465</v>
      </c>
      <c r="W665" s="0" t="n">
        <v>48.7533</v>
      </c>
      <c r="X665" s="0" t="n">
        <v>46.84243</v>
      </c>
      <c r="Y665" s="0" t="n">
        <v>49.83986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5.040591E-009</v>
      </c>
      <c r="AF665" s="0" t="n">
        <v>-5.989872E-009</v>
      </c>
      <c r="AG665" s="0" t="n">
        <v>-3.757609E-008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4.536532E-009</v>
      </c>
      <c r="AT665" s="0" t="n">
        <v>-5.390885E-009</v>
      </c>
      <c r="AU665" s="0" t="n">
        <v>-3.381848E-008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-0.0162295</v>
      </c>
      <c r="BH665" s="0" t="n">
        <v>-0.002017135</v>
      </c>
      <c r="BI665" s="0" t="n">
        <v>0.001673608</v>
      </c>
      <c r="BJ665" s="0" t="n">
        <v>0.9998649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  <c r="BP665" s="0" t="n">
        <v>3</v>
      </c>
      <c r="BQ665" s="0" t="n">
        <v>1</v>
      </c>
      <c r="BR665" s="0" t="n">
        <v>0</v>
      </c>
      <c r="BS665" s="0" t="n">
        <v>0</v>
      </c>
      <c r="BT665" s="0" t="n">
        <v>0</v>
      </c>
      <c r="BU665" s="0" t="n">
        <v>4.536532E-009</v>
      </c>
      <c r="BV665" s="0" t="n">
        <v>-5.390885E-009</v>
      </c>
      <c r="BW665" s="0" t="n">
        <v>-3.381848E-008</v>
      </c>
      <c r="BX665" s="0" t="n">
        <v>1</v>
      </c>
      <c r="BY665" s="0" t="n">
        <v>1</v>
      </c>
      <c r="BZ665" s="0" t="n">
        <v>0</v>
      </c>
      <c r="CA665" s="0" t="n">
        <v>0</v>
      </c>
      <c r="CB665" s="0" t="n">
        <v>0</v>
      </c>
      <c r="CC665" s="0" t="n">
        <v>1</v>
      </c>
    </row>
    <row r="666" customFormat="false" ht="12.8" hidden="false" customHeight="false" outlineLevel="0" collapsed="false">
      <c r="A666" s="0" t="n">
        <v>190.9859</v>
      </c>
      <c r="B666" s="0" t="n">
        <v>3.350445</v>
      </c>
      <c r="C666" s="0" t="n">
        <v>1.849334</v>
      </c>
      <c r="D666" s="0" t="n">
        <v>2.779784</v>
      </c>
      <c r="E666" s="0" t="n">
        <v>-0.061607</v>
      </c>
      <c r="F666" s="0" t="n">
        <v>0.07203653</v>
      </c>
      <c r="G666" s="0" t="n">
        <v>-0.02311431</v>
      </c>
      <c r="H666" s="0" t="n">
        <v>0.9952291</v>
      </c>
      <c r="I666" s="0" t="n">
        <v>0.2669515</v>
      </c>
      <c r="J666" s="0" t="n">
        <v>-0.0628987</v>
      </c>
      <c r="K666" s="0" t="n">
        <v>0.6815333</v>
      </c>
      <c r="L666" s="0" t="n">
        <v>0.05899029</v>
      </c>
      <c r="M666" s="0" t="n">
        <v>0.7266885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24.91184</v>
      </c>
      <c r="S666" s="0" t="n">
        <v>3.084731</v>
      </c>
      <c r="T666" s="0" t="n">
        <v>23.98996</v>
      </c>
      <c r="U666" s="0" t="n">
        <v>44.16472</v>
      </c>
      <c r="V666" s="0" t="n">
        <v>57.23435</v>
      </c>
      <c r="W666" s="0" t="n">
        <v>53.05016</v>
      </c>
      <c r="X666" s="0" t="n">
        <v>50.83315</v>
      </c>
      <c r="Y666" s="0" t="n">
        <v>54.11625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4.032473E-009</v>
      </c>
      <c r="AF666" s="0" t="n">
        <v>-4.791898E-009</v>
      </c>
      <c r="AG666" s="0" t="n">
        <v>-3.006087E-008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4.536532E-009</v>
      </c>
      <c r="AT666" s="0" t="n">
        <v>-5.390885E-009</v>
      </c>
      <c r="AU666" s="0" t="n">
        <v>-3.381848E-008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4.536532E-009</v>
      </c>
      <c r="BH666" s="0" t="n">
        <v>-5.390885E-009</v>
      </c>
      <c r="BI666" s="0" t="n">
        <v>-3.381848E-008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  <c r="BP666" s="0" t="n">
        <v>3</v>
      </c>
      <c r="BQ666" s="0" t="n">
        <v>1</v>
      </c>
      <c r="BR666" s="0" t="n">
        <v>0</v>
      </c>
      <c r="BS666" s="0" t="n">
        <v>0</v>
      </c>
      <c r="BT666" s="0" t="n">
        <v>0</v>
      </c>
      <c r="BU666" s="0" t="n">
        <v>4.032473E-009</v>
      </c>
      <c r="BV666" s="0" t="n">
        <v>-4.791898E-009</v>
      </c>
      <c r="BW666" s="0" t="n">
        <v>-3.006087E-008</v>
      </c>
      <c r="BX666" s="0" t="n">
        <v>1</v>
      </c>
      <c r="BY666" s="0" t="n">
        <v>1</v>
      </c>
      <c r="BZ666" s="0" t="n">
        <v>0</v>
      </c>
      <c r="CA666" s="0" t="n">
        <v>0</v>
      </c>
      <c r="CB666" s="0" t="n">
        <v>0</v>
      </c>
      <c r="CC666" s="0" t="n">
        <v>1</v>
      </c>
    </row>
    <row r="667" customFormat="false" ht="12.8" hidden="false" customHeight="false" outlineLevel="0" collapsed="false">
      <c r="A667" s="0" t="n">
        <v>191.0359</v>
      </c>
      <c r="B667" s="0" t="n">
        <v>3.350445</v>
      </c>
      <c r="C667" s="0" t="n">
        <v>1.849334</v>
      </c>
      <c r="D667" s="0" t="n">
        <v>2.779784</v>
      </c>
      <c r="E667" s="0" t="n">
        <v>-0.06160693</v>
      </c>
      <c r="F667" s="0" t="n">
        <v>0.07203653</v>
      </c>
      <c r="G667" s="0" t="n">
        <v>-0.02311441</v>
      </c>
      <c r="H667" s="0" t="n">
        <v>0.9952292</v>
      </c>
      <c r="I667" s="0" t="n">
        <v>0.2669515</v>
      </c>
      <c r="J667" s="0" t="n">
        <v>-0.0628987</v>
      </c>
      <c r="K667" s="0" t="n">
        <v>0.6815333</v>
      </c>
      <c r="L667" s="0" t="n">
        <v>0.05899029</v>
      </c>
      <c r="M667" s="0" t="n">
        <v>0.7266885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25.91473</v>
      </c>
      <c r="S667" s="0" t="n">
        <v>3.19948</v>
      </c>
      <c r="T667" s="0" t="n">
        <v>24.9486</v>
      </c>
      <c r="U667" s="0" t="n">
        <v>45.93277</v>
      </c>
      <c r="V667" s="0" t="n">
        <v>59.52639</v>
      </c>
      <c r="W667" s="0" t="n">
        <v>55.17687</v>
      </c>
      <c r="X667" s="0" t="n">
        <v>52.85936</v>
      </c>
      <c r="Y667" s="0" t="n">
        <v>56.27588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5.040591E-009</v>
      </c>
      <c r="AF667" s="0" t="n">
        <v>-5.989872E-009</v>
      </c>
      <c r="AG667" s="0" t="n">
        <v>-3.757609E-008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4.032473E-009</v>
      </c>
      <c r="AT667" s="0" t="n">
        <v>-4.791898E-009</v>
      </c>
      <c r="AU667" s="0" t="n">
        <v>-3.006087E-008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4.536532E-009</v>
      </c>
      <c r="BH667" s="0" t="n">
        <v>-5.390885E-009</v>
      </c>
      <c r="BI667" s="0" t="n">
        <v>-3.381848E-008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  <c r="BP667" s="0" t="n">
        <v>3</v>
      </c>
      <c r="BQ667" s="0" t="n">
        <v>1</v>
      </c>
      <c r="BR667" s="0" t="n">
        <v>0</v>
      </c>
      <c r="BS667" s="0" t="n">
        <v>0</v>
      </c>
      <c r="BT667" s="0" t="n">
        <v>0</v>
      </c>
      <c r="BU667" s="0" t="n">
        <v>3.528414E-009</v>
      </c>
      <c r="BV667" s="0" t="n">
        <v>-4.192911E-009</v>
      </c>
      <c r="BW667" s="0" t="n">
        <v>-2.630327E-008</v>
      </c>
      <c r="BX667" s="0" t="n">
        <v>1</v>
      </c>
      <c r="BY667" s="0" t="n">
        <v>1</v>
      </c>
      <c r="BZ667" s="0" t="n">
        <v>0</v>
      </c>
      <c r="CA667" s="0" t="n">
        <v>0</v>
      </c>
      <c r="CB667" s="0" t="n">
        <v>0</v>
      </c>
      <c r="CC667" s="0" t="n">
        <v>1</v>
      </c>
    </row>
    <row r="668" customFormat="false" ht="12.8" hidden="false" customHeight="false" outlineLevel="0" collapsed="false">
      <c r="A668" s="0" t="n">
        <v>191.0864</v>
      </c>
      <c r="B668" s="0" t="n">
        <v>3.350445</v>
      </c>
      <c r="C668" s="0" t="n">
        <v>1.849334</v>
      </c>
      <c r="D668" s="0" t="n">
        <v>2.779784</v>
      </c>
      <c r="E668" s="0" t="n">
        <v>-0.06160686</v>
      </c>
      <c r="F668" s="0" t="n">
        <v>0.07203656</v>
      </c>
      <c r="G668" s="0" t="n">
        <v>-0.02311452</v>
      </c>
      <c r="H668" s="0" t="n">
        <v>0.9952291</v>
      </c>
      <c r="I668" s="0" t="n">
        <v>0.2669515</v>
      </c>
      <c r="J668" s="0" t="n">
        <v>-0.0628987</v>
      </c>
      <c r="K668" s="0" t="n">
        <v>0.6815333</v>
      </c>
      <c r="L668" s="0" t="n">
        <v>0.05899029</v>
      </c>
      <c r="M668" s="0" t="n">
        <v>0.7266885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26.91198</v>
      </c>
      <c r="S668" s="0" t="n">
        <v>3.321803</v>
      </c>
      <c r="T668" s="0" t="n">
        <v>25.90808</v>
      </c>
      <c r="U668" s="0" t="n">
        <v>47.69955</v>
      </c>
      <c r="V668" s="0" t="n">
        <v>61.81611</v>
      </c>
      <c r="W668" s="0" t="n">
        <v>57.29946</v>
      </c>
      <c r="X668" s="0" t="n">
        <v>54.89179</v>
      </c>
      <c r="Y668" s="0" t="n">
        <v>58.43991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4.536532E-009</v>
      </c>
      <c r="AF668" s="0" t="n">
        <v>-5.390885E-009</v>
      </c>
      <c r="AG668" s="0" t="n">
        <v>-3.381848E-008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4.536532E-009</v>
      </c>
      <c r="AT668" s="0" t="n">
        <v>-5.390885E-009</v>
      </c>
      <c r="AU668" s="0" t="n">
        <v>-3.381848E-008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5.040591E-009</v>
      </c>
      <c r="BH668" s="0" t="n">
        <v>-5.989872E-009</v>
      </c>
      <c r="BI668" s="0" t="n">
        <v>-3.757609E-008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  <c r="BP668" s="0" t="n">
        <v>3</v>
      </c>
      <c r="BQ668" s="0" t="n">
        <v>1</v>
      </c>
      <c r="BR668" s="0" t="n">
        <v>0</v>
      </c>
      <c r="BS668" s="0" t="n">
        <v>0</v>
      </c>
      <c r="BT668" s="0" t="n">
        <v>0</v>
      </c>
      <c r="BU668" s="0" t="n">
        <v>4.536532E-009</v>
      </c>
      <c r="BV668" s="0" t="n">
        <v>-5.390885E-009</v>
      </c>
      <c r="BW668" s="0" t="n">
        <v>-3.381848E-008</v>
      </c>
      <c r="BX668" s="0" t="n">
        <v>1</v>
      </c>
      <c r="BY668" s="0" t="n">
        <v>1</v>
      </c>
      <c r="BZ668" s="0" t="n">
        <v>0</v>
      </c>
      <c r="CA668" s="0" t="n">
        <v>0</v>
      </c>
      <c r="CB668" s="0" t="n">
        <v>0</v>
      </c>
      <c r="CC668" s="0" t="n">
        <v>1</v>
      </c>
    </row>
    <row r="669" customFormat="false" ht="12.8" hidden="false" customHeight="false" outlineLevel="0" collapsed="false">
      <c r="A669" s="0" t="n">
        <v>191.1361</v>
      </c>
      <c r="B669" s="0" t="n">
        <v>3.350445</v>
      </c>
      <c r="C669" s="0" t="n">
        <v>1.849334</v>
      </c>
      <c r="D669" s="0" t="n">
        <v>2.779784</v>
      </c>
      <c r="E669" s="0" t="n">
        <v>-0.0616068</v>
      </c>
      <c r="F669" s="0" t="n">
        <v>0.07203658</v>
      </c>
      <c r="G669" s="0" t="n">
        <v>-0.02311463</v>
      </c>
      <c r="H669" s="0" t="n">
        <v>0.9952292</v>
      </c>
      <c r="I669" s="0" t="n">
        <v>0.2669515</v>
      </c>
      <c r="J669" s="0" t="n">
        <v>-0.0628987</v>
      </c>
      <c r="K669" s="0" t="n">
        <v>0.6815333</v>
      </c>
      <c r="L669" s="0" t="n">
        <v>0.05899029</v>
      </c>
      <c r="M669" s="0" t="n">
        <v>0.7266885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27.90877</v>
      </c>
      <c r="S669" s="0" t="n">
        <v>3.444776</v>
      </c>
      <c r="T669" s="0" t="n">
        <v>26.86764</v>
      </c>
      <c r="U669" s="0" t="n">
        <v>49.46622</v>
      </c>
      <c r="V669" s="0" t="n">
        <v>64.10561</v>
      </c>
      <c r="W669" s="0" t="n">
        <v>59.4217</v>
      </c>
      <c r="X669" s="0" t="n">
        <v>56.92477</v>
      </c>
      <c r="Y669" s="0" t="n">
        <v>60.60432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4.536532E-009</v>
      </c>
      <c r="AF669" s="0" t="n">
        <v>-5.390885E-009</v>
      </c>
      <c r="AG669" s="0" t="n">
        <v>-3.381848E-008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4.536532E-009</v>
      </c>
      <c r="AT669" s="0" t="n">
        <v>-5.390885E-009</v>
      </c>
      <c r="AU669" s="0" t="n">
        <v>-3.381848E-008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4.032473E-009</v>
      </c>
      <c r="BH669" s="0" t="n">
        <v>-4.791898E-009</v>
      </c>
      <c r="BI669" s="0" t="n">
        <v>-3.006087E-008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  <c r="BP669" s="0" t="n">
        <v>3</v>
      </c>
      <c r="BQ669" s="0" t="n">
        <v>1</v>
      </c>
      <c r="BR669" s="0" t="n">
        <v>0</v>
      </c>
      <c r="BS669" s="0" t="n">
        <v>0</v>
      </c>
      <c r="BT669" s="0" t="n">
        <v>0</v>
      </c>
      <c r="BU669" s="0" t="n">
        <v>4.032473E-009</v>
      </c>
      <c r="BV669" s="0" t="n">
        <v>-4.791898E-009</v>
      </c>
      <c r="BW669" s="0" t="n">
        <v>-3.006087E-008</v>
      </c>
      <c r="BX669" s="0" t="n">
        <v>1</v>
      </c>
      <c r="BY669" s="0" t="n">
        <v>1</v>
      </c>
      <c r="BZ669" s="0" t="n">
        <v>0</v>
      </c>
      <c r="CA669" s="0" t="n">
        <v>0</v>
      </c>
      <c r="CB669" s="0" t="n">
        <v>0</v>
      </c>
      <c r="CC669" s="0" t="n">
        <v>1</v>
      </c>
    </row>
    <row r="670" customFormat="false" ht="12.8" hidden="false" customHeight="false" outlineLevel="0" collapsed="false">
      <c r="A670" s="0" t="n">
        <v>191.1875</v>
      </c>
      <c r="B670" s="0" t="n">
        <v>3.350445</v>
      </c>
      <c r="C670" s="0" t="n">
        <v>1.849334</v>
      </c>
      <c r="D670" s="0" t="n">
        <v>2.779784</v>
      </c>
      <c r="E670" s="0" t="n">
        <v>-0.04804142</v>
      </c>
      <c r="F670" s="0" t="n">
        <v>0.07333168</v>
      </c>
      <c r="G670" s="0" t="n">
        <v>-0.01708723</v>
      </c>
      <c r="H670" s="0" t="n">
        <v>0.9960033</v>
      </c>
      <c r="I670" s="0" t="n">
        <v>0.2669515</v>
      </c>
      <c r="J670" s="0" t="n">
        <v>-0.0628987</v>
      </c>
      <c r="K670" s="0" t="n">
        <v>0.6815333</v>
      </c>
      <c r="L670" s="0" t="n">
        <v>0.05899029</v>
      </c>
      <c r="M670" s="0" t="n">
        <v>0.7266885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27.90378</v>
      </c>
      <c r="S670" s="0" t="n">
        <v>3.452719</v>
      </c>
      <c r="T670" s="0" t="n">
        <v>26.87071</v>
      </c>
      <c r="U670" s="0" t="n">
        <v>49.4654</v>
      </c>
      <c r="V670" s="0" t="n">
        <v>64.10254</v>
      </c>
      <c r="W670" s="0" t="n">
        <v>59.4142</v>
      </c>
      <c r="X670" s="0" t="n">
        <v>56.93402</v>
      </c>
      <c r="Y670" s="0" t="n">
        <v>60.61208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5.040591E-009</v>
      </c>
      <c r="AF670" s="0" t="n">
        <v>-5.989872E-009</v>
      </c>
      <c r="AG670" s="0" t="n">
        <v>-3.757609E-008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5.040591E-009</v>
      </c>
      <c r="AT670" s="0" t="n">
        <v>-5.989872E-009</v>
      </c>
      <c r="AU670" s="0" t="n">
        <v>-3.757609E-008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0.01401086</v>
      </c>
      <c r="BH670" s="0" t="n">
        <v>0.001320637</v>
      </c>
      <c r="BI670" s="0" t="n">
        <v>0.004955835</v>
      </c>
      <c r="BJ670" s="0" t="n">
        <v>0.9998888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  <c r="BP670" s="0" t="n">
        <v>3</v>
      </c>
      <c r="BQ670" s="0" t="n">
        <v>1</v>
      </c>
      <c r="BR670" s="0" t="n">
        <v>0</v>
      </c>
      <c r="BS670" s="0" t="n">
        <v>0</v>
      </c>
      <c r="BT670" s="0" t="n">
        <v>0</v>
      </c>
      <c r="BU670" s="0" t="n">
        <v>4.536532E-009</v>
      </c>
      <c r="BV670" s="0" t="n">
        <v>-5.390885E-009</v>
      </c>
      <c r="BW670" s="0" t="n">
        <v>-3.381848E-008</v>
      </c>
      <c r="BX670" s="0" t="n">
        <v>1</v>
      </c>
      <c r="BY670" s="0" t="n">
        <v>1</v>
      </c>
      <c r="BZ670" s="0" t="n">
        <v>0</v>
      </c>
      <c r="CA670" s="0" t="n">
        <v>0</v>
      </c>
      <c r="CB670" s="0" t="n">
        <v>0</v>
      </c>
      <c r="CC670" s="0" t="n">
        <v>1</v>
      </c>
    </row>
    <row r="671" customFormat="false" ht="12.8" hidden="false" customHeight="false" outlineLevel="0" collapsed="false">
      <c r="A671" s="0" t="n">
        <v>191.2369</v>
      </c>
      <c r="B671" s="0" t="n">
        <v>3.350445</v>
      </c>
      <c r="C671" s="0" t="n">
        <v>1.849334</v>
      </c>
      <c r="D671" s="0" t="n">
        <v>2.779784</v>
      </c>
      <c r="E671" s="0" t="n">
        <v>-0.03036773</v>
      </c>
      <c r="F671" s="0" t="n">
        <v>0.07705177</v>
      </c>
      <c r="G671" s="0" t="n">
        <v>-0.01113469</v>
      </c>
      <c r="H671" s="0" t="n">
        <v>0.9965023</v>
      </c>
      <c r="I671" s="0" t="n">
        <v>0.2669515</v>
      </c>
      <c r="J671" s="0" t="n">
        <v>-0.0628987</v>
      </c>
      <c r="K671" s="0" t="n">
        <v>0.6815333</v>
      </c>
      <c r="L671" s="0" t="n">
        <v>0.05899029</v>
      </c>
      <c r="M671" s="0" t="n">
        <v>0.7266885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25.85118</v>
      </c>
      <c r="S671" s="0" t="n">
        <v>3.29358</v>
      </c>
      <c r="T671" s="0" t="n">
        <v>24.97317</v>
      </c>
      <c r="U671" s="0" t="n">
        <v>45.91902</v>
      </c>
      <c r="V671" s="0" t="n">
        <v>59.49125</v>
      </c>
      <c r="W671" s="0" t="n">
        <v>55.10131</v>
      </c>
      <c r="X671" s="0" t="n">
        <v>52.95496</v>
      </c>
      <c r="Y671" s="0" t="n">
        <v>56.35127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4.536532E-009</v>
      </c>
      <c r="AF671" s="0" t="n">
        <v>-5.390885E-009</v>
      </c>
      <c r="AG671" s="0" t="n">
        <v>-3.381848E-008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4.032473E-009</v>
      </c>
      <c r="AT671" s="0" t="n">
        <v>-4.791898E-009</v>
      </c>
      <c r="AU671" s="0" t="n">
        <v>-3.006087E-008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0.01813584</v>
      </c>
      <c r="BH671" s="0" t="n">
        <v>0.003596954</v>
      </c>
      <c r="BI671" s="0" t="n">
        <v>0.004474383</v>
      </c>
      <c r="BJ671" s="0" t="n">
        <v>0.9998189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  <c r="BP671" s="0" t="n">
        <v>3</v>
      </c>
      <c r="BQ671" s="0" t="n">
        <v>1</v>
      </c>
      <c r="BR671" s="0" t="n">
        <v>0</v>
      </c>
      <c r="BS671" s="0" t="n">
        <v>0</v>
      </c>
      <c r="BT671" s="0" t="n">
        <v>0</v>
      </c>
      <c r="BU671" s="0" t="n">
        <v>4.032473E-009</v>
      </c>
      <c r="BV671" s="0" t="n">
        <v>-4.791898E-009</v>
      </c>
      <c r="BW671" s="0" t="n">
        <v>-3.006087E-008</v>
      </c>
      <c r="BX671" s="0" t="n">
        <v>1</v>
      </c>
      <c r="BY671" s="0" t="n">
        <v>1</v>
      </c>
      <c r="BZ671" s="0" t="n">
        <v>0</v>
      </c>
      <c r="CA671" s="0" t="n">
        <v>0</v>
      </c>
      <c r="CB671" s="0" t="n">
        <v>0</v>
      </c>
      <c r="CC671" s="0" t="n">
        <v>1</v>
      </c>
    </row>
    <row r="672" customFormat="false" ht="12.8" hidden="false" customHeight="false" outlineLevel="0" collapsed="false">
      <c r="A672" s="0" t="n">
        <v>191.2857</v>
      </c>
      <c r="B672" s="0" t="n">
        <v>3.350445</v>
      </c>
      <c r="C672" s="0" t="n">
        <v>1.849334</v>
      </c>
      <c r="D672" s="0" t="n">
        <v>2.779784</v>
      </c>
      <c r="E672" s="0" t="n">
        <v>-0.02660773</v>
      </c>
      <c r="F672" s="0" t="n">
        <v>0.08799359</v>
      </c>
      <c r="G672" s="0" t="n">
        <v>-0.005662069</v>
      </c>
      <c r="H672" s="0" t="n">
        <v>0.9957495</v>
      </c>
      <c r="I672" s="0" t="n">
        <v>0.2669515</v>
      </c>
      <c r="J672" s="0" t="n">
        <v>-0.0628987</v>
      </c>
      <c r="K672" s="0" t="n">
        <v>0.6815333</v>
      </c>
      <c r="L672" s="0" t="n">
        <v>0.05899029</v>
      </c>
      <c r="M672" s="0" t="n">
        <v>0.7266885</v>
      </c>
      <c r="N672" s="0" t="n">
        <v>1</v>
      </c>
      <c r="O672" s="0" t="n">
        <v>0</v>
      </c>
      <c r="P672" s="0" t="n">
        <v>0</v>
      </c>
      <c r="Q672" s="0" t="n">
        <v>0</v>
      </c>
      <c r="R672" s="0" t="n">
        <v>21.82985</v>
      </c>
      <c r="S672" s="0" t="n">
        <v>2.87004</v>
      </c>
      <c r="T672" s="0" t="n">
        <v>21.1522</v>
      </c>
      <c r="U672" s="0" t="n">
        <v>38.85214</v>
      </c>
      <c r="V672" s="0" t="n">
        <v>50.32137</v>
      </c>
      <c r="W672" s="0" t="n">
        <v>46.57526</v>
      </c>
      <c r="X672" s="0" t="n">
        <v>44.89745</v>
      </c>
      <c r="Y672" s="0" t="n">
        <v>47.7471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4.536532E-009</v>
      </c>
      <c r="AF672" s="0" t="n">
        <v>-5.390885E-009</v>
      </c>
      <c r="AG672" s="0" t="n">
        <v>-3.381848E-008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4.536532E-009</v>
      </c>
      <c r="AT672" s="0" t="n">
        <v>-5.390885E-009</v>
      </c>
      <c r="AU672" s="0" t="n">
        <v>-3.381848E-008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0.00425266</v>
      </c>
      <c r="BH672" s="0" t="n">
        <v>0.01105892</v>
      </c>
      <c r="BI672" s="0" t="n">
        <v>0.00490486</v>
      </c>
      <c r="BJ672" s="0" t="n">
        <v>0.9999174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  <c r="BP672" s="0" t="n">
        <v>3</v>
      </c>
      <c r="BQ672" s="0" t="n">
        <v>1</v>
      </c>
      <c r="BR672" s="0" t="n">
        <v>0</v>
      </c>
      <c r="BS672" s="0" t="n">
        <v>0</v>
      </c>
      <c r="BT672" s="0" t="n">
        <v>0</v>
      </c>
      <c r="BU672" s="0" t="n">
        <v>3.528414E-009</v>
      </c>
      <c r="BV672" s="0" t="n">
        <v>-4.192911E-009</v>
      </c>
      <c r="BW672" s="0" t="n">
        <v>-2.630327E-008</v>
      </c>
      <c r="BX672" s="0" t="n">
        <v>1</v>
      </c>
      <c r="BY672" s="0" t="n">
        <v>1</v>
      </c>
      <c r="BZ672" s="0" t="n">
        <v>0</v>
      </c>
      <c r="CA672" s="0" t="n">
        <v>0</v>
      </c>
      <c r="CB672" s="0" t="n">
        <v>0</v>
      </c>
      <c r="CC672" s="0" t="n">
        <v>1</v>
      </c>
    </row>
    <row r="673" customFormat="false" ht="12.8" hidden="false" customHeight="false" outlineLevel="0" collapsed="false">
      <c r="A673" s="0" t="n">
        <v>191.3373</v>
      </c>
      <c r="B673" s="0" t="n">
        <v>3.350445</v>
      </c>
      <c r="C673" s="0" t="n">
        <v>1.849334</v>
      </c>
      <c r="D673" s="0" t="n">
        <v>2.779784</v>
      </c>
      <c r="E673" s="0" t="n">
        <v>-0.03176224</v>
      </c>
      <c r="F673" s="0" t="n">
        <v>0.08538144</v>
      </c>
      <c r="G673" s="0" t="n">
        <v>-0.0110041</v>
      </c>
      <c r="H673" s="0" t="n">
        <v>0.9957811</v>
      </c>
      <c r="I673" s="0" t="n">
        <v>0.2669515</v>
      </c>
      <c r="J673" s="0" t="n">
        <v>-0.0628987</v>
      </c>
      <c r="K673" s="0" t="n">
        <v>0.6815333</v>
      </c>
      <c r="L673" s="0" t="n">
        <v>0.05899029</v>
      </c>
      <c r="M673" s="0" t="n">
        <v>0.7266885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24.82334</v>
      </c>
      <c r="S673" s="0" t="n">
        <v>3.290865</v>
      </c>
      <c r="T673" s="0" t="n">
        <v>24.05349</v>
      </c>
      <c r="U673" s="0" t="n">
        <v>44.17947</v>
      </c>
      <c r="V673" s="0" t="n">
        <v>57.21383</v>
      </c>
      <c r="W673" s="0" t="n">
        <v>52.94931</v>
      </c>
      <c r="X673" s="0" t="n">
        <v>51.07348</v>
      </c>
      <c r="Y673" s="0" t="n">
        <v>54.29163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4.536532E-009</v>
      </c>
      <c r="AF673" s="0" t="n">
        <v>-5.390885E-009</v>
      </c>
      <c r="AG673" s="0" t="n">
        <v>-3.381848E-008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4.536532E-009</v>
      </c>
      <c r="AT673" s="0" t="n">
        <v>-5.390885E-009</v>
      </c>
      <c r="AU673" s="0" t="n">
        <v>-3.381848E-008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-0.005615718</v>
      </c>
      <c r="BH673" s="0" t="n">
        <v>-0.002731441</v>
      </c>
      <c r="BI673" s="0" t="n">
        <v>-0.004787357</v>
      </c>
      <c r="BJ673" s="0" t="n">
        <v>0.999969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  <c r="BP673" s="0" t="n">
        <v>3</v>
      </c>
      <c r="BQ673" s="0" t="n">
        <v>1</v>
      </c>
      <c r="BR673" s="0" t="n">
        <v>0</v>
      </c>
      <c r="BS673" s="0" t="n">
        <v>0</v>
      </c>
      <c r="BT673" s="0" t="n">
        <v>0</v>
      </c>
      <c r="BU673" s="0" t="n">
        <v>4.536532E-009</v>
      </c>
      <c r="BV673" s="0" t="n">
        <v>-5.390885E-009</v>
      </c>
      <c r="BW673" s="0" t="n">
        <v>-3.381848E-008</v>
      </c>
      <c r="BX673" s="0" t="n">
        <v>1</v>
      </c>
      <c r="BY673" s="0" t="n">
        <v>1</v>
      </c>
      <c r="BZ673" s="0" t="n">
        <v>0</v>
      </c>
      <c r="CA673" s="0" t="n">
        <v>0</v>
      </c>
      <c r="CB673" s="0" t="n">
        <v>0</v>
      </c>
      <c r="CC673" s="0" t="n">
        <v>1</v>
      </c>
    </row>
    <row r="674" customFormat="false" ht="12.8" hidden="false" customHeight="false" outlineLevel="0" collapsed="false">
      <c r="A674" s="0" t="n">
        <v>191.3861</v>
      </c>
      <c r="B674" s="0" t="n">
        <v>3.350445</v>
      </c>
      <c r="C674" s="0" t="n">
        <v>1.849334</v>
      </c>
      <c r="D674" s="0" t="n">
        <v>2.779784</v>
      </c>
      <c r="E674" s="0" t="n">
        <v>-0.03702949</v>
      </c>
      <c r="F674" s="0" t="n">
        <v>0.08372063</v>
      </c>
      <c r="G674" s="0" t="n">
        <v>-0.01395086</v>
      </c>
      <c r="H674" s="0" t="n">
        <v>0.9957033</v>
      </c>
      <c r="I674" s="0" t="n">
        <v>0.2669515</v>
      </c>
      <c r="J674" s="0" t="n">
        <v>-0.0628987</v>
      </c>
      <c r="K674" s="0" t="n">
        <v>0.6815333</v>
      </c>
      <c r="L674" s="0" t="n">
        <v>0.05899029</v>
      </c>
      <c r="M674" s="0" t="n">
        <v>0.7266885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23.83461</v>
      </c>
      <c r="S674" s="0" t="n">
        <v>3.145788</v>
      </c>
      <c r="T674" s="0" t="n">
        <v>23.08317</v>
      </c>
      <c r="U674" s="0" t="n">
        <v>42.41299</v>
      </c>
      <c r="V674" s="0" t="n">
        <v>54.93185</v>
      </c>
      <c r="W674" s="0" t="n">
        <v>50.85073</v>
      </c>
      <c r="X674" s="0" t="n">
        <v>49.00938</v>
      </c>
      <c r="Y674" s="0" t="n">
        <v>52.10186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4.536532E-009</v>
      </c>
      <c r="AF674" s="0" t="n">
        <v>-5.390885E-009</v>
      </c>
      <c r="AG674" s="0" t="n">
        <v>-3.381848E-008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4.536532E-009</v>
      </c>
      <c r="AT674" s="0" t="n">
        <v>-5.390885E-009</v>
      </c>
      <c r="AU674" s="0" t="n">
        <v>-3.381848E-008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-0.005522637</v>
      </c>
      <c r="BH674" s="0" t="n">
        <v>-0.001669057</v>
      </c>
      <c r="BI674" s="0" t="n">
        <v>-0.002426092</v>
      </c>
      <c r="BJ674" s="0" t="n">
        <v>0.9999803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  <c r="BP674" s="0" t="n">
        <v>3</v>
      </c>
      <c r="BQ674" s="0" t="n">
        <v>1</v>
      </c>
      <c r="BR674" s="0" t="n">
        <v>0</v>
      </c>
      <c r="BS674" s="0" t="n">
        <v>0</v>
      </c>
      <c r="BT674" s="0" t="n">
        <v>0</v>
      </c>
      <c r="BU674" s="0" t="n">
        <v>4.536532E-009</v>
      </c>
      <c r="BV674" s="0" t="n">
        <v>-5.390885E-009</v>
      </c>
      <c r="BW674" s="0" t="n">
        <v>-3.381848E-008</v>
      </c>
      <c r="BX674" s="0" t="n">
        <v>1</v>
      </c>
      <c r="BY674" s="0" t="n">
        <v>1</v>
      </c>
      <c r="BZ674" s="0" t="n">
        <v>0</v>
      </c>
      <c r="CA674" s="0" t="n">
        <v>0</v>
      </c>
      <c r="CB674" s="0" t="n">
        <v>0</v>
      </c>
      <c r="CC674" s="0" t="n">
        <v>1</v>
      </c>
    </row>
    <row r="675" customFormat="false" ht="12.8" hidden="false" customHeight="false" outlineLevel="0" collapsed="false">
      <c r="A675" s="0" t="n">
        <v>191.4358</v>
      </c>
      <c r="B675" s="0" t="n">
        <v>3.350445</v>
      </c>
      <c r="C675" s="0" t="n">
        <v>1.849334</v>
      </c>
      <c r="D675" s="0" t="n">
        <v>2.779784</v>
      </c>
      <c r="E675" s="0" t="n">
        <v>-0.03963609</v>
      </c>
      <c r="F675" s="0" t="n">
        <v>0.08260574</v>
      </c>
      <c r="G675" s="0" t="n">
        <v>-0.01609134</v>
      </c>
      <c r="H675" s="0" t="n">
        <v>0.9956638</v>
      </c>
      <c r="I675" s="0" t="n">
        <v>0.2669515</v>
      </c>
      <c r="J675" s="0" t="n">
        <v>-0.0628987</v>
      </c>
      <c r="K675" s="0" t="n">
        <v>0.6815333</v>
      </c>
      <c r="L675" s="0" t="n">
        <v>0.05899029</v>
      </c>
      <c r="M675" s="0" t="n">
        <v>0.7266885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24.84017</v>
      </c>
      <c r="S675" s="0" t="n">
        <v>3.244801</v>
      </c>
      <c r="T675" s="0" t="n">
        <v>24.0351</v>
      </c>
      <c r="U675" s="0" t="n">
        <v>44.1781</v>
      </c>
      <c r="V675" s="0" t="n">
        <v>57.22432</v>
      </c>
      <c r="W675" s="0" t="n">
        <v>52.98635</v>
      </c>
      <c r="X675" s="0" t="n">
        <v>51.01374</v>
      </c>
      <c r="Y675" s="0" t="n">
        <v>54.24553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4.536532E-009</v>
      </c>
      <c r="AF675" s="0" t="n">
        <v>-5.390885E-009</v>
      </c>
      <c r="AG675" s="0" t="n">
        <v>-3.381848E-008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4.536532E-009</v>
      </c>
      <c r="AT675" s="0" t="n">
        <v>-5.390885E-009</v>
      </c>
      <c r="AU675" s="0" t="n">
        <v>-3.381848E-008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-0.002783462</v>
      </c>
      <c r="BH675" s="0" t="n">
        <v>-0.001157261</v>
      </c>
      <c r="BI675" s="0" t="n">
        <v>-0.001878911</v>
      </c>
      <c r="BJ675" s="0" t="n">
        <v>0.9999937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  <c r="BP675" s="0" t="n">
        <v>3</v>
      </c>
      <c r="BQ675" s="0" t="n">
        <v>1</v>
      </c>
      <c r="BR675" s="0" t="n">
        <v>0</v>
      </c>
      <c r="BS675" s="0" t="n">
        <v>0</v>
      </c>
      <c r="BT675" s="0" t="n">
        <v>0</v>
      </c>
      <c r="BU675" s="0" t="n">
        <v>3.528414E-009</v>
      </c>
      <c r="BV675" s="0" t="n">
        <v>-4.192911E-009</v>
      </c>
      <c r="BW675" s="0" t="n">
        <v>-2.630327E-008</v>
      </c>
      <c r="BX675" s="0" t="n">
        <v>1</v>
      </c>
      <c r="BY675" s="0" t="n">
        <v>1</v>
      </c>
      <c r="BZ675" s="0" t="n">
        <v>0</v>
      </c>
      <c r="CA675" s="0" t="n">
        <v>0</v>
      </c>
      <c r="CB675" s="0" t="n">
        <v>0</v>
      </c>
      <c r="CC675" s="0" t="n">
        <v>1</v>
      </c>
    </row>
    <row r="676" customFormat="false" ht="12.8" hidden="false" customHeight="false" outlineLevel="0" collapsed="false">
      <c r="A676" s="0" t="n">
        <v>191.487</v>
      </c>
      <c r="B676" s="0" t="n">
        <v>3.350445</v>
      </c>
      <c r="C676" s="0" t="n">
        <v>1.849334</v>
      </c>
      <c r="D676" s="0" t="n">
        <v>2.779784</v>
      </c>
      <c r="E676" s="0" t="n">
        <v>-0.03461059</v>
      </c>
      <c r="F676" s="0" t="n">
        <v>0.08814827</v>
      </c>
      <c r="G676" s="0" t="n">
        <v>-0.01770274</v>
      </c>
      <c r="H676" s="0" t="n">
        <v>0.9953485</v>
      </c>
      <c r="I676" s="0" t="n">
        <v>0.2669515</v>
      </c>
      <c r="J676" s="0" t="n">
        <v>-0.0628987</v>
      </c>
      <c r="K676" s="0" t="n">
        <v>0.6815333</v>
      </c>
      <c r="L676" s="0" t="n">
        <v>0.05899029</v>
      </c>
      <c r="M676" s="0" t="n">
        <v>0.7266885</v>
      </c>
      <c r="N676" s="0" t="n">
        <v>1</v>
      </c>
      <c r="O676" s="0" t="n">
        <v>0</v>
      </c>
      <c r="P676" s="0" t="n">
        <v>0</v>
      </c>
      <c r="Q676" s="0" t="n">
        <v>0</v>
      </c>
      <c r="R676" s="0" t="n">
        <v>24.83629</v>
      </c>
      <c r="S676" s="0" t="n">
        <v>3.252109</v>
      </c>
      <c r="T676" s="0" t="n">
        <v>24.03264</v>
      </c>
      <c r="U676" s="0" t="n">
        <v>44.17973</v>
      </c>
      <c r="V676" s="0" t="n">
        <v>57.22828</v>
      </c>
      <c r="W676" s="0" t="n">
        <v>52.9948</v>
      </c>
      <c r="X676" s="0" t="n">
        <v>51.01649</v>
      </c>
      <c r="Y676" s="0" t="n">
        <v>54.24431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5.040591E-009</v>
      </c>
      <c r="AF676" s="0" t="n">
        <v>-5.989872E-009</v>
      </c>
      <c r="AG676" s="0" t="n">
        <v>-3.757609E-008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4.536532E-009</v>
      </c>
      <c r="AT676" s="0" t="n">
        <v>-5.390885E-009</v>
      </c>
      <c r="AU676" s="0" t="n">
        <v>-3.381848E-008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0.004950047</v>
      </c>
      <c r="BH676" s="0" t="n">
        <v>0.005396161</v>
      </c>
      <c r="BI676" s="0" t="n">
        <v>-0.002246655</v>
      </c>
      <c r="BJ676" s="0" t="n">
        <v>0.9999706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  <c r="BP676" s="0" t="n">
        <v>3</v>
      </c>
      <c r="BQ676" s="0" t="n">
        <v>1</v>
      </c>
      <c r="BR676" s="0" t="n">
        <v>0</v>
      </c>
      <c r="BS676" s="0" t="n">
        <v>0</v>
      </c>
      <c r="BT676" s="0" t="n">
        <v>0</v>
      </c>
      <c r="BU676" s="0" t="n">
        <v>4.536532E-009</v>
      </c>
      <c r="BV676" s="0" t="n">
        <v>-5.390885E-009</v>
      </c>
      <c r="BW676" s="0" t="n">
        <v>-3.381848E-008</v>
      </c>
      <c r="BX676" s="0" t="n">
        <v>1</v>
      </c>
      <c r="BY676" s="0" t="n">
        <v>1</v>
      </c>
      <c r="BZ676" s="0" t="n">
        <v>0</v>
      </c>
      <c r="CA676" s="0" t="n">
        <v>0</v>
      </c>
      <c r="CB676" s="0" t="n">
        <v>0</v>
      </c>
      <c r="CC676" s="0" t="n">
        <v>1</v>
      </c>
    </row>
    <row r="677" customFormat="false" ht="12.8" hidden="false" customHeight="false" outlineLevel="0" collapsed="false">
      <c r="A677" s="0" t="n">
        <v>191.5363</v>
      </c>
      <c r="B677" s="0" t="n">
        <v>3.350445</v>
      </c>
      <c r="C677" s="0" t="n">
        <v>1.849334</v>
      </c>
      <c r="D677" s="0" t="n">
        <v>2.779784</v>
      </c>
      <c r="E677" s="0" t="n">
        <v>-0.0280776</v>
      </c>
      <c r="F677" s="0" t="n">
        <v>0.09272256</v>
      </c>
      <c r="G677" s="0" t="n">
        <v>-0.01575809</v>
      </c>
      <c r="H677" s="0" t="n">
        <v>0.9951713</v>
      </c>
      <c r="I677" s="0" t="n">
        <v>0.2669515</v>
      </c>
      <c r="J677" s="0" t="n">
        <v>-0.0628987</v>
      </c>
      <c r="K677" s="0" t="n">
        <v>0.6815333</v>
      </c>
      <c r="L677" s="0" t="n">
        <v>0.05899029</v>
      </c>
      <c r="M677" s="0" t="n">
        <v>0.7266885</v>
      </c>
      <c r="N677" s="0" t="n">
        <v>1</v>
      </c>
      <c r="O677" s="0" t="n">
        <v>0</v>
      </c>
      <c r="P677" s="0" t="n">
        <v>0</v>
      </c>
      <c r="Q677" s="0" t="n">
        <v>0</v>
      </c>
      <c r="R677" s="0" t="n">
        <v>21.83719</v>
      </c>
      <c r="S677" s="0" t="n">
        <v>2.910722</v>
      </c>
      <c r="T677" s="0" t="n">
        <v>21.15593</v>
      </c>
      <c r="U677" s="0" t="n">
        <v>38.88573</v>
      </c>
      <c r="V677" s="0" t="n">
        <v>50.36686</v>
      </c>
      <c r="W677" s="0" t="n">
        <v>46.6354</v>
      </c>
      <c r="X677" s="0" t="n">
        <v>44.94238</v>
      </c>
      <c r="Y677" s="0" t="n">
        <v>47.76336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4.536532E-009</v>
      </c>
      <c r="AF677" s="0" t="n">
        <v>-5.390885E-009</v>
      </c>
      <c r="AG677" s="0" t="n">
        <v>-3.381848E-008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4.032473E-009</v>
      </c>
      <c r="AT677" s="0" t="n">
        <v>-4.791898E-009</v>
      </c>
      <c r="AU677" s="0" t="n">
        <v>-3.006087E-008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0.006748692</v>
      </c>
      <c r="BH677" s="0" t="n">
        <v>0.004522863</v>
      </c>
      <c r="BI677" s="0" t="n">
        <v>0.001190304</v>
      </c>
      <c r="BJ677" s="0" t="n">
        <v>0.9999662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  <c r="BP677" s="0" t="n">
        <v>3</v>
      </c>
      <c r="BQ677" s="0" t="n">
        <v>1</v>
      </c>
      <c r="BR677" s="0" t="n">
        <v>0</v>
      </c>
      <c r="BS677" s="0" t="n">
        <v>0</v>
      </c>
      <c r="BT677" s="0" t="n">
        <v>0</v>
      </c>
      <c r="BU677" s="0" t="n">
        <v>4.536532E-009</v>
      </c>
      <c r="BV677" s="0" t="n">
        <v>-5.390885E-009</v>
      </c>
      <c r="BW677" s="0" t="n">
        <v>-3.381848E-008</v>
      </c>
      <c r="BX677" s="0" t="n">
        <v>1</v>
      </c>
      <c r="BY677" s="0" t="n">
        <v>1</v>
      </c>
      <c r="BZ677" s="0" t="n">
        <v>0</v>
      </c>
      <c r="CA677" s="0" t="n">
        <v>0</v>
      </c>
      <c r="CB677" s="0" t="n">
        <v>0</v>
      </c>
      <c r="CC677" s="0" t="n">
        <v>1</v>
      </c>
    </row>
    <row r="678" customFormat="false" ht="12.8" hidden="false" customHeight="false" outlineLevel="0" collapsed="false">
      <c r="A678" s="0" t="n">
        <v>191.5861</v>
      </c>
      <c r="B678" s="0" t="n">
        <v>3.350445</v>
      </c>
      <c r="C678" s="0" t="n">
        <v>1.849334</v>
      </c>
      <c r="D678" s="0" t="n">
        <v>2.779784</v>
      </c>
      <c r="E678" s="0" t="n">
        <v>-0.01562735</v>
      </c>
      <c r="F678" s="0" t="n">
        <v>0.08879391</v>
      </c>
      <c r="G678" s="0" t="n">
        <v>-0.01534067</v>
      </c>
      <c r="H678" s="0" t="n">
        <v>0.9958093</v>
      </c>
      <c r="I678" s="0" t="n">
        <v>0.2669515</v>
      </c>
      <c r="J678" s="0" t="n">
        <v>-0.0628987</v>
      </c>
      <c r="K678" s="0" t="n">
        <v>0.6815333</v>
      </c>
      <c r="L678" s="0" t="n">
        <v>0.05899029</v>
      </c>
      <c r="M678" s="0" t="n">
        <v>0.7266885</v>
      </c>
      <c r="N678" s="0" t="n">
        <v>1</v>
      </c>
      <c r="O678" s="0" t="n">
        <v>0</v>
      </c>
      <c r="P678" s="0" t="n">
        <v>0</v>
      </c>
      <c r="Q678" s="0" t="n">
        <v>0</v>
      </c>
      <c r="R678" s="0" t="n">
        <v>25.76899</v>
      </c>
      <c r="S678" s="0" t="n">
        <v>3.506101</v>
      </c>
      <c r="T678" s="0" t="n">
        <v>25.0111</v>
      </c>
      <c r="U678" s="0" t="n">
        <v>45.95066</v>
      </c>
      <c r="V678" s="0" t="n">
        <v>59.51123</v>
      </c>
      <c r="W678" s="0" t="n">
        <v>55.08545</v>
      </c>
      <c r="X678" s="0" t="n">
        <v>53.17252</v>
      </c>
      <c r="Y678" s="0" t="n">
        <v>56.48622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4.536532E-009</v>
      </c>
      <c r="AF678" s="0" t="n">
        <v>-5.390885E-009</v>
      </c>
      <c r="AG678" s="0" t="n">
        <v>-3.381848E-008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3.024355E-009</v>
      </c>
      <c r="AT678" s="0" t="n">
        <v>-3.593924E-009</v>
      </c>
      <c r="AU678" s="0" t="n">
        <v>-2.254566E-008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0.01236932</v>
      </c>
      <c r="BH678" s="0" t="n">
        <v>-0.004184344</v>
      </c>
      <c r="BI678" s="0" t="n">
        <v>-0.0006574545</v>
      </c>
      <c r="BJ678" s="0" t="n">
        <v>0.9999145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  <c r="BP678" s="0" t="n">
        <v>3</v>
      </c>
      <c r="BQ678" s="0" t="n">
        <v>1</v>
      </c>
      <c r="BR678" s="0" t="n">
        <v>0</v>
      </c>
      <c r="BS678" s="0" t="n">
        <v>0</v>
      </c>
      <c r="BT678" s="0" t="n">
        <v>0</v>
      </c>
      <c r="BU678" s="0" t="n">
        <v>4.032473E-009</v>
      </c>
      <c r="BV678" s="0" t="n">
        <v>-4.791898E-009</v>
      </c>
      <c r="BW678" s="0" t="n">
        <v>-3.006087E-008</v>
      </c>
      <c r="BX678" s="0" t="n">
        <v>1</v>
      </c>
      <c r="BY678" s="0" t="n">
        <v>1</v>
      </c>
      <c r="BZ678" s="0" t="n">
        <v>0</v>
      </c>
      <c r="CA678" s="0" t="n">
        <v>0</v>
      </c>
      <c r="CB678" s="0" t="n">
        <v>0</v>
      </c>
      <c r="CC678" s="0" t="n">
        <v>1</v>
      </c>
    </row>
    <row r="679" customFormat="false" ht="12.8" hidden="false" customHeight="false" outlineLevel="0" collapsed="false">
      <c r="A679" s="0" t="n">
        <v>191.6358</v>
      </c>
      <c r="B679" s="0" t="n">
        <v>3.350445</v>
      </c>
      <c r="C679" s="0" t="n">
        <v>1.849334</v>
      </c>
      <c r="D679" s="0" t="n">
        <v>2.779784</v>
      </c>
      <c r="E679" s="0" t="n">
        <v>-0.009475756</v>
      </c>
      <c r="F679" s="0" t="n">
        <v>0.08240652</v>
      </c>
      <c r="G679" s="0" t="n">
        <v>-0.01593584</v>
      </c>
      <c r="H679" s="0" t="n">
        <v>0.9964263</v>
      </c>
      <c r="I679" s="0" t="n">
        <v>0.2669515</v>
      </c>
      <c r="J679" s="0" t="n">
        <v>-0.0628987</v>
      </c>
      <c r="K679" s="0" t="n">
        <v>0.6815333</v>
      </c>
      <c r="L679" s="0" t="n">
        <v>0.05899029</v>
      </c>
      <c r="M679" s="0" t="n">
        <v>0.7266885</v>
      </c>
      <c r="N679" s="0" t="n">
        <v>1</v>
      </c>
      <c r="O679" s="0" t="n">
        <v>0</v>
      </c>
      <c r="P679" s="0" t="n">
        <v>0</v>
      </c>
      <c r="Q679" s="0" t="n">
        <v>0</v>
      </c>
      <c r="R679" s="0" t="n">
        <v>25.69832</v>
      </c>
      <c r="S679" s="0" t="n">
        <v>3.564601</v>
      </c>
      <c r="T679" s="0" t="n">
        <v>25.00938</v>
      </c>
      <c r="U679" s="0" t="n">
        <v>45.90938</v>
      </c>
      <c r="V679" s="0" t="n">
        <v>59.45321</v>
      </c>
      <c r="W679" s="0" t="n">
        <v>55.00449</v>
      </c>
      <c r="X679" s="0" t="n">
        <v>53.20321</v>
      </c>
      <c r="Y679" s="0" t="n">
        <v>56.51259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4.536532E-009</v>
      </c>
      <c r="AF679" s="0" t="n">
        <v>-5.390885E-009</v>
      </c>
      <c r="AG679" s="0" t="n">
        <v>-3.381848E-008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7.056828E-009</v>
      </c>
      <c r="AT679" s="0" t="n">
        <v>-8.385821E-009</v>
      </c>
      <c r="AU679" s="0" t="n">
        <v>-5.260653E-008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0.006002838</v>
      </c>
      <c r="BH679" s="0" t="n">
        <v>-0.006500082</v>
      </c>
      <c r="BI679" s="0" t="n">
        <v>-0.001041135</v>
      </c>
      <c r="BJ679" s="0" t="n">
        <v>0.9999602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  <c r="BP679" s="0" t="n">
        <v>3</v>
      </c>
      <c r="BQ679" s="0" t="n">
        <v>1</v>
      </c>
      <c r="BR679" s="0" t="n">
        <v>0</v>
      </c>
      <c r="BS679" s="0" t="n">
        <v>0</v>
      </c>
      <c r="BT679" s="0" t="n">
        <v>0</v>
      </c>
      <c r="BU679" s="0" t="n">
        <v>4.032473E-009</v>
      </c>
      <c r="BV679" s="0" t="n">
        <v>-4.791898E-009</v>
      </c>
      <c r="BW679" s="0" t="n">
        <v>-3.006087E-008</v>
      </c>
      <c r="BX679" s="0" t="n">
        <v>1</v>
      </c>
      <c r="BY679" s="0" t="n">
        <v>1</v>
      </c>
      <c r="BZ679" s="0" t="n">
        <v>0</v>
      </c>
      <c r="CA679" s="0" t="n">
        <v>0</v>
      </c>
      <c r="CB679" s="0" t="n">
        <v>0</v>
      </c>
      <c r="CC679" s="0" t="n">
        <v>1</v>
      </c>
    </row>
    <row r="680" customFormat="false" ht="12.8" hidden="false" customHeight="false" outlineLevel="0" collapsed="false">
      <c r="A680" s="0" t="n">
        <v>191.6858</v>
      </c>
      <c r="B680" s="0" t="n">
        <v>3.350445</v>
      </c>
      <c r="C680" s="0" t="n">
        <v>1.849334</v>
      </c>
      <c r="D680" s="0" t="n">
        <v>2.779784</v>
      </c>
      <c r="E680" s="0" t="n">
        <v>-0.005903575</v>
      </c>
      <c r="F680" s="0" t="n">
        <v>0.07455552</v>
      </c>
      <c r="G680" s="0" t="n">
        <v>-0.02087623</v>
      </c>
      <c r="H680" s="0" t="n">
        <v>0.9969808</v>
      </c>
      <c r="I680" s="0" t="n">
        <v>0.2669515</v>
      </c>
      <c r="J680" s="0" t="n">
        <v>-0.0628987</v>
      </c>
      <c r="K680" s="0" t="n">
        <v>0.6815333</v>
      </c>
      <c r="L680" s="0" t="n">
        <v>0.05899029</v>
      </c>
      <c r="M680" s="0" t="n">
        <v>0.7266885</v>
      </c>
      <c r="N680" s="0" t="n">
        <v>1</v>
      </c>
      <c r="O680" s="0" t="n">
        <v>0</v>
      </c>
      <c r="P680" s="0" t="n">
        <v>0</v>
      </c>
      <c r="Q680" s="0" t="n">
        <v>0</v>
      </c>
      <c r="R680" s="0" t="n">
        <v>25.61616</v>
      </c>
      <c r="S680" s="0" t="n">
        <v>3.602991</v>
      </c>
      <c r="T680" s="0" t="n">
        <v>24.99307</v>
      </c>
      <c r="U680" s="0" t="n">
        <v>45.84877</v>
      </c>
      <c r="V680" s="0" t="n">
        <v>59.37711</v>
      </c>
      <c r="W680" s="0" t="n">
        <v>54.91441</v>
      </c>
      <c r="X680" s="0" t="n">
        <v>53.19499</v>
      </c>
      <c r="Y680" s="0" t="n">
        <v>56.51345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4.536532E-009</v>
      </c>
      <c r="AF680" s="0" t="n">
        <v>-5.390885E-009</v>
      </c>
      <c r="AG680" s="0" t="n">
        <v>-3.381848E-008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4.536532E-009</v>
      </c>
      <c r="AT680" s="0" t="n">
        <v>-5.390885E-009</v>
      </c>
      <c r="AU680" s="0" t="n">
        <v>-3.381848E-008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0.003038266</v>
      </c>
      <c r="BH680" s="0" t="n">
        <v>-0.007967832</v>
      </c>
      <c r="BI680" s="0" t="n">
        <v>-0.005137564</v>
      </c>
      <c r="BJ680" s="0" t="n">
        <v>0.9999505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  <c r="BP680" s="0" t="n">
        <v>3</v>
      </c>
      <c r="BQ680" s="0" t="n">
        <v>1</v>
      </c>
      <c r="BR680" s="0" t="n">
        <v>0</v>
      </c>
      <c r="BS680" s="0" t="n">
        <v>0</v>
      </c>
      <c r="BT680" s="0" t="n">
        <v>0</v>
      </c>
      <c r="BU680" s="0" t="n">
        <v>4.536532E-009</v>
      </c>
      <c r="BV680" s="0" t="n">
        <v>-5.390885E-009</v>
      </c>
      <c r="BW680" s="0" t="n">
        <v>-3.381848E-008</v>
      </c>
      <c r="BX680" s="0" t="n">
        <v>1</v>
      </c>
      <c r="BY680" s="0" t="n">
        <v>1</v>
      </c>
      <c r="BZ680" s="0" t="n">
        <v>0</v>
      </c>
      <c r="CA680" s="0" t="n">
        <v>0</v>
      </c>
      <c r="CB680" s="0" t="n">
        <v>0</v>
      </c>
      <c r="CC680" s="0" t="n">
        <v>1</v>
      </c>
    </row>
    <row r="681" customFormat="false" ht="12.8" hidden="false" customHeight="false" outlineLevel="0" collapsed="false">
      <c r="A681" s="0" t="n">
        <v>191.7359</v>
      </c>
      <c r="B681" s="0" t="n">
        <v>3.348299</v>
      </c>
      <c r="C681" s="0" t="n">
        <v>1.869116</v>
      </c>
      <c r="D681" s="0" t="n">
        <v>2.782708</v>
      </c>
      <c r="E681" s="0" t="n">
        <v>-0.005903551</v>
      </c>
      <c r="F681" s="0" t="n">
        <v>0.07455555</v>
      </c>
      <c r="G681" s="0" t="n">
        <v>-0.02087636</v>
      </c>
      <c r="H681" s="0" t="n">
        <v>0.9969808</v>
      </c>
      <c r="I681" s="0" t="n">
        <v>0.2669515</v>
      </c>
      <c r="J681" s="0" t="n">
        <v>-0.06297166</v>
      </c>
      <c r="K681" s="0" t="n">
        <v>0.6815163</v>
      </c>
      <c r="L681" s="0" t="n">
        <v>0.05905688</v>
      </c>
      <c r="M681" s="0" t="n">
        <v>0.7266928</v>
      </c>
      <c r="N681" s="0" t="n">
        <v>1</v>
      </c>
      <c r="O681" s="0" t="n">
        <v>0</v>
      </c>
      <c r="P681" s="0" t="n">
        <v>0</v>
      </c>
      <c r="Q681" s="0" t="n">
        <v>0</v>
      </c>
      <c r="R681" s="0" t="n">
        <v>25.5688</v>
      </c>
      <c r="S681" s="0" t="n">
        <v>3.62249</v>
      </c>
      <c r="T681" s="0" t="n">
        <v>24.97988</v>
      </c>
      <c r="U681" s="0" t="n">
        <v>45.81309</v>
      </c>
      <c r="V681" s="0" t="n">
        <v>59.33474</v>
      </c>
      <c r="W681" s="0" t="n">
        <v>54.86889</v>
      </c>
      <c r="X681" s="0" t="n">
        <v>53.183</v>
      </c>
      <c r="Y681" s="0" t="n">
        <v>56.50763</v>
      </c>
      <c r="Z681" s="0" t="n">
        <v>0</v>
      </c>
      <c r="AA681" s="0" t="n">
        <v>1</v>
      </c>
      <c r="AB681" s="0" t="n">
        <v>-0.00715367</v>
      </c>
      <c r="AC681" s="0" t="n">
        <v>0.06594132</v>
      </c>
      <c r="AD681" s="0" t="n">
        <v>0.009747567</v>
      </c>
      <c r="AE681" s="0" t="n">
        <v>4.536532E-009</v>
      </c>
      <c r="AF681" s="0" t="n">
        <v>-5.390885E-009</v>
      </c>
      <c r="AG681" s="0" t="n">
        <v>-3.381848E-008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4.536532E-009</v>
      </c>
      <c r="AT681" s="0" t="n">
        <v>-5.390885E-009</v>
      </c>
      <c r="AU681" s="0" t="n">
        <v>-3.381848E-008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4.536532E-009</v>
      </c>
      <c r="BH681" s="0" t="n">
        <v>-5.390885E-009</v>
      </c>
      <c r="BI681" s="0" t="n">
        <v>-3.381848E-008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  <c r="BP681" s="0" t="n">
        <v>3</v>
      </c>
      <c r="BQ681" s="0" t="n">
        <v>1</v>
      </c>
      <c r="BR681" s="0" t="n">
        <v>0</v>
      </c>
      <c r="BS681" s="0" t="n">
        <v>0</v>
      </c>
      <c r="BT681" s="0" t="n">
        <v>0</v>
      </c>
      <c r="BU681" s="0" t="n">
        <v>4.536532E-009</v>
      </c>
      <c r="BV681" s="0" t="n">
        <v>-5.390885E-009</v>
      </c>
      <c r="BW681" s="0" t="n">
        <v>-3.381848E-008</v>
      </c>
      <c r="BX681" s="0" t="n">
        <v>1</v>
      </c>
      <c r="BY681" s="0" t="n">
        <v>1</v>
      </c>
      <c r="BZ681" s="0" t="n">
        <v>0</v>
      </c>
      <c r="CA681" s="0" t="n">
        <v>0</v>
      </c>
      <c r="CB681" s="0" t="n">
        <v>0</v>
      </c>
      <c r="CC681" s="0" t="n">
        <v>1</v>
      </c>
    </row>
    <row r="682" customFormat="false" ht="12.8" hidden="false" customHeight="false" outlineLevel="0" collapsed="false">
      <c r="A682" s="0" t="n">
        <v>191.787</v>
      </c>
      <c r="B682" s="0" t="n">
        <v>3.340973</v>
      </c>
      <c r="C682" s="0" t="n">
        <v>1.934392</v>
      </c>
      <c r="D682" s="0" t="n">
        <v>2.744816</v>
      </c>
      <c r="E682" s="0" t="n">
        <v>-0.005903541</v>
      </c>
      <c r="F682" s="0" t="n">
        <v>0.07455549</v>
      </c>
      <c r="G682" s="0" t="n">
        <v>-0.02087637</v>
      </c>
      <c r="H682" s="0" t="n">
        <v>0.9969809</v>
      </c>
      <c r="I682" s="0" t="n">
        <v>0.2669515</v>
      </c>
      <c r="J682" s="0" t="n">
        <v>-0.06400792</v>
      </c>
      <c r="K682" s="0" t="n">
        <v>0.6816577</v>
      </c>
      <c r="L682" s="0" t="n">
        <v>0.06006646</v>
      </c>
      <c r="M682" s="0" t="n">
        <v>0.7263869</v>
      </c>
      <c r="N682" s="0" t="n">
        <v>1</v>
      </c>
      <c r="O682" s="0" t="n">
        <v>0.003083467</v>
      </c>
      <c r="P682" s="0" t="n">
        <v>-0.009360075</v>
      </c>
      <c r="Q682" s="0" t="n">
        <v>-0.008623838</v>
      </c>
      <c r="R682" s="0" t="n">
        <v>26.20699</v>
      </c>
      <c r="S682" s="0" t="n">
        <v>3.301042</v>
      </c>
      <c r="T682" s="0" t="n">
        <v>24.56087</v>
      </c>
      <c r="U682" s="0" t="n">
        <v>45.50708</v>
      </c>
      <c r="V682" s="0" t="n">
        <v>59.10661</v>
      </c>
      <c r="W682" s="0" t="n">
        <v>54.86699</v>
      </c>
      <c r="X682" s="0" t="n">
        <v>53.31891</v>
      </c>
      <c r="Y682" s="0" t="n">
        <v>56.76148</v>
      </c>
      <c r="Z682" s="0" t="n">
        <v>0</v>
      </c>
      <c r="AA682" s="0" t="n">
        <v>1</v>
      </c>
      <c r="AB682" s="0" t="n">
        <v>-0.01170522</v>
      </c>
      <c r="AC682" s="0" t="n">
        <v>0.1115174</v>
      </c>
      <c r="AD682" s="0" t="n">
        <v>-0.01895806</v>
      </c>
      <c r="AE682" s="0" t="n">
        <v>1.710269E-009</v>
      </c>
      <c r="AF682" s="0" t="n">
        <v>-7.329652E-009</v>
      </c>
      <c r="AG682" s="0" t="n">
        <v>7.330075E-010</v>
      </c>
      <c r="AH682" s="0" t="n">
        <v>0.9999999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1.567459E-009</v>
      </c>
      <c r="AT682" s="0" t="n">
        <v>-6.167182E-009</v>
      </c>
      <c r="AU682" s="0" t="n">
        <v>-3.043379E-009</v>
      </c>
      <c r="AV682" s="0" t="n">
        <v>0.9999999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1.401002E-009</v>
      </c>
      <c r="BH682" s="0" t="n">
        <v>-5.401406E-009</v>
      </c>
      <c r="BI682" s="0" t="n">
        <v>-4.222932E-010</v>
      </c>
      <c r="BJ682" s="0" t="n">
        <v>0.9999999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  <c r="BP682" s="0" t="n">
        <v>3</v>
      </c>
      <c r="BQ682" s="0" t="n">
        <v>1</v>
      </c>
      <c r="BR682" s="0" t="n">
        <v>0</v>
      </c>
      <c r="BS682" s="0" t="n">
        <v>0</v>
      </c>
      <c r="BT682" s="0" t="n">
        <v>0</v>
      </c>
      <c r="BU682" s="0" t="n">
        <v>1.876726E-009</v>
      </c>
      <c r="BV682" s="0" t="n">
        <v>-8.095428E-009</v>
      </c>
      <c r="BW682" s="0" t="n">
        <v>-1.888079E-009</v>
      </c>
      <c r="BX682" s="0" t="n">
        <v>0.9999999</v>
      </c>
      <c r="BY682" s="0" t="n">
        <v>1</v>
      </c>
      <c r="BZ682" s="0" t="n">
        <v>0</v>
      </c>
      <c r="CA682" s="0" t="n">
        <v>0</v>
      </c>
      <c r="CB682" s="0" t="n">
        <v>0</v>
      </c>
      <c r="CC682" s="0" t="n">
        <v>1</v>
      </c>
    </row>
    <row r="683" customFormat="false" ht="12.8" hidden="false" customHeight="false" outlineLevel="0" collapsed="false">
      <c r="A683" s="0" t="n">
        <v>191.8361</v>
      </c>
      <c r="B683" s="0" t="n">
        <v>3.355529</v>
      </c>
      <c r="C683" s="0" t="n">
        <v>1.988948</v>
      </c>
      <c r="D683" s="0" t="n">
        <v>2.68483</v>
      </c>
      <c r="E683" s="0" t="n">
        <v>-0.005903534</v>
      </c>
      <c r="F683" s="0" t="n">
        <v>0.07455547</v>
      </c>
      <c r="G683" s="0" t="n">
        <v>-0.02087632</v>
      </c>
      <c r="H683" s="0" t="n">
        <v>0.9969808</v>
      </c>
      <c r="I683" s="0" t="n">
        <v>0.2669515</v>
      </c>
      <c r="J683" s="0" t="n">
        <v>-0.0655674</v>
      </c>
      <c r="K683" s="0" t="n">
        <v>0.6826798</v>
      </c>
      <c r="L683" s="0" t="n">
        <v>0.06172748</v>
      </c>
      <c r="M683" s="0" t="n">
        <v>0.7251475</v>
      </c>
      <c r="N683" s="0" t="n">
        <v>1</v>
      </c>
      <c r="O683" s="0" t="n">
        <v>0.0004820824</v>
      </c>
      <c r="P683" s="0" t="n">
        <v>-0.006930709</v>
      </c>
      <c r="Q683" s="0" t="n">
        <v>-0.006958723</v>
      </c>
      <c r="R683" s="0" t="n">
        <v>25.57233</v>
      </c>
      <c r="S683" s="0" t="n">
        <v>3.877498</v>
      </c>
      <c r="T683" s="0" t="n">
        <v>21.28117</v>
      </c>
      <c r="U683" s="0" t="n">
        <v>40.72746</v>
      </c>
      <c r="V683" s="0" t="n">
        <v>53.40248</v>
      </c>
      <c r="W683" s="0" t="n">
        <v>49.93813</v>
      </c>
      <c r="X683" s="0" t="n">
        <v>48.76278</v>
      </c>
      <c r="Y683" s="0" t="n">
        <v>52.16452</v>
      </c>
      <c r="Z683" s="0" t="n">
        <v>0</v>
      </c>
      <c r="AA683" s="0" t="n">
        <v>1</v>
      </c>
      <c r="AB683" s="0" t="n">
        <v>-0.009287574</v>
      </c>
      <c r="AC683" s="0" t="n">
        <v>0.08558531</v>
      </c>
      <c r="AD683" s="0" t="n">
        <v>-0.01805523</v>
      </c>
      <c r="AE683" s="0" t="n">
        <v>2.524372E-010</v>
      </c>
      <c r="AF683" s="0" t="n">
        <v>-5.303624E-010</v>
      </c>
      <c r="AG683" s="0" t="n">
        <v>1.929743E-008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2.549478E-010</v>
      </c>
      <c r="AT683" s="0" t="n">
        <v>-2.85531E-010</v>
      </c>
      <c r="AU683" s="0" t="n">
        <v>1.421051E-008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-1.13147E-010</v>
      </c>
      <c r="BH683" s="0" t="n">
        <v>-1.613295E-009</v>
      </c>
      <c r="BI683" s="0" t="n">
        <v>1.905542E-008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  <c r="BP683" s="0" t="n">
        <v>3</v>
      </c>
      <c r="BQ683" s="0" t="n">
        <v>1</v>
      </c>
      <c r="BR683" s="0" t="n">
        <v>0</v>
      </c>
      <c r="BS683" s="0" t="n">
        <v>0</v>
      </c>
      <c r="BT683" s="0" t="n">
        <v>0</v>
      </c>
      <c r="BU683" s="0" t="n">
        <v>1.962748E-010</v>
      </c>
      <c r="BV683" s="0" t="n">
        <v>-2.70858E-009</v>
      </c>
      <c r="BW683" s="0" t="n">
        <v>1.797161E-008</v>
      </c>
      <c r="BX683" s="0" t="n">
        <v>1</v>
      </c>
      <c r="BY683" s="0" t="n">
        <v>1</v>
      </c>
      <c r="BZ683" s="0" t="n">
        <v>0</v>
      </c>
      <c r="CA683" s="0" t="n">
        <v>0</v>
      </c>
      <c r="CB683" s="0" t="n">
        <v>0</v>
      </c>
      <c r="CC683" s="0" t="n">
        <v>1</v>
      </c>
    </row>
    <row r="684" customFormat="false" ht="12.8" hidden="false" customHeight="false" outlineLevel="0" collapsed="false">
      <c r="A684" s="0" t="n">
        <v>191.8865</v>
      </c>
      <c r="B684" s="0" t="n">
        <v>3.345898</v>
      </c>
      <c r="C684" s="0" t="n">
        <v>2.021679</v>
      </c>
      <c r="D684" s="0" t="n">
        <v>2.645323</v>
      </c>
      <c r="E684" s="0" t="n">
        <v>-0.005903536</v>
      </c>
      <c r="F684" s="0" t="n">
        <v>0.07455539</v>
      </c>
      <c r="G684" s="0" t="n">
        <v>-0.0208762</v>
      </c>
      <c r="H684" s="0" t="n">
        <v>0.9969808</v>
      </c>
      <c r="I684" s="0" t="n">
        <v>0.2669515</v>
      </c>
      <c r="J684" s="0" t="n">
        <v>-0.0674357</v>
      </c>
      <c r="K684" s="0" t="n">
        <v>0.6842337</v>
      </c>
      <c r="L684" s="0" t="n">
        <v>0.06379069</v>
      </c>
      <c r="M684" s="0" t="n">
        <v>0.7233308</v>
      </c>
      <c r="N684" s="0" t="n">
        <v>1</v>
      </c>
      <c r="O684" s="0" t="n">
        <v>-0.0003094673</v>
      </c>
      <c r="P684" s="0" t="n">
        <v>-0.007242203</v>
      </c>
      <c r="Q684" s="0" t="n">
        <v>-0.001718521</v>
      </c>
      <c r="R684" s="0" t="n">
        <v>29.26617</v>
      </c>
      <c r="S684" s="0" t="n">
        <v>5.739301</v>
      </c>
      <c r="T684" s="0" t="n">
        <v>21.21885</v>
      </c>
      <c r="U684" s="0" t="n">
        <v>42.33053</v>
      </c>
      <c r="V684" s="0" t="n">
        <v>56.175</v>
      </c>
      <c r="W684" s="0" t="n">
        <v>52.89993</v>
      </c>
      <c r="X684" s="0" t="n">
        <v>51.92468</v>
      </c>
      <c r="Y684" s="0" t="n">
        <v>55.85102</v>
      </c>
      <c r="Z684" s="0" t="n">
        <v>0</v>
      </c>
      <c r="AA684" s="0" t="n">
        <v>1</v>
      </c>
      <c r="AB684" s="0" t="n">
        <v>-0.006224441</v>
      </c>
      <c r="AC684" s="0" t="n">
        <v>0.05474593</v>
      </c>
      <c r="AD684" s="0" t="n">
        <v>-0.01091295</v>
      </c>
      <c r="AE684" s="0" t="n">
        <v>7.499423E-010</v>
      </c>
      <c r="AF684" s="0" t="n">
        <v>-5.658636E-009</v>
      </c>
      <c r="AG684" s="0" t="n">
        <v>2.820575E-008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6.40793E-010</v>
      </c>
      <c r="AT684" s="0" t="n">
        <v>-7.228358E-009</v>
      </c>
      <c r="AU684" s="0" t="n">
        <v>2.91614E-008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4.746031E-010</v>
      </c>
      <c r="BH684" s="0" t="n">
        <v>-5.781341E-009</v>
      </c>
      <c r="BI684" s="0" t="n">
        <v>3.512894E-008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  <c r="BP684" s="0" t="n">
        <v>3</v>
      </c>
      <c r="BQ684" s="0" t="n">
        <v>1</v>
      </c>
      <c r="BR684" s="0" t="n">
        <v>0</v>
      </c>
      <c r="BS684" s="0" t="n">
        <v>0</v>
      </c>
      <c r="BT684" s="0" t="n">
        <v>0</v>
      </c>
      <c r="BU684" s="0" t="n">
        <v>3.380947E-010</v>
      </c>
      <c r="BV684" s="0" t="n">
        <v>-6.143256E-009</v>
      </c>
      <c r="BW684" s="0" t="n">
        <v>3.306704E-008</v>
      </c>
      <c r="BX684" s="0" t="n">
        <v>1</v>
      </c>
      <c r="BY684" s="0" t="n">
        <v>1</v>
      </c>
      <c r="BZ684" s="0" t="n">
        <v>0</v>
      </c>
      <c r="CA684" s="0" t="n">
        <v>0</v>
      </c>
      <c r="CB684" s="0" t="n">
        <v>0</v>
      </c>
      <c r="CC684" s="0" t="n">
        <v>1</v>
      </c>
    </row>
    <row r="685" customFormat="false" ht="12.8" hidden="false" customHeight="false" outlineLevel="0" collapsed="false">
      <c r="A685" s="0" t="n">
        <v>191.9359</v>
      </c>
      <c r="B685" s="0" t="n">
        <v>3.340296</v>
      </c>
      <c r="C685" s="0" t="n">
        <v>2.029589</v>
      </c>
      <c r="D685" s="0" t="n">
        <v>2.631603</v>
      </c>
      <c r="E685" s="0" t="n">
        <v>-0.005903524</v>
      </c>
      <c r="F685" s="0" t="n">
        <v>0.07455537</v>
      </c>
      <c r="G685" s="0" t="n">
        <v>-0.02087629</v>
      </c>
      <c r="H685" s="0" t="n">
        <v>0.9969808</v>
      </c>
      <c r="I685" s="0" t="n">
        <v>0.2669515</v>
      </c>
      <c r="J685" s="0" t="n">
        <v>-0.06912418</v>
      </c>
      <c r="K685" s="0" t="n">
        <v>0.6857637</v>
      </c>
      <c r="L685" s="0" t="n">
        <v>0.0656959</v>
      </c>
      <c r="M685" s="0" t="n">
        <v>0.7215497</v>
      </c>
      <c r="N685" s="0" t="n">
        <v>1</v>
      </c>
      <c r="O685" s="0" t="n">
        <v>0.0002334118</v>
      </c>
      <c r="P685" s="0" t="n">
        <v>-0.006940365</v>
      </c>
      <c r="Q685" s="0" t="n">
        <v>0.001806259</v>
      </c>
      <c r="R685" s="0" t="n">
        <v>29.96004</v>
      </c>
      <c r="S685" s="0" t="n">
        <v>6.973223</v>
      </c>
      <c r="T685" s="0" t="n">
        <v>20.07629</v>
      </c>
      <c r="U685" s="0" t="n">
        <v>41.12005</v>
      </c>
      <c r="V685" s="0" t="n">
        <v>55.01358</v>
      </c>
      <c r="W685" s="0" t="n">
        <v>52.04511</v>
      </c>
      <c r="X685" s="0" t="n">
        <v>51.25513</v>
      </c>
      <c r="Y685" s="0" t="n">
        <v>55.42135</v>
      </c>
      <c r="Z685" s="0" t="n">
        <v>0</v>
      </c>
      <c r="AA685" s="0" t="n">
        <v>1</v>
      </c>
      <c r="AB685" s="0" t="n">
        <v>-0.004295684</v>
      </c>
      <c r="AC685" s="0" t="n">
        <v>0.03658175</v>
      </c>
      <c r="AD685" s="0" t="n">
        <v>-0.01440136</v>
      </c>
      <c r="AE685" s="0" t="n">
        <v>1.082578E-009</v>
      </c>
      <c r="AF685" s="0" t="n">
        <v>4.052128E-009</v>
      </c>
      <c r="AG685" s="0" t="n">
        <v>-2.033218E-008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8.426934E-010</v>
      </c>
      <c r="AT685" s="0" t="n">
        <v>3.818695E-009</v>
      </c>
      <c r="AU685" s="0" t="n">
        <v>-2.284137E-008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1.026853E-009</v>
      </c>
      <c r="BH685" s="0" t="n">
        <v>3.76405E-009</v>
      </c>
      <c r="BI685" s="0" t="n">
        <v>-1.940895E-008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  <c r="BP685" s="0" t="n">
        <v>3</v>
      </c>
      <c r="BQ685" s="0" t="n">
        <v>1</v>
      </c>
      <c r="BR685" s="0" t="n">
        <v>0</v>
      </c>
      <c r="BS685" s="0" t="n">
        <v>0</v>
      </c>
      <c r="BT685" s="0" t="n">
        <v>0</v>
      </c>
      <c r="BU685" s="0" t="n">
        <v>8.426934E-010</v>
      </c>
      <c r="BV685" s="0" t="n">
        <v>3.818695E-009</v>
      </c>
      <c r="BW685" s="0" t="n">
        <v>-2.284137E-008</v>
      </c>
      <c r="BX685" s="0" t="n">
        <v>1</v>
      </c>
      <c r="BY685" s="0" t="n">
        <v>1</v>
      </c>
      <c r="BZ685" s="0" t="n">
        <v>0</v>
      </c>
      <c r="CA685" s="0" t="n">
        <v>0</v>
      </c>
      <c r="CB685" s="0" t="n">
        <v>0</v>
      </c>
      <c r="CC685" s="0" t="n">
        <v>1</v>
      </c>
    </row>
    <row r="686" customFormat="false" ht="12.8" hidden="false" customHeight="false" outlineLevel="0" collapsed="false">
      <c r="A686" s="0" t="n">
        <v>191.9857</v>
      </c>
      <c r="B686" s="0" t="n">
        <v>3.336969</v>
      </c>
      <c r="C686" s="0" t="n">
        <v>2.036957</v>
      </c>
      <c r="D686" s="0" t="n">
        <v>2.645278</v>
      </c>
      <c r="E686" s="0" t="n">
        <v>-0.005903529</v>
      </c>
      <c r="F686" s="0" t="n">
        <v>0.07455534</v>
      </c>
      <c r="G686" s="0" t="n">
        <v>-0.0208763</v>
      </c>
      <c r="H686" s="0" t="n">
        <v>0.9969808</v>
      </c>
      <c r="I686" s="0" t="n">
        <v>0.2669515</v>
      </c>
      <c r="J686" s="0" t="n">
        <v>-0.07049976</v>
      </c>
      <c r="K686" s="0" t="n">
        <v>0.6869155</v>
      </c>
      <c r="L686" s="0" t="n">
        <v>0.0672437</v>
      </c>
      <c r="M686" s="0" t="n">
        <v>0.7201772</v>
      </c>
      <c r="N686" s="0" t="n">
        <v>1</v>
      </c>
      <c r="O686" s="0" t="n">
        <v>-0.0002305508</v>
      </c>
      <c r="P686" s="0" t="n">
        <v>-0.001627684</v>
      </c>
      <c r="Q686" s="0" t="n">
        <v>0.004588842</v>
      </c>
      <c r="R686" s="0" t="n">
        <v>26.66248</v>
      </c>
      <c r="S686" s="0" t="n">
        <v>6.605624</v>
      </c>
      <c r="T686" s="0" t="n">
        <v>17.39886</v>
      </c>
      <c r="U686" s="0" t="n">
        <v>35.95786</v>
      </c>
      <c r="V686" s="0" t="n">
        <v>48.2559</v>
      </c>
      <c r="W686" s="0" t="n">
        <v>45.72702</v>
      </c>
      <c r="X686" s="0" t="n">
        <v>45.08581</v>
      </c>
      <c r="Y686" s="0" t="n">
        <v>48.87542</v>
      </c>
      <c r="Z686" s="0" t="n">
        <v>0</v>
      </c>
      <c r="AA686" s="0" t="n">
        <v>1</v>
      </c>
      <c r="AB686" s="0" t="n">
        <v>-0.003059644</v>
      </c>
      <c r="AC686" s="0" t="n">
        <v>0.02429702</v>
      </c>
      <c r="AD686" s="0" t="n">
        <v>-0.01171083</v>
      </c>
      <c r="AE686" s="0" t="n">
        <v>-1.160862E-009</v>
      </c>
      <c r="AF686" s="0" t="n">
        <v>-1.195825E-009</v>
      </c>
      <c r="AG686" s="0" t="n">
        <v>-4.72779E-009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-1.160862E-009</v>
      </c>
      <c r="AT686" s="0" t="n">
        <v>-1.195825E-009</v>
      </c>
      <c r="AU686" s="0" t="n">
        <v>-4.72779E-009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-1.729207E-009</v>
      </c>
      <c r="BH686" s="0" t="n">
        <v>-1.918998E-009</v>
      </c>
      <c r="BI686" s="0" t="n">
        <v>-1.713873E-010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  <c r="BP686" s="0" t="n">
        <v>3</v>
      </c>
      <c r="BQ686" s="0" t="n">
        <v>1</v>
      </c>
      <c r="BR686" s="0" t="n">
        <v>0</v>
      </c>
      <c r="BS686" s="0" t="n">
        <v>0</v>
      </c>
      <c r="BT686" s="0" t="n">
        <v>0</v>
      </c>
      <c r="BU686" s="0" t="n">
        <v>-1.160862E-009</v>
      </c>
      <c r="BV686" s="0" t="n">
        <v>-1.195825E-009</v>
      </c>
      <c r="BW686" s="0" t="n">
        <v>-4.72779E-009</v>
      </c>
      <c r="BX686" s="0" t="n">
        <v>1</v>
      </c>
      <c r="BY686" s="0" t="n">
        <v>1</v>
      </c>
      <c r="BZ686" s="0" t="n">
        <v>0</v>
      </c>
      <c r="CA686" s="0" t="n">
        <v>0</v>
      </c>
      <c r="CB686" s="0" t="n">
        <v>0</v>
      </c>
      <c r="CC686" s="0" t="n">
        <v>1</v>
      </c>
    </row>
    <row r="687" customFormat="false" ht="12.8" hidden="false" customHeight="false" outlineLevel="0" collapsed="false">
      <c r="A687" s="0" t="n">
        <v>192.0364</v>
      </c>
      <c r="B687" s="0" t="n">
        <v>3.337518</v>
      </c>
      <c r="C687" s="0" t="n">
        <v>2.038609</v>
      </c>
      <c r="D687" s="0" t="n">
        <v>2.647061</v>
      </c>
      <c r="E687" s="0" t="n">
        <v>-0.005903523</v>
      </c>
      <c r="F687" s="0" t="n">
        <v>0.07455531</v>
      </c>
      <c r="G687" s="0" t="n">
        <v>-0.02087633</v>
      </c>
      <c r="H687" s="0" t="n">
        <v>0.9969809</v>
      </c>
      <c r="I687" s="0" t="n">
        <v>0.2669515</v>
      </c>
      <c r="J687" s="0" t="n">
        <v>-0.07169623</v>
      </c>
      <c r="K687" s="0" t="n">
        <v>0.6876266</v>
      </c>
      <c r="L687" s="0" t="n">
        <v>0.06854323</v>
      </c>
      <c r="M687" s="0" t="n">
        <v>0.7192574</v>
      </c>
      <c r="N687" s="0" t="n">
        <v>1</v>
      </c>
      <c r="O687" s="0" t="n">
        <v>0.000369072</v>
      </c>
      <c r="P687" s="0" t="n">
        <v>-0.003394365</v>
      </c>
      <c r="Q687" s="0" t="n">
        <v>0.001464605</v>
      </c>
      <c r="R687" s="0" t="n">
        <v>30.34366</v>
      </c>
      <c r="S687" s="0" t="n">
        <v>7.542202</v>
      </c>
      <c r="T687" s="0" t="n">
        <v>19.71135</v>
      </c>
      <c r="U687" s="0" t="n">
        <v>40.73728</v>
      </c>
      <c r="V687" s="0" t="n">
        <v>54.66404</v>
      </c>
      <c r="W687" s="0" t="n">
        <v>51.88413</v>
      </c>
      <c r="X687" s="0" t="n">
        <v>51.18227</v>
      </c>
      <c r="Y687" s="0" t="n">
        <v>55.50261</v>
      </c>
      <c r="Z687" s="0" t="n">
        <v>0</v>
      </c>
      <c r="AA687" s="0" t="n">
        <v>1</v>
      </c>
      <c r="AB687" s="0" t="n">
        <v>-0.001029749</v>
      </c>
      <c r="AC687" s="0" t="n">
        <v>0.007802404</v>
      </c>
      <c r="AD687" s="0" t="n">
        <v>-0.003255317</v>
      </c>
      <c r="AE687" s="0" t="n">
        <v>1.100398E-009</v>
      </c>
      <c r="AF687" s="0" t="n">
        <v>7.106997E-010</v>
      </c>
      <c r="AG687" s="0" t="n">
        <v>-2.11296E-009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1.100398E-009</v>
      </c>
      <c r="AT687" s="0" t="n">
        <v>7.106997E-010</v>
      </c>
      <c r="AU687" s="0" t="n">
        <v>-2.11296E-009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9.567277E-010</v>
      </c>
      <c r="BH687" s="0" t="n">
        <v>3.929417E-010</v>
      </c>
      <c r="BI687" s="0" t="n">
        <v>-5.669644E-009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  <c r="BP687" s="0" t="n">
        <v>3</v>
      </c>
      <c r="BQ687" s="0" t="n">
        <v>1</v>
      </c>
      <c r="BR687" s="0" t="n">
        <v>0</v>
      </c>
      <c r="BS687" s="0" t="n">
        <v>0</v>
      </c>
      <c r="BT687" s="0" t="n">
        <v>0</v>
      </c>
      <c r="BU687" s="0" t="n">
        <v>1.143895E-009</v>
      </c>
      <c r="BV687" s="0" t="n">
        <v>1.668835E-009</v>
      </c>
      <c r="BW687" s="0" t="n">
        <v>-1.431484E-008</v>
      </c>
      <c r="BX687" s="0" t="n">
        <v>1</v>
      </c>
      <c r="BY687" s="0" t="n">
        <v>1</v>
      </c>
      <c r="BZ687" s="0" t="n">
        <v>0</v>
      </c>
      <c r="CA687" s="0" t="n">
        <v>0</v>
      </c>
      <c r="CB687" s="0" t="n">
        <v>0</v>
      </c>
      <c r="CC687" s="0" t="n">
        <v>1</v>
      </c>
    </row>
    <row r="688" customFormat="false" ht="12.8" hidden="false" customHeight="false" outlineLevel="0" collapsed="false">
      <c r="A688" s="0" t="n">
        <v>192.0875</v>
      </c>
      <c r="B688" s="0" t="n">
        <v>3.33639</v>
      </c>
      <c r="C688" s="0" t="n">
        <v>2.030346</v>
      </c>
      <c r="D688" s="0" t="n">
        <v>2.648011</v>
      </c>
      <c r="E688" s="0" t="n">
        <v>-0.005903512</v>
      </c>
      <c r="F688" s="0" t="n">
        <v>0.07455529</v>
      </c>
      <c r="G688" s="0" t="n">
        <v>-0.02087638</v>
      </c>
      <c r="H688" s="0" t="n">
        <v>0.9969808</v>
      </c>
      <c r="I688" s="0" t="n">
        <v>0.2669515</v>
      </c>
      <c r="J688" s="0" t="n">
        <v>-0.07249869</v>
      </c>
      <c r="K688" s="0" t="n">
        <v>0.688161</v>
      </c>
      <c r="L688" s="0" t="n">
        <v>0.06942962</v>
      </c>
      <c r="M688" s="0" t="n">
        <v>0.7185805</v>
      </c>
      <c r="N688" s="0" t="n">
        <v>1</v>
      </c>
      <c r="O688" s="0" t="n">
        <v>-4.315376E-005</v>
      </c>
      <c r="P688" s="0" t="n">
        <v>-0.0006997585</v>
      </c>
      <c r="Q688" s="0" t="n">
        <v>0.0008947849</v>
      </c>
      <c r="R688" s="0" t="n">
        <v>30.37326</v>
      </c>
      <c r="S688" s="0" t="n">
        <v>7.495528</v>
      </c>
      <c r="T688" s="0" t="n">
        <v>19.79521</v>
      </c>
      <c r="U688" s="0" t="n">
        <v>40.84145</v>
      </c>
      <c r="V688" s="0" t="n">
        <v>54.7732</v>
      </c>
      <c r="W688" s="0" t="n">
        <v>51.99904</v>
      </c>
      <c r="X688" s="0" t="n">
        <v>51.29288</v>
      </c>
      <c r="Y688" s="0" t="n">
        <v>55.60959</v>
      </c>
      <c r="Z688" s="0" t="n">
        <v>0</v>
      </c>
      <c r="AA688" s="0" t="n">
        <v>1</v>
      </c>
      <c r="AB688" s="0" t="n">
        <v>-0.0002681774</v>
      </c>
      <c r="AC688" s="0" t="n">
        <v>0.001882172</v>
      </c>
      <c r="AD688" s="0" t="n">
        <v>-0.004561181</v>
      </c>
      <c r="AE688" s="0" t="n">
        <v>1.019948E-009</v>
      </c>
      <c r="AF688" s="0" t="n">
        <v>-4.615579E-009</v>
      </c>
      <c r="AG688" s="0" t="n">
        <v>-1.685629E-008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1.018017E-009</v>
      </c>
      <c r="AT688" s="0" t="n">
        <v>-4.034667E-009</v>
      </c>
      <c r="AU688" s="0" t="n">
        <v>-1.302014E-008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9.690644E-010</v>
      </c>
      <c r="BH688" s="0" t="n">
        <v>-3.553024E-009</v>
      </c>
      <c r="BI688" s="0" t="n">
        <v>-1.675531E-008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  <c r="BP688" s="0" t="n">
        <v>3</v>
      </c>
      <c r="BQ688" s="0" t="n">
        <v>1</v>
      </c>
      <c r="BR688" s="0" t="n">
        <v>0</v>
      </c>
      <c r="BS688" s="0" t="n">
        <v>0</v>
      </c>
      <c r="BT688" s="0" t="n">
        <v>0</v>
      </c>
      <c r="BU688" s="0" t="n">
        <v>1.018017E-009</v>
      </c>
      <c r="BV688" s="0" t="n">
        <v>-4.034667E-009</v>
      </c>
      <c r="BW688" s="0" t="n">
        <v>-1.302014E-008</v>
      </c>
      <c r="BX688" s="0" t="n">
        <v>1</v>
      </c>
      <c r="BY688" s="0" t="n">
        <v>1</v>
      </c>
      <c r="BZ688" s="0" t="n">
        <v>0</v>
      </c>
      <c r="CA688" s="0" t="n">
        <v>0</v>
      </c>
      <c r="CB688" s="0" t="n">
        <v>0</v>
      </c>
      <c r="CC688" s="0" t="n">
        <v>1</v>
      </c>
    </row>
    <row r="689" customFormat="false" ht="12.8" hidden="false" customHeight="false" outlineLevel="0" collapsed="false">
      <c r="A689" s="0" t="n">
        <v>192.1358</v>
      </c>
      <c r="B689" s="0" t="n">
        <v>3.336159</v>
      </c>
      <c r="C689" s="0" t="n">
        <v>2.027419</v>
      </c>
      <c r="D689" s="0" t="n">
        <v>2.648753</v>
      </c>
      <c r="E689" s="0" t="n">
        <v>-0.005903504</v>
      </c>
      <c r="F689" s="0" t="n">
        <v>0.07455528</v>
      </c>
      <c r="G689" s="0" t="n">
        <v>-0.02087634</v>
      </c>
      <c r="H689" s="0" t="n">
        <v>0.9969809</v>
      </c>
      <c r="I689" s="0" t="n">
        <v>0.2669515</v>
      </c>
      <c r="J689" s="0" t="n">
        <v>-0.0730703</v>
      </c>
      <c r="K689" s="0" t="n">
        <v>0.6885626</v>
      </c>
      <c r="L689" s="0" t="n">
        <v>0.07006707</v>
      </c>
      <c r="M689" s="0" t="n">
        <v>0.7180758</v>
      </c>
      <c r="N689" s="0" t="n">
        <v>1</v>
      </c>
      <c r="O689" s="0" t="n">
        <v>-1.168251E-005</v>
      </c>
      <c r="P689" s="0" t="n">
        <v>-0.0007886887</v>
      </c>
      <c r="Q689" s="0" t="n">
        <v>0.0001778603</v>
      </c>
      <c r="R689" s="0" t="n">
        <v>30.25539</v>
      </c>
      <c r="S689" s="0" t="n">
        <v>7.371863</v>
      </c>
      <c r="T689" s="0" t="n">
        <v>19.90136</v>
      </c>
      <c r="U689" s="0" t="n">
        <v>40.92662</v>
      </c>
      <c r="V689" s="0" t="n">
        <v>54.84336</v>
      </c>
      <c r="W689" s="0" t="n">
        <v>52.01962</v>
      </c>
      <c r="X689" s="0" t="n">
        <v>51.28779</v>
      </c>
      <c r="Y689" s="0" t="n">
        <v>55.59108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6.979162E-010</v>
      </c>
      <c r="AF689" s="0" t="n">
        <v>-5.819018E-009</v>
      </c>
      <c r="AG689" s="0" t="n">
        <v>1.258937E-008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1.117681E-009</v>
      </c>
      <c r="AT689" s="0" t="n">
        <v>-8.067689E-009</v>
      </c>
      <c r="AU689" s="0" t="n">
        <v>1.432955E-008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1.086395E-009</v>
      </c>
      <c r="BH689" s="0" t="n">
        <v>-7.163104E-009</v>
      </c>
      <c r="BI689" s="0" t="n">
        <v>9.292603E-009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  <c r="BP689" s="0" t="n">
        <v>3</v>
      </c>
      <c r="BQ689" s="0" t="n">
        <v>1</v>
      </c>
      <c r="BR689" s="0" t="n">
        <v>0</v>
      </c>
      <c r="BS689" s="0" t="n">
        <v>0</v>
      </c>
      <c r="BT689" s="0" t="n">
        <v>0</v>
      </c>
      <c r="BU689" s="0" t="n">
        <v>8.368579E-010</v>
      </c>
      <c r="BV689" s="0" t="n">
        <v>-7.556977E-009</v>
      </c>
      <c r="BW689" s="0" t="n">
        <v>1.415699E-008</v>
      </c>
      <c r="BX689" s="0" t="n">
        <v>1</v>
      </c>
      <c r="BY689" s="0" t="n">
        <v>1</v>
      </c>
      <c r="BZ689" s="0" t="n">
        <v>0</v>
      </c>
      <c r="CA689" s="0" t="n">
        <v>0</v>
      </c>
      <c r="CB689" s="0" t="n">
        <v>0</v>
      </c>
      <c r="CC689" s="0" t="n">
        <v>1</v>
      </c>
    </row>
    <row r="690" customFormat="false" ht="12.8" hidden="false" customHeight="false" outlineLevel="0" collapsed="false">
      <c r="A690" s="0" t="n">
        <v>192.1867</v>
      </c>
      <c r="B690" s="0" t="n">
        <v>3.336111</v>
      </c>
      <c r="C690" s="0" t="n">
        <v>2.023808</v>
      </c>
      <c r="D690" s="0" t="n">
        <v>2.648994</v>
      </c>
      <c r="E690" s="0" t="n">
        <v>-0.005903498</v>
      </c>
      <c r="F690" s="0" t="n">
        <v>0.07455526</v>
      </c>
      <c r="G690" s="0" t="n">
        <v>-0.02087634</v>
      </c>
      <c r="H690" s="0" t="n">
        <v>0.9969809</v>
      </c>
      <c r="I690" s="0" t="n">
        <v>0.2669515</v>
      </c>
      <c r="J690" s="0" t="n">
        <v>-0.07345713</v>
      </c>
      <c r="K690" s="0" t="n">
        <v>0.6888723</v>
      </c>
      <c r="L690" s="0" t="n">
        <v>0.07050698</v>
      </c>
      <c r="M690" s="0" t="n">
        <v>0.7176961</v>
      </c>
      <c r="N690" s="0" t="n">
        <v>1</v>
      </c>
      <c r="O690" s="0" t="n">
        <v>-2.622604E-006</v>
      </c>
      <c r="P690" s="0" t="n">
        <v>-0.0007228851</v>
      </c>
      <c r="Q690" s="0" t="n">
        <v>5.173683E-005</v>
      </c>
      <c r="R690" s="0" t="n">
        <v>31.33465</v>
      </c>
      <c r="S690" s="0" t="n">
        <v>7.570114</v>
      </c>
      <c r="T690" s="0" t="n">
        <v>20.73483</v>
      </c>
      <c r="U690" s="0" t="n">
        <v>42.5533</v>
      </c>
      <c r="V690" s="0" t="n">
        <v>56.99457</v>
      </c>
      <c r="W690" s="0" t="n">
        <v>54.02702</v>
      </c>
      <c r="X690" s="0" t="n">
        <v>53.24945</v>
      </c>
      <c r="Y690" s="0" t="n">
        <v>57.70818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6.31123E-010</v>
      </c>
      <c r="AF690" s="0" t="n">
        <v>-1.927268E-009</v>
      </c>
      <c r="AG690" s="0" t="n">
        <v>4.848248E-009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1.066935E-010</v>
      </c>
      <c r="AT690" s="0" t="n">
        <v>-3.837153E-011</v>
      </c>
      <c r="AU690" s="0" t="n">
        <v>4.857249E-009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7.991553E-010</v>
      </c>
      <c r="BH690" s="0" t="n">
        <v>-1.590958E-009</v>
      </c>
      <c r="BI690" s="0" t="n">
        <v>1.797564E-009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  <c r="BP690" s="0" t="n">
        <v>3</v>
      </c>
      <c r="BQ690" s="0" t="n">
        <v>1</v>
      </c>
      <c r="BR690" s="0" t="n">
        <v>0</v>
      </c>
      <c r="BS690" s="0" t="n">
        <v>0</v>
      </c>
      <c r="BT690" s="0" t="n">
        <v>0</v>
      </c>
      <c r="BU690" s="0" t="n">
        <v>6.495645E-010</v>
      </c>
      <c r="BV690" s="0" t="n">
        <v>-1.142566E-009</v>
      </c>
      <c r="BW690" s="0" t="n">
        <v>1.063224E-009</v>
      </c>
      <c r="BX690" s="0" t="n">
        <v>1</v>
      </c>
      <c r="BY690" s="0" t="n">
        <v>1</v>
      </c>
      <c r="BZ690" s="0" t="n">
        <v>0</v>
      </c>
      <c r="CA690" s="0" t="n">
        <v>0</v>
      </c>
      <c r="CB690" s="0" t="n">
        <v>0</v>
      </c>
      <c r="CC690" s="0" t="n">
        <v>1</v>
      </c>
    </row>
    <row r="691" customFormat="false" ht="12.8" hidden="false" customHeight="false" outlineLevel="0" collapsed="false">
      <c r="A691" s="0" t="n">
        <v>192.2365</v>
      </c>
      <c r="B691" s="0" t="n">
        <v>3.336803</v>
      </c>
      <c r="C691" s="0" t="n">
        <v>2.007993</v>
      </c>
      <c r="D691" s="0" t="n">
        <v>2.650023</v>
      </c>
      <c r="E691" s="0" t="n">
        <v>-0.005903502</v>
      </c>
      <c r="F691" s="0" t="n">
        <v>0.07455523</v>
      </c>
      <c r="G691" s="0" t="n">
        <v>-0.02087632</v>
      </c>
      <c r="H691" s="0" t="n">
        <v>0.9969808</v>
      </c>
      <c r="I691" s="0" t="n">
        <v>0.2669515</v>
      </c>
      <c r="J691" s="0" t="n">
        <v>-0.07364698</v>
      </c>
      <c r="K691" s="0" t="n">
        <v>0.6891162</v>
      </c>
      <c r="L691" s="0" t="n">
        <v>0.07074152</v>
      </c>
      <c r="M691" s="0" t="n">
        <v>0.7174193</v>
      </c>
      <c r="N691" s="0" t="n">
        <v>1</v>
      </c>
      <c r="O691" s="0" t="n">
        <v>5.984306E-005</v>
      </c>
      <c r="P691" s="0" t="n">
        <v>-0.005986929</v>
      </c>
      <c r="Q691" s="0" t="n">
        <v>0.0002300739</v>
      </c>
      <c r="R691" s="0" t="n">
        <v>31.23848</v>
      </c>
      <c r="S691" s="0" t="n">
        <v>7.479384</v>
      </c>
      <c r="T691" s="0" t="n">
        <v>20.79743</v>
      </c>
      <c r="U691" s="0" t="n">
        <v>42.59733</v>
      </c>
      <c r="V691" s="0" t="n">
        <v>57.0264</v>
      </c>
      <c r="W691" s="0" t="n">
        <v>54.01934</v>
      </c>
      <c r="X691" s="0" t="n">
        <v>53.22311</v>
      </c>
      <c r="Y691" s="0" t="n">
        <v>57.66985</v>
      </c>
      <c r="Z691" s="0" t="n">
        <v>0</v>
      </c>
      <c r="AA691" s="0" t="n">
        <v>1</v>
      </c>
      <c r="AB691" s="0" t="n">
        <v>0.001962901</v>
      </c>
      <c r="AC691" s="0" t="n">
        <v>-0.01330878</v>
      </c>
      <c r="AD691" s="0" t="n">
        <v>0.001881607</v>
      </c>
      <c r="AE691" s="0" t="n">
        <v>5.310803E-011</v>
      </c>
      <c r="AF691" s="0" t="n">
        <v>-9.752867E-010</v>
      </c>
      <c r="AG691" s="0" t="n">
        <v>8.096573E-009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-1.870834E-010</v>
      </c>
      <c r="AT691" s="0" t="n">
        <v>-1.243268E-009</v>
      </c>
      <c r="AU691" s="0" t="n">
        <v>4.515071E-009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5.310803E-011</v>
      </c>
      <c r="BH691" s="0" t="n">
        <v>-9.752867E-010</v>
      </c>
      <c r="BI691" s="0" t="n">
        <v>8.096573E-009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  <c r="BP691" s="0" t="n">
        <v>3</v>
      </c>
      <c r="BQ691" s="0" t="n">
        <v>1</v>
      </c>
      <c r="BR691" s="0" t="n">
        <v>0</v>
      </c>
      <c r="BS691" s="0" t="n">
        <v>0</v>
      </c>
      <c r="BT691" s="0" t="n">
        <v>0</v>
      </c>
      <c r="BU691" s="0" t="n">
        <v>-1.870834E-010</v>
      </c>
      <c r="BV691" s="0" t="n">
        <v>-1.243268E-009</v>
      </c>
      <c r="BW691" s="0" t="n">
        <v>4.515071E-009</v>
      </c>
      <c r="BX691" s="0" t="n">
        <v>1</v>
      </c>
      <c r="BY691" s="0" t="n">
        <v>1</v>
      </c>
      <c r="BZ691" s="0" t="n">
        <v>0</v>
      </c>
      <c r="CA691" s="0" t="n">
        <v>0</v>
      </c>
      <c r="CB691" s="0" t="n">
        <v>0</v>
      </c>
      <c r="CC691" s="0" t="n">
        <v>1</v>
      </c>
    </row>
    <row r="692" customFormat="false" ht="12.8" hidden="false" customHeight="false" outlineLevel="0" collapsed="false">
      <c r="A692" s="0" t="n">
        <v>192.2865</v>
      </c>
      <c r="B692" s="0" t="n">
        <v>3.348049</v>
      </c>
      <c r="C692" s="0" t="n">
        <v>1.984264</v>
      </c>
      <c r="D692" s="0" t="n">
        <v>2.668925</v>
      </c>
      <c r="E692" s="0" t="n">
        <v>-0.005903505</v>
      </c>
      <c r="F692" s="0" t="n">
        <v>0.07455523</v>
      </c>
      <c r="G692" s="0" t="n">
        <v>-0.02087627</v>
      </c>
      <c r="H692" s="0" t="n">
        <v>0.9969809</v>
      </c>
      <c r="I692" s="0" t="n">
        <v>0.2669515</v>
      </c>
      <c r="J692" s="0" t="n">
        <v>-0.07335843</v>
      </c>
      <c r="K692" s="0" t="n">
        <v>0.6891497</v>
      </c>
      <c r="L692" s="0" t="n">
        <v>0.07046534</v>
      </c>
      <c r="M692" s="0" t="n">
        <v>0.717444</v>
      </c>
      <c r="N692" s="0" t="n">
        <v>1</v>
      </c>
      <c r="O692" s="0" t="n">
        <v>0.001688957</v>
      </c>
      <c r="P692" s="0" t="n">
        <v>-0.001864314</v>
      </c>
      <c r="Q692" s="0" t="n">
        <v>0.003165483</v>
      </c>
      <c r="R692" s="0" t="n">
        <v>30.85981</v>
      </c>
      <c r="S692" s="0" t="n">
        <v>7.043456</v>
      </c>
      <c r="T692" s="0" t="n">
        <v>21.08791</v>
      </c>
      <c r="U692" s="0" t="n">
        <v>42.84606</v>
      </c>
      <c r="V692" s="0" t="n">
        <v>57.23222</v>
      </c>
      <c r="W692" s="0" t="n">
        <v>54.0589</v>
      </c>
      <c r="X692" s="0" t="n">
        <v>53.1843</v>
      </c>
      <c r="Y692" s="0" t="n">
        <v>57.54556</v>
      </c>
      <c r="Z692" s="0" t="n">
        <v>0</v>
      </c>
      <c r="AA692" s="0" t="n">
        <v>1</v>
      </c>
      <c r="AB692" s="0" t="n">
        <v>0.0007757515</v>
      </c>
      <c r="AC692" s="0" t="n">
        <v>-0.005326106</v>
      </c>
      <c r="AD692" s="0" t="n">
        <v>0.0001466508</v>
      </c>
      <c r="AE692" s="0" t="n">
        <v>-4.250404E-010</v>
      </c>
      <c r="AF692" s="0" t="n">
        <v>2.345235E-010</v>
      </c>
      <c r="AG692" s="0" t="n">
        <v>1.580359E-008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-4.250404E-010</v>
      </c>
      <c r="AT692" s="0" t="n">
        <v>2.345235E-010</v>
      </c>
      <c r="AU692" s="0" t="n">
        <v>1.580359E-008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-3.600959E-010</v>
      </c>
      <c r="BH692" s="0" t="n">
        <v>1.22425E-010</v>
      </c>
      <c r="BI692" s="0" t="n">
        <v>1.312343E-008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  <c r="BP692" s="0" t="n">
        <v>3</v>
      </c>
      <c r="BQ692" s="0" t="n">
        <v>1</v>
      </c>
      <c r="BR692" s="0" t="n">
        <v>0</v>
      </c>
      <c r="BS692" s="0" t="n">
        <v>0</v>
      </c>
      <c r="BT692" s="0" t="n">
        <v>0</v>
      </c>
      <c r="BU692" s="0" t="n">
        <v>-4.250404E-010</v>
      </c>
      <c r="BV692" s="0" t="n">
        <v>2.345235E-010</v>
      </c>
      <c r="BW692" s="0" t="n">
        <v>1.580359E-008</v>
      </c>
      <c r="BX692" s="0" t="n">
        <v>1</v>
      </c>
      <c r="BY692" s="0" t="n">
        <v>1</v>
      </c>
      <c r="BZ692" s="0" t="n">
        <v>0</v>
      </c>
      <c r="CA692" s="0" t="n">
        <v>0</v>
      </c>
      <c r="CB692" s="0" t="n">
        <v>0</v>
      </c>
      <c r="CC692" s="0" t="n">
        <v>1</v>
      </c>
    </row>
    <row r="693" customFormat="false" ht="12.8" hidden="false" customHeight="false" outlineLevel="0" collapsed="false">
      <c r="A693" s="0" t="n">
        <v>192.3369</v>
      </c>
      <c r="B693" s="0" t="n">
        <v>3.355595</v>
      </c>
      <c r="C693" s="0" t="n">
        <v>1.972311</v>
      </c>
      <c r="D693" s="0" t="n">
        <v>2.685147</v>
      </c>
      <c r="E693" s="0" t="n">
        <v>-0.005903502</v>
      </c>
      <c r="F693" s="0" t="n">
        <v>0.07455524</v>
      </c>
      <c r="G693" s="0" t="n">
        <v>-0.02087625</v>
      </c>
      <c r="H693" s="0" t="n">
        <v>0.9969808</v>
      </c>
      <c r="I693" s="0" t="n">
        <v>0.2669515</v>
      </c>
      <c r="J693" s="0" t="n">
        <v>-0.07289484</v>
      </c>
      <c r="K693" s="0" t="n">
        <v>0.6889362</v>
      </c>
      <c r="L693" s="0" t="n">
        <v>0.06996901</v>
      </c>
      <c r="M693" s="0" t="n">
        <v>0.7177448</v>
      </c>
      <c r="N693" s="0" t="n">
        <v>1</v>
      </c>
      <c r="O693" s="0" t="n">
        <v>0.00109911</v>
      </c>
      <c r="P693" s="0" t="n">
        <v>-0.0008734465</v>
      </c>
      <c r="Q693" s="0" t="n">
        <v>0.001939535</v>
      </c>
      <c r="R693" s="0" t="n">
        <v>30.47334</v>
      </c>
      <c r="S693" s="0" t="n">
        <v>6.359956</v>
      </c>
      <c r="T693" s="0" t="n">
        <v>21.58495</v>
      </c>
      <c r="U693" s="0" t="n">
        <v>43.37664</v>
      </c>
      <c r="V693" s="0" t="n">
        <v>57.73024</v>
      </c>
      <c r="W693" s="0" t="n">
        <v>54.3577</v>
      </c>
      <c r="X693" s="0" t="n">
        <v>53.3823</v>
      </c>
      <c r="Y693" s="0" t="n">
        <v>57.57037</v>
      </c>
      <c r="Z693" s="0" t="n">
        <v>0</v>
      </c>
      <c r="AA693" s="0" t="n">
        <v>1</v>
      </c>
      <c r="AB693" s="0" t="n">
        <v>0.0008183802</v>
      </c>
      <c r="AC693" s="0" t="n">
        <v>-0.004740977</v>
      </c>
      <c r="AD693" s="0" t="n">
        <v>0.01216483</v>
      </c>
      <c r="AE693" s="0" t="n">
        <v>8.319463E-010</v>
      </c>
      <c r="AF693" s="0" t="n">
        <v>1.880305E-010</v>
      </c>
      <c r="AG693" s="0" t="n">
        <v>2.827797E-009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1.120371E-009</v>
      </c>
      <c r="AT693" s="0" t="n">
        <v>4.670675E-010</v>
      </c>
      <c r="AU693" s="0" t="n">
        <v>-4.29109E-009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4.548865E-010</v>
      </c>
      <c r="BH693" s="0" t="n">
        <v>5.860685E-010</v>
      </c>
      <c r="BI693" s="0" t="n">
        <v>6.465227E-009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  <c r="BP693" s="0" t="n">
        <v>3</v>
      </c>
      <c r="BQ693" s="0" t="n">
        <v>1</v>
      </c>
      <c r="BR693" s="0" t="n">
        <v>0</v>
      </c>
      <c r="BS693" s="0" t="n">
        <v>0</v>
      </c>
      <c r="BT693" s="0" t="n">
        <v>0</v>
      </c>
      <c r="BU693" s="0" t="n">
        <v>7.368477E-010</v>
      </c>
      <c r="BV693" s="0" t="n">
        <v>-1.589116E-009</v>
      </c>
      <c r="BW693" s="0" t="n">
        <v>4.228843E-009</v>
      </c>
      <c r="BX693" s="0" t="n">
        <v>1</v>
      </c>
      <c r="BY693" s="0" t="n">
        <v>1</v>
      </c>
      <c r="BZ693" s="0" t="n">
        <v>0</v>
      </c>
      <c r="CA693" s="0" t="n">
        <v>0</v>
      </c>
      <c r="CB693" s="0" t="n">
        <v>0</v>
      </c>
      <c r="CC693" s="0" t="n">
        <v>1</v>
      </c>
    </row>
    <row r="694" customFormat="false" ht="12.8" hidden="false" customHeight="false" outlineLevel="0" collapsed="false">
      <c r="A694" s="0" t="n">
        <v>192.3872</v>
      </c>
      <c r="B694" s="0" t="n">
        <v>3.362532</v>
      </c>
      <c r="C694" s="0" t="n">
        <v>1.964999</v>
      </c>
      <c r="D694" s="0" t="n">
        <v>2.689914</v>
      </c>
      <c r="E694" s="0" t="n">
        <v>-0.005903508</v>
      </c>
      <c r="F694" s="0" t="n">
        <v>0.07455529</v>
      </c>
      <c r="G694" s="0" t="n">
        <v>-0.02087627</v>
      </c>
      <c r="H694" s="0" t="n">
        <v>0.9969809</v>
      </c>
      <c r="I694" s="0" t="n">
        <v>0.2669515</v>
      </c>
      <c r="J694" s="0" t="n">
        <v>-0.07238328</v>
      </c>
      <c r="K694" s="0" t="n">
        <v>0.6886184</v>
      </c>
      <c r="L694" s="0" t="n">
        <v>0.06940616</v>
      </c>
      <c r="M694" s="0" t="n">
        <v>0.7181562</v>
      </c>
      <c r="N694" s="0" t="n">
        <v>1</v>
      </c>
      <c r="O694" s="0" t="n">
        <v>0.001090527</v>
      </c>
      <c r="P694" s="0" t="n">
        <v>0.0001548529</v>
      </c>
      <c r="Q694" s="0" t="n">
        <v>0.0002043247</v>
      </c>
      <c r="R694" s="0" t="n">
        <v>30.24754</v>
      </c>
      <c r="S694" s="0" t="n">
        <v>5.844988</v>
      </c>
      <c r="T694" s="0" t="n">
        <v>21.98321</v>
      </c>
      <c r="U694" s="0" t="n">
        <v>43.83812</v>
      </c>
      <c r="V694" s="0" t="n">
        <v>58.18178</v>
      </c>
      <c r="W694" s="0" t="n">
        <v>54.68729</v>
      </c>
      <c r="X694" s="0" t="n">
        <v>53.64609</v>
      </c>
      <c r="Y694" s="0" t="n">
        <v>57.6893</v>
      </c>
      <c r="Z694" s="0" t="n">
        <v>0</v>
      </c>
      <c r="AA694" s="0" t="n">
        <v>1</v>
      </c>
      <c r="AB694" s="0" t="n">
        <v>0.0005910694</v>
      </c>
      <c r="AC694" s="0" t="n">
        <v>-0.004135866</v>
      </c>
      <c r="AD694" s="0" t="n">
        <v>6.959527E-005</v>
      </c>
      <c r="AE694" s="0" t="n">
        <v>-9.630886E-010</v>
      </c>
      <c r="AF694" s="0" t="n">
        <v>9.057111E-011</v>
      </c>
      <c r="AG694" s="0" t="n">
        <v>-2.218608E-009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-4.393884E-010</v>
      </c>
      <c r="AT694" s="0" t="n">
        <v>1.594864E-009</v>
      </c>
      <c r="AU694" s="0" t="n">
        <v>-7.303039E-009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-2.501388E-010</v>
      </c>
      <c r="BH694" s="0" t="n">
        <v>1.225615E-009</v>
      </c>
      <c r="BI694" s="0" t="n">
        <v>-1.018364E-008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  <c r="BP694" s="0" t="n">
        <v>3</v>
      </c>
      <c r="BQ694" s="0" t="n">
        <v>1</v>
      </c>
      <c r="BR694" s="0" t="n">
        <v>0</v>
      </c>
      <c r="BS694" s="0" t="n">
        <v>0</v>
      </c>
      <c r="BT694" s="0" t="n">
        <v>0</v>
      </c>
      <c r="BU694" s="0" t="n">
        <v>-9.630886E-010</v>
      </c>
      <c r="BV694" s="0" t="n">
        <v>9.057111E-011</v>
      </c>
      <c r="BW694" s="0" t="n">
        <v>-2.218608E-009</v>
      </c>
      <c r="BX694" s="0" t="n">
        <v>1</v>
      </c>
      <c r="BY694" s="0" t="n">
        <v>1</v>
      </c>
      <c r="BZ694" s="0" t="n">
        <v>0</v>
      </c>
      <c r="CA694" s="0" t="n">
        <v>0</v>
      </c>
      <c r="CB694" s="0" t="n">
        <v>0</v>
      </c>
      <c r="CC694" s="0" t="n">
        <v>1</v>
      </c>
    </row>
    <row r="695" customFormat="false" ht="12.8" hidden="false" customHeight="false" outlineLevel="0" collapsed="false">
      <c r="A695" s="0" t="n">
        <v>192.4363</v>
      </c>
      <c r="B695" s="0" t="n">
        <v>3.364434</v>
      </c>
      <c r="C695" s="0" t="n">
        <v>1.962914</v>
      </c>
      <c r="D695" s="0" t="n">
        <v>2.692311</v>
      </c>
      <c r="E695" s="0" t="n">
        <v>-0.005903522</v>
      </c>
      <c r="F695" s="0" t="n">
        <v>0.07455526</v>
      </c>
      <c r="G695" s="0" t="n">
        <v>-0.02087621</v>
      </c>
      <c r="H695" s="0" t="n">
        <v>0.9969809</v>
      </c>
      <c r="I695" s="0" t="n">
        <v>0.2669515</v>
      </c>
      <c r="J695" s="0" t="n">
        <v>-0.07191523</v>
      </c>
      <c r="K695" s="0" t="n">
        <v>0.6883324</v>
      </c>
      <c r="L695" s="0" t="n">
        <v>0.06889319</v>
      </c>
      <c r="M695" s="0" t="n">
        <v>0.7185266</v>
      </c>
      <c r="N695" s="0" t="n">
        <v>1</v>
      </c>
      <c r="O695" s="0" t="n">
        <v>0.0001385212</v>
      </c>
      <c r="P695" s="0" t="n">
        <v>-5.328655E-005</v>
      </c>
      <c r="Q695" s="0" t="n">
        <v>0.0002069473</v>
      </c>
      <c r="R695" s="0" t="n">
        <v>28.95173</v>
      </c>
      <c r="S695" s="0" t="n">
        <v>5.36709</v>
      </c>
      <c r="T695" s="0" t="n">
        <v>21.35444</v>
      </c>
      <c r="U695" s="0" t="n">
        <v>42.43777</v>
      </c>
      <c r="V695" s="0" t="n">
        <v>56.24615</v>
      </c>
      <c r="W695" s="0" t="n">
        <v>52.81471</v>
      </c>
      <c r="X695" s="0" t="n">
        <v>51.77979</v>
      </c>
      <c r="Y695" s="0" t="n">
        <v>55.58268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-2.314522E-009</v>
      </c>
      <c r="AF695" s="0" t="n">
        <v>7.675547E-009</v>
      </c>
      <c r="AG695" s="0" t="n">
        <v>2.299022E-008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-7.849454E-010</v>
      </c>
      <c r="AT695" s="0" t="n">
        <v>3.862159E-009</v>
      </c>
      <c r="AU695" s="0" t="n">
        <v>1.079044E-008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-1.201527E-009</v>
      </c>
      <c r="BH695" s="0" t="n">
        <v>5.629543E-009</v>
      </c>
      <c r="BI695" s="0" t="n">
        <v>1.341471E-008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  <c r="BP695" s="0" t="n">
        <v>3</v>
      </c>
      <c r="BQ695" s="0" t="n">
        <v>1</v>
      </c>
      <c r="BR695" s="0" t="n">
        <v>0</v>
      </c>
      <c r="BS695" s="0" t="n">
        <v>0</v>
      </c>
      <c r="BT695" s="0" t="n">
        <v>0</v>
      </c>
      <c r="BU695" s="0" t="n">
        <v>-1.232124E-009</v>
      </c>
      <c r="BV695" s="0" t="n">
        <v>5.223449E-009</v>
      </c>
      <c r="BW695" s="0" t="n">
        <v>1.127433E-008</v>
      </c>
      <c r="BX695" s="0" t="n">
        <v>1</v>
      </c>
      <c r="BY695" s="0" t="n">
        <v>1</v>
      </c>
      <c r="BZ695" s="0" t="n">
        <v>0</v>
      </c>
      <c r="CA695" s="0" t="n">
        <v>0</v>
      </c>
      <c r="CB695" s="0" t="n">
        <v>0</v>
      </c>
      <c r="CC695" s="0" t="n">
        <v>1</v>
      </c>
    </row>
    <row r="696" customFormat="false" ht="12.8" hidden="false" customHeight="false" outlineLevel="0" collapsed="false">
      <c r="A696" s="0" t="n">
        <v>192.487</v>
      </c>
      <c r="B696" s="0" t="n">
        <v>3.364895</v>
      </c>
      <c r="C696" s="0" t="n">
        <v>1.962159</v>
      </c>
      <c r="D696" s="0" t="n">
        <v>2.693334</v>
      </c>
      <c r="E696" s="0" t="n">
        <v>-0.005903515</v>
      </c>
      <c r="F696" s="0" t="n">
        <v>0.07455528</v>
      </c>
      <c r="G696" s="0" t="n">
        <v>-0.02087628</v>
      </c>
      <c r="H696" s="0" t="n">
        <v>0.9969808</v>
      </c>
      <c r="I696" s="0" t="n">
        <v>0.2669515</v>
      </c>
      <c r="J696" s="0" t="n">
        <v>-0.07153504</v>
      </c>
      <c r="K696" s="0" t="n">
        <v>0.6880902</v>
      </c>
      <c r="L696" s="0" t="n">
        <v>0.06847533</v>
      </c>
      <c r="M696" s="0" t="n">
        <v>0.7188364</v>
      </c>
      <c r="N696" s="0" t="n">
        <v>1</v>
      </c>
      <c r="O696" s="0" t="n">
        <v>5.888939E-005</v>
      </c>
      <c r="P696" s="0" t="n">
        <v>-9.334087E-005</v>
      </c>
      <c r="Q696" s="0" t="n">
        <v>0.0001177788</v>
      </c>
      <c r="R696" s="0" t="n">
        <v>29.98929</v>
      </c>
      <c r="S696" s="0" t="n">
        <v>5.463027</v>
      </c>
      <c r="T696" s="0" t="n">
        <v>22.25657</v>
      </c>
      <c r="U696" s="0" t="n">
        <v>44.16764</v>
      </c>
      <c r="V696" s="0" t="n">
        <v>58.50575</v>
      </c>
      <c r="W696" s="0" t="n">
        <v>54.91467</v>
      </c>
      <c r="X696" s="0" t="n">
        <v>53.82647</v>
      </c>
      <c r="Y696" s="0" t="n">
        <v>57.73634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2.15122E-010</v>
      </c>
      <c r="AF696" s="0" t="n">
        <v>3.082889E-009</v>
      </c>
      <c r="AG696" s="0" t="n">
        <v>-2.939816E-008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-1.651758E-010</v>
      </c>
      <c r="AT696" s="0" t="n">
        <v>4.894224E-009</v>
      </c>
      <c r="AU696" s="0" t="n">
        <v>-1.123807E-008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1.425299E-009</v>
      </c>
      <c r="BH696" s="0" t="n">
        <v>4.211737E-010</v>
      </c>
      <c r="BI696" s="0" t="n">
        <v>-2.117801E-008</v>
      </c>
      <c r="BJ696" s="0" t="n">
        <v>1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1</v>
      </c>
      <c r="BP696" s="0" t="n">
        <v>3</v>
      </c>
      <c r="BQ696" s="0" t="n">
        <v>1</v>
      </c>
      <c r="BR696" s="0" t="n">
        <v>0</v>
      </c>
      <c r="BS696" s="0" t="n">
        <v>0</v>
      </c>
      <c r="BT696" s="0" t="n">
        <v>0</v>
      </c>
      <c r="BU696" s="0" t="n">
        <v>-1.221514E-010</v>
      </c>
      <c r="BV696" s="0" t="n">
        <v>5.510802E-009</v>
      </c>
      <c r="BW696" s="0" t="n">
        <v>-1.711771E-008</v>
      </c>
      <c r="BX696" s="0" t="n">
        <v>1</v>
      </c>
      <c r="BY696" s="0" t="n">
        <v>1</v>
      </c>
      <c r="BZ696" s="0" t="n">
        <v>0</v>
      </c>
      <c r="CA696" s="0" t="n">
        <v>0</v>
      </c>
      <c r="CB696" s="0" t="n">
        <v>0</v>
      </c>
      <c r="CC696" s="0" t="n">
        <v>1</v>
      </c>
    </row>
    <row r="697" customFormat="false" ht="12.8" hidden="false" customHeight="false" outlineLevel="0" collapsed="false">
      <c r="A697" s="0" t="n">
        <v>192.5371</v>
      </c>
      <c r="B697" s="0" t="n">
        <v>3.365183</v>
      </c>
      <c r="C697" s="0" t="n">
        <v>1.961618</v>
      </c>
      <c r="D697" s="0" t="n">
        <v>2.693897</v>
      </c>
      <c r="E697" s="0" t="n">
        <v>-0.005903515</v>
      </c>
      <c r="F697" s="0" t="n">
        <v>0.07455529</v>
      </c>
      <c r="G697" s="0" t="n">
        <v>-0.02087633</v>
      </c>
      <c r="H697" s="0" t="n">
        <v>0.9969809</v>
      </c>
      <c r="I697" s="0" t="n">
        <v>0.2669515</v>
      </c>
      <c r="J697" s="0" t="n">
        <v>-0.07123105</v>
      </c>
      <c r="K697" s="0" t="n">
        <v>0.6878928</v>
      </c>
      <c r="L697" s="0" t="n">
        <v>0.06814101</v>
      </c>
      <c r="M697" s="0" t="n">
        <v>0.7190872</v>
      </c>
      <c r="N697" s="0" t="n">
        <v>1</v>
      </c>
      <c r="O697" s="0" t="n">
        <v>5.38826E-005</v>
      </c>
      <c r="P697" s="0" t="n">
        <v>-9.75132E-005</v>
      </c>
      <c r="Q697" s="0" t="n">
        <v>0.0001022816</v>
      </c>
      <c r="R697" s="0" t="n">
        <v>28.8496</v>
      </c>
      <c r="S697" s="0" t="n">
        <v>5.218696</v>
      </c>
      <c r="T697" s="0" t="n">
        <v>21.46603</v>
      </c>
      <c r="U697" s="0" t="n">
        <v>42.57137</v>
      </c>
      <c r="V697" s="0" t="n">
        <v>56.37785</v>
      </c>
      <c r="W697" s="0" t="n">
        <v>52.91</v>
      </c>
      <c r="X697" s="0" t="n">
        <v>51.85686</v>
      </c>
      <c r="Y697" s="0" t="n">
        <v>55.6088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1.173125E-009</v>
      </c>
      <c r="AF697" s="0" t="n">
        <v>3.167284E-009</v>
      </c>
      <c r="AG697" s="0" t="n">
        <v>-3.273341E-008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2.810184E-010</v>
      </c>
      <c r="AT697" s="0" t="n">
        <v>5.521257E-010</v>
      </c>
      <c r="AU697" s="0" t="n">
        <v>1.498228E-008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9.947096E-010</v>
      </c>
      <c r="BH697" s="0" t="n">
        <v>2.099279E-009</v>
      </c>
      <c r="BI697" s="0" t="n">
        <v>-3.210355E-008</v>
      </c>
      <c r="BJ697" s="0" t="n">
        <v>1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1</v>
      </c>
      <c r="BP697" s="0" t="n">
        <v>3</v>
      </c>
      <c r="BQ697" s="0" t="n">
        <v>1</v>
      </c>
      <c r="BR697" s="0" t="n">
        <v>0</v>
      </c>
      <c r="BS697" s="0" t="n">
        <v>0</v>
      </c>
      <c r="BT697" s="0" t="n">
        <v>0</v>
      </c>
      <c r="BU697" s="0" t="n">
        <v>3.871212E-010</v>
      </c>
      <c r="BV697" s="0" t="n">
        <v>-1.026801E-009</v>
      </c>
      <c r="BW697" s="0" t="n">
        <v>1.644759E-008</v>
      </c>
      <c r="BX697" s="0" t="n">
        <v>1</v>
      </c>
      <c r="BY697" s="0" t="n">
        <v>1</v>
      </c>
      <c r="BZ697" s="0" t="n">
        <v>0</v>
      </c>
      <c r="CA697" s="0" t="n">
        <v>0</v>
      </c>
      <c r="CB697" s="0" t="n">
        <v>0</v>
      </c>
      <c r="CC697" s="0" t="n">
        <v>1</v>
      </c>
    </row>
    <row r="698" customFormat="false" ht="12.8" hidden="false" customHeight="false" outlineLevel="0" collapsed="false">
      <c r="A698" s="0" t="n">
        <v>192.5858</v>
      </c>
      <c r="B698" s="0" t="n">
        <v>3.365449</v>
      </c>
      <c r="C698" s="0" t="n">
        <v>1.961117</v>
      </c>
      <c r="D698" s="0" t="n">
        <v>2.694407</v>
      </c>
      <c r="E698" s="0" t="n">
        <v>-0.00590352</v>
      </c>
      <c r="F698" s="0" t="n">
        <v>0.07455535</v>
      </c>
      <c r="G698" s="0" t="n">
        <v>-0.02087632</v>
      </c>
      <c r="H698" s="0" t="n">
        <v>0.9969808</v>
      </c>
      <c r="I698" s="0" t="n">
        <v>0.2669515</v>
      </c>
      <c r="J698" s="0" t="n">
        <v>-0.07098743</v>
      </c>
      <c r="K698" s="0" t="n">
        <v>0.6877324</v>
      </c>
      <c r="L698" s="0" t="n">
        <v>0.06787297</v>
      </c>
      <c r="M698" s="0" t="n">
        <v>0.7192901</v>
      </c>
      <c r="N698" s="0" t="n">
        <v>1</v>
      </c>
      <c r="O698" s="0" t="n">
        <v>5.221367E-005</v>
      </c>
      <c r="P698" s="0" t="n">
        <v>-9.88245E-005</v>
      </c>
      <c r="Q698" s="0" t="n">
        <v>0.0001003742</v>
      </c>
      <c r="R698" s="0" t="n">
        <v>29.94167</v>
      </c>
      <c r="S698" s="0" t="n">
        <v>5.395066</v>
      </c>
      <c r="T698" s="0" t="n">
        <v>22.31172</v>
      </c>
      <c r="U698" s="0" t="n">
        <v>44.23145</v>
      </c>
      <c r="V698" s="0" t="n">
        <v>58.56835</v>
      </c>
      <c r="W698" s="0" t="n">
        <v>54.96125</v>
      </c>
      <c r="X698" s="0" t="n">
        <v>53.86443</v>
      </c>
      <c r="Y698" s="0" t="n">
        <v>57.75372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-4.794488E-010</v>
      </c>
      <c r="AF698" s="0" t="n">
        <v>2.05263E-009</v>
      </c>
      <c r="AG698" s="0" t="n">
        <v>1.584428E-009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-6.365339E-010</v>
      </c>
      <c r="AT698" s="0" t="n">
        <v>2.226192E-009</v>
      </c>
      <c r="AU698" s="0" t="n">
        <v>2.428893E-010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-3.955715E-010</v>
      </c>
      <c r="BH698" s="0" t="n">
        <v>2.693379E-009</v>
      </c>
      <c r="BI698" s="0" t="n">
        <v>1.036293E-009</v>
      </c>
      <c r="BJ698" s="0" t="n">
        <v>1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1</v>
      </c>
      <c r="BP698" s="0" t="n">
        <v>3</v>
      </c>
      <c r="BQ698" s="0" t="n">
        <v>1</v>
      </c>
      <c r="BR698" s="0" t="n">
        <v>0</v>
      </c>
      <c r="BS698" s="0" t="n">
        <v>0</v>
      </c>
      <c r="BT698" s="0" t="n">
        <v>0</v>
      </c>
      <c r="BU698" s="0" t="n">
        <v>-3.955715E-010</v>
      </c>
      <c r="BV698" s="0" t="n">
        <v>2.693379E-009</v>
      </c>
      <c r="BW698" s="0" t="n">
        <v>1.036293E-009</v>
      </c>
      <c r="BX698" s="0" t="n">
        <v>1</v>
      </c>
      <c r="BY698" s="0" t="n">
        <v>1</v>
      </c>
      <c r="BZ698" s="0" t="n">
        <v>0</v>
      </c>
      <c r="CA698" s="0" t="n">
        <v>0</v>
      </c>
      <c r="CB698" s="0" t="n">
        <v>0</v>
      </c>
      <c r="CC698" s="0" t="n">
        <v>1</v>
      </c>
    </row>
    <row r="699" customFormat="false" ht="12.8" hidden="false" customHeight="false" outlineLevel="0" collapsed="false">
      <c r="A699" s="0" t="n">
        <v>192.6365</v>
      </c>
      <c r="B699" s="0" t="n">
        <v>3.365711</v>
      </c>
      <c r="C699" s="0" t="n">
        <v>1.960619</v>
      </c>
      <c r="D699" s="0" t="n">
        <v>2.694911</v>
      </c>
      <c r="E699" s="0" t="n">
        <v>-0.005903508</v>
      </c>
      <c r="F699" s="0" t="n">
        <v>0.07455534</v>
      </c>
      <c r="G699" s="0" t="n">
        <v>-0.02087636</v>
      </c>
      <c r="H699" s="0" t="n">
        <v>0.9969808</v>
      </c>
      <c r="I699" s="0" t="n">
        <v>0.2669515</v>
      </c>
      <c r="J699" s="0" t="n">
        <v>-0.07079072</v>
      </c>
      <c r="K699" s="0" t="n">
        <v>0.6876009</v>
      </c>
      <c r="L699" s="0" t="n">
        <v>0.06765636</v>
      </c>
      <c r="M699" s="0" t="n">
        <v>0.7194557</v>
      </c>
      <c r="N699" s="0" t="n">
        <v>1</v>
      </c>
      <c r="O699" s="0" t="n">
        <v>5.245209E-005</v>
      </c>
      <c r="P699" s="0" t="n">
        <v>-9.942055E-005</v>
      </c>
      <c r="Q699" s="0" t="n">
        <v>0.0001008511</v>
      </c>
      <c r="R699" s="0" t="n">
        <v>26.60169</v>
      </c>
      <c r="S699" s="0" t="n">
        <v>4.777735</v>
      </c>
      <c r="T699" s="0" t="n">
        <v>19.84743</v>
      </c>
      <c r="U699" s="0" t="n">
        <v>39.33331</v>
      </c>
      <c r="V699" s="0" t="n">
        <v>52.07675</v>
      </c>
      <c r="W699" s="0" t="n">
        <v>48.86602</v>
      </c>
      <c r="X699" s="0" t="n">
        <v>47.88864</v>
      </c>
      <c r="Y699" s="0" t="n">
        <v>51.34085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2.134418E-009</v>
      </c>
      <c r="AF699" s="0" t="n">
        <v>-3.649364E-009</v>
      </c>
      <c r="AG699" s="0" t="n">
        <v>-1.40635E-008</v>
      </c>
      <c r="AH699" s="0" t="n">
        <v>0.9999999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1.933437E-009</v>
      </c>
      <c r="AT699" s="0" t="n">
        <v>-4.734535E-009</v>
      </c>
      <c r="AU699" s="0" t="n">
        <v>-1.078911E-008</v>
      </c>
      <c r="AV699" s="0" t="n">
        <v>0.9999999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2.134418E-009</v>
      </c>
      <c r="BH699" s="0" t="n">
        <v>-3.649364E-009</v>
      </c>
      <c r="BI699" s="0" t="n">
        <v>-1.40635E-008</v>
      </c>
      <c r="BJ699" s="0" t="n">
        <v>0.9999999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1</v>
      </c>
      <c r="BP699" s="0" t="n">
        <v>3</v>
      </c>
      <c r="BQ699" s="0" t="n">
        <v>1</v>
      </c>
      <c r="BR699" s="0" t="n">
        <v>0</v>
      </c>
      <c r="BS699" s="0" t="n">
        <v>0</v>
      </c>
      <c r="BT699" s="0" t="n">
        <v>0</v>
      </c>
      <c r="BU699" s="0" t="n">
        <v>1.933437E-009</v>
      </c>
      <c r="BV699" s="0" t="n">
        <v>-4.734535E-009</v>
      </c>
      <c r="BW699" s="0" t="n">
        <v>-1.078911E-008</v>
      </c>
      <c r="BX699" s="0" t="n">
        <v>0.9999999</v>
      </c>
      <c r="BY699" s="0" t="n">
        <v>1</v>
      </c>
      <c r="BZ699" s="0" t="n">
        <v>0</v>
      </c>
      <c r="CA699" s="0" t="n">
        <v>0</v>
      </c>
      <c r="CB699" s="0" t="n">
        <v>0</v>
      </c>
      <c r="CC699" s="0" t="n">
        <v>1</v>
      </c>
    </row>
    <row r="700" customFormat="false" ht="12.8" hidden="false" customHeight="false" outlineLevel="0" collapsed="false">
      <c r="A700" s="0" t="n">
        <v>192.6858</v>
      </c>
      <c r="B700" s="0" t="n">
        <v>3.365975</v>
      </c>
      <c r="C700" s="0" t="n">
        <v>1.96012</v>
      </c>
      <c r="D700" s="0" t="n">
        <v>2.695417</v>
      </c>
      <c r="E700" s="0" t="n">
        <v>-0.005903506</v>
      </c>
      <c r="F700" s="0" t="n">
        <v>0.07455531</v>
      </c>
      <c r="G700" s="0" t="n">
        <v>-0.02087638</v>
      </c>
      <c r="H700" s="0" t="n">
        <v>0.9969808</v>
      </c>
      <c r="I700" s="0" t="n">
        <v>0.2669515</v>
      </c>
      <c r="J700" s="0" t="n">
        <v>-0.07063033</v>
      </c>
      <c r="K700" s="0" t="n">
        <v>0.6874917</v>
      </c>
      <c r="L700" s="0" t="n">
        <v>0.06747954</v>
      </c>
      <c r="M700" s="0" t="n">
        <v>0.7195923</v>
      </c>
      <c r="N700" s="0" t="n">
        <v>1</v>
      </c>
      <c r="O700" s="0" t="n">
        <v>5.269051E-005</v>
      </c>
      <c r="P700" s="0" t="n">
        <v>-0.0001000166</v>
      </c>
      <c r="Q700" s="0" t="n">
        <v>0.0001013279</v>
      </c>
      <c r="R700" s="0" t="n">
        <v>31.02157</v>
      </c>
      <c r="S700" s="0" t="n">
        <v>5.555426</v>
      </c>
      <c r="T700" s="0" t="n">
        <v>23.17075</v>
      </c>
      <c r="U700" s="0" t="n">
        <v>45.90597</v>
      </c>
      <c r="V700" s="0" t="n">
        <v>60.77277</v>
      </c>
      <c r="W700" s="0" t="n">
        <v>57.02225</v>
      </c>
      <c r="X700" s="0" t="n">
        <v>55.87952</v>
      </c>
      <c r="Y700" s="0" t="n">
        <v>59.90195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4.732791E-010</v>
      </c>
      <c r="AF700" s="0" t="n">
        <v>-1.779943E-009</v>
      </c>
      <c r="AG700" s="0" t="n">
        <v>-3.425995E-009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9.161935E-010</v>
      </c>
      <c r="AT700" s="0" t="n">
        <v>-1.985162E-009</v>
      </c>
      <c r="AU700" s="0" t="n">
        <v>-5.737183E-009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4.732791E-010</v>
      </c>
      <c r="BH700" s="0" t="n">
        <v>-1.779943E-009</v>
      </c>
      <c r="BI700" s="0" t="n">
        <v>-3.425995E-009</v>
      </c>
      <c r="BJ700" s="0" t="n">
        <v>1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1</v>
      </c>
      <c r="BP700" s="0" t="n">
        <v>3</v>
      </c>
      <c r="BQ700" s="0" t="n">
        <v>1</v>
      </c>
      <c r="BR700" s="0" t="n">
        <v>0</v>
      </c>
      <c r="BS700" s="0" t="n">
        <v>0</v>
      </c>
      <c r="BT700" s="0" t="n">
        <v>0</v>
      </c>
      <c r="BU700" s="0" t="n">
        <v>9.161935E-010</v>
      </c>
      <c r="BV700" s="0" t="n">
        <v>-1.985162E-009</v>
      </c>
      <c r="BW700" s="0" t="n">
        <v>-5.737183E-009</v>
      </c>
      <c r="BX700" s="0" t="n">
        <v>1</v>
      </c>
      <c r="BY700" s="0" t="n">
        <v>1</v>
      </c>
      <c r="BZ700" s="0" t="n">
        <v>0</v>
      </c>
      <c r="CA700" s="0" t="n">
        <v>0</v>
      </c>
      <c r="CB700" s="0" t="n">
        <v>0</v>
      </c>
      <c r="CC700" s="0" t="n">
        <v>1</v>
      </c>
    </row>
    <row r="701" customFormat="false" ht="12.8" hidden="false" customHeight="false" outlineLevel="0" collapsed="false">
      <c r="A701" s="0" t="n">
        <v>192.7361</v>
      </c>
      <c r="B701" s="0" t="n">
        <v>3.366239</v>
      </c>
      <c r="C701" s="0" t="n">
        <v>1.959619</v>
      </c>
      <c r="D701" s="0" t="n">
        <v>2.695925</v>
      </c>
      <c r="E701" s="0" t="n">
        <v>-0.005903505</v>
      </c>
      <c r="F701" s="0" t="n">
        <v>0.07455533</v>
      </c>
      <c r="G701" s="0" t="n">
        <v>-0.02087638</v>
      </c>
      <c r="H701" s="0" t="n">
        <v>0.9969808</v>
      </c>
      <c r="I701" s="0" t="n">
        <v>0.2669515</v>
      </c>
      <c r="J701" s="0" t="n">
        <v>-0.07049806</v>
      </c>
      <c r="K701" s="0" t="n">
        <v>0.6873997</v>
      </c>
      <c r="L701" s="0" t="n">
        <v>0.06733347</v>
      </c>
      <c r="M701" s="0" t="n">
        <v>0.7197068</v>
      </c>
      <c r="N701" s="0" t="n">
        <v>1</v>
      </c>
      <c r="O701" s="0" t="n">
        <v>5.292892E-005</v>
      </c>
      <c r="P701" s="0" t="n">
        <v>-0.0001006126</v>
      </c>
      <c r="Q701" s="0" t="n">
        <v>0.0001015663</v>
      </c>
      <c r="R701" s="0" t="n">
        <v>28.79232</v>
      </c>
      <c r="S701" s="0" t="n">
        <v>5.140488</v>
      </c>
      <c r="T701" s="0" t="n">
        <v>21.53074</v>
      </c>
      <c r="U701" s="0" t="n">
        <v>42.64362</v>
      </c>
      <c r="V701" s="0" t="n">
        <v>56.44799</v>
      </c>
      <c r="W701" s="0" t="n">
        <v>52.96086</v>
      </c>
      <c r="X701" s="0" t="n">
        <v>51.89727</v>
      </c>
      <c r="Y701" s="0" t="n">
        <v>55.6274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5.848024E-010</v>
      </c>
      <c r="AF701" s="0" t="n">
        <v>1.503047E-009</v>
      </c>
      <c r="AG701" s="0" t="n">
        <v>2.845291E-009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5.833817E-010</v>
      </c>
      <c r="AT701" s="0" t="n">
        <v>3.418614E-010</v>
      </c>
      <c r="AU701" s="0" t="n">
        <v>4.518557E-009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7.921005E-010</v>
      </c>
      <c r="BH701" s="0" t="n">
        <v>9.962626E-010</v>
      </c>
      <c r="BI701" s="0" t="n">
        <v>4.968697E-010</v>
      </c>
      <c r="BJ701" s="0" t="n">
        <v>1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1</v>
      </c>
      <c r="BP701" s="0" t="n">
        <v>3</v>
      </c>
      <c r="BQ701" s="0" t="n">
        <v>1</v>
      </c>
      <c r="BR701" s="0" t="n">
        <v>0</v>
      </c>
      <c r="BS701" s="0" t="n">
        <v>0</v>
      </c>
      <c r="BT701" s="0" t="n">
        <v>0</v>
      </c>
      <c r="BU701" s="0" t="n">
        <v>6.873684E-010</v>
      </c>
      <c r="BV701" s="0" t="n">
        <v>5.987111E-010</v>
      </c>
      <c r="BW701" s="0" t="n">
        <v>4.509822E-009</v>
      </c>
      <c r="BX701" s="0" t="n">
        <v>1</v>
      </c>
      <c r="BY701" s="0" t="n">
        <v>1</v>
      </c>
      <c r="BZ701" s="0" t="n">
        <v>0</v>
      </c>
      <c r="CA701" s="0" t="n">
        <v>0</v>
      </c>
      <c r="CB701" s="0" t="n">
        <v>0</v>
      </c>
      <c r="CC701" s="0" t="n">
        <v>1</v>
      </c>
    </row>
    <row r="702" customFormat="false" ht="12.8" hidden="false" customHeight="false" outlineLevel="0" collapsed="false">
      <c r="A702" s="0" t="n">
        <v>192.7858</v>
      </c>
      <c r="B702" s="0" t="n">
        <v>3.366496</v>
      </c>
      <c r="C702" s="0" t="n">
        <v>1.95911</v>
      </c>
      <c r="D702" s="0" t="n">
        <v>2.696406</v>
      </c>
      <c r="E702" s="0" t="n">
        <v>-0.005903505</v>
      </c>
      <c r="F702" s="0" t="n">
        <v>0.07455532</v>
      </c>
      <c r="G702" s="0" t="n">
        <v>-0.02087632</v>
      </c>
      <c r="H702" s="0" t="n">
        <v>0.9969808</v>
      </c>
      <c r="I702" s="0" t="n">
        <v>0.2669515</v>
      </c>
      <c r="J702" s="0" t="n">
        <v>-0.07038747</v>
      </c>
      <c r="K702" s="0" t="n">
        <v>0.6873214</v>
      </c>
      <c r="L702" s="0" t="n">
        <v>0.06721111</v>
      </c>
      <c r="M702" s="0" t="n">
        <v>0.7198038</v>
      </c>
      <c r="N702" s="0" t="n">
        <v>1</v>
      </c>
      <c r="O702" s="0" t="n">
        <v>5.00679E-005</v>
      </c>
      <c r="P702" s="0" t="n">
        <v>-0.0001026392</v>
      </c>
      <c r="Q702" s="0" t="n">
        <v>9.083748E-005</v>
      </c>
      <c r="R702" s="0" t="n">
        <v>29.88619</v>
      </c>
      <c r="S702" s="0" t="n">
        <v>5.319931</v>
      </c>
      <c r="T702" s="0" t="n">
        <v>22.374</v>
      </c>
      <c r="U702" s="0" t="n">
        <v>44.30053</v>
      </c>
      <c r="V702" s="0" t="n">
        <v>58.6353</v>
      </c>
      <c r="W702" s="0" t="n">
        <v>55.00948</v>
      </c>
      <c r="X702" s="0" t="n">
        <v>53.90252</v>
      </c>
      <c r="Y702" s="0" t="n">
        <v>57.77105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5.47648E-010</v>
      </c>
      <c r="AF702" s="0" t="n">
        <v>-1.597749E-009</v>
      </c>
      <c r="AG702" s="0" t="n">
        <v>1.551327E-008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5.772022E-010</v>
      </c>
      <c r="AT702" s="0" t="n">
        <v>-7.487038E-010</v>
      </c>
      <c r="AU702" s="0" t="n">
        <v>1.581763E-008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5.47648E-010</v>
      </c>
      <c r="BH702" s="0" t="n">
        <v>-1.597749E-009</v>
      </c>
      <c r="BI702" s="0" t="n">
        <v>1.551327E-008</v>
      </c>
      <c r="BJ702" s="0" t="n">
        <v>1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1</v>
      </c>
      <c r="BP702" s="0" t="n">
        <v>3</v>
      </c>
      <c r="BQ702" s="0" t="n">
        <v>1</v>
      </c>
      <c r="BR702" s="0" t="n">
        <v>0</v>
      </c>
      <c r="BS702" s="0" t="n">
        <v>0</v>
      </c>
      <c r="BT702" s="0" t="n">
        <v>0</v>
      </c>
      <c r="BU702" s="0" t="n">
        <v>7.937686E-010</v>
      </c>
      <c r="BV702" s="0" t="n">
        <v>-9.096953E-010</v>
      </c>
      <c r="BW702" s="0" t="n">
        <v>1.062445E-008</v>
      </c>
      <c r="BX702" s="0" t="n">
        <v>1</v>
      </c>
      <c r="BY702" s="0" t="n">
        <v>1</v>
      </c>
      <c r="BZ702" s="0" t="n">
        <v>0</v>
      </c>
      <c r="CA702" s="0" t="n">
        <v>0</v>
      </c>
      <c r="CB702" s="0" t="n">
        <v>0</v>
      </c>
      <c r="CC702" s="0" t="n">
        <v>1</v>
      </c>
    </row>
    <row r="703" customFormat="false" ht="12.8" hidden="false" customHeight="false" outlineLevel="0" collapsed="false">
      <c r="A703" s="0" t="n">
        <v>192.8359</v>
      </c>
      <c r="B703" s="0" t="n">
        <v>3.367201</v>
      </c>
      <c r="C703" s="0" t="n">
        <v>1.958485</v>
      </c>
      <c r="D703" s="0" t="n">
        <v>2.696361</v>
      </c>
      <c r="E703" s="0" t="n">
        <v>-0.01663338</v>
      </c>
      <c r="F703" s="0" t="n">
        <v>0.08290295</v>
      </c>
      <c r="G703" s="0" t="n">
        <v>-0.01880692</v>
      </c>
      <c r="H703" s="0" t="n">
        <v>0.9962413</v>
      </c>
      <c r="I703" s="0" t="n">
        <v>0.2669515</v>
      </c>
      <c r="J703" s="0" t="n">
        <v>-0.07029249</v>
      </c>
      <c r="K703" s="0" t="n">
        <v>0.6872569</v>
      </c>
      <c r="L703" s="0" t="n">
        <v>0.0671066</v>
      </c>
      <c r="M703" s="0" t="n">
        <v>0.7198845</v>
      </c>
      <c r="N703" s="0" t="n">
        <v>1</v>
      </c>
      <c r="O703" s="0" t="n">
        <v>4.267693E-005</v>
      </c>
      <c r="P703" s="0" t="n">
        <v>-0.0002801418</v>
      </c>
      <c r="Q703" s="0" t="n">
        <v>-0.0002529621</v>
      </c>
      <c r="R703" s="0" t="n">
        <v>30.98834</v>
      </c>
      <c r="S703" s="0" t="n">
        <v>5.500272</v>
      </c>
      <c r="T703" s="0" t="n">
        <v>23.21876</v>
      </c>
      <c r="U703" s="0" t="n">
        <v>45.96326</v>
      </c>
      <c r="V703" s="0" t="n">
        <v>60.82978</v>
      </c>
      <c r="W703" s="0" t="n">
        <v>57.05662</v>
      </c>
      <c r="X703" s="0" t="n">
        <v>55.90711</v>
      </c>
      <c r="Y703" s="0" t="n">
        <v>59.91346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-6.038746E-010</v>
      </c>
      <c r="AF703" s="0" t="n">
        <v>1.172029E-009</v>
      </c>
      <c r="AG703" s="0" t="n">
        <v>4.591668E-009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-6.049641E-010</v>
      </c>
      <c r="AT703" s="0" t="n">
        <v>9.862811E-011</v>
      </c>
      <c r="AU703" s="0" t="n">
        <v>4.312291E-009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-0.01038656</v>
      </c>
      <c r="BH703" s="0" t="n">
        <v>0.008595526</v>
      </c>
      <c r="BI703" s="0" t="n">
        <v>0.002806713</v>
      </c>
      <c r="BJ703" s="0" t="n">
        <v>0.9999052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1</v>
      </c>
      <c r="BP703" s="0" t="n">
        <v>3</v>
      </c>
      <c r="BQ703" s="0" t="n">
        <v>1</v>
      </c>
      <c r="BR703" s="0" t="n">
        <v>0</v>
      </c>
      <c r="BS703" s="0" t="n">
        <v>0</v>
      </c>
      <c r="BT703" s="0" t="n">
        <v>0</v>
      </c>
      <c r="BU703" s="0" t="n">
        <v>-6.049641E-010</v>
      </c>
      <c r="BV703" s="0" t="n">
        <v>9.862811E-011</v>
      </c>
      <c r="BW703" s="0" t="n">
        <v>4.312291E-009</v>
      </c>
      <c r="BX703" s="0" t="n">
        <v>1</v>
      </c>
      <c r="BY703" s="0" t="n">
        <v>1</v>
      </c>
      <c r="BZ703" s="0" t="n">
        <v>0</v>
      </c>
      <c r="CA703" s="0" t="n">
        <v>0</v>
      </c>
      <c r="CB703" s="0" t="n">
        <v>0</v>
      </c>
      <c r="CC703" s="0" t="n">
        <v>1</v>
      </c>
    </row>
    <row r="704" customFormat="false" ht="12.8" hidden="false" customHeight="false" outlineLevel="0" collapsed="false">
      <c r="A704" s="0" t="n">
        <v>192.8861</v>
      </c>
      <c r="B704" s="0" t="n">
        <v>3.361586</v>
      </c>
      <c r="C704" s="0" t="n">
        <v>1.954453</v>
      </c>
      <c r="D704" s="0" t="n">
        <v>2.69547</v>
      </c>
      <c r="E704" s="0" t="n">
        <v>-0.03512897</v>
      </c>
      <c r="F704" s="0" t="n">
        <v>0.1124996</v>
      </c>
      <c r="G704" s="0" t="n">
        <v>-0.01937957</v>
      </c>
      <c r="H704" s="0" t="n">
        <v>0.9928415</v>
      </c>
      <c r="I704" s="0" t="n">
        <v>0.2669515</v>
      </c>
      <c r="J704" s="0" t="n">
        <v>-0.07018756</v>
      </c>
      <c r="K704" s="0" t="n">
        <v>0.6872184</v>
      </c>
      <c r="L704" s="0" t="n">
        <v>0.06699734</v>
      </c>
      <c r="M704" s="0" t="n">
        <v>0.7199417</v>
      </c>
      <c r="N704" s="0" t="n">
        <v>1</v>
      </c>
      <c r="O704" s="0" t="n">
        <v>-0.00163126</v>
      </c>
      <c r="P704" s="0" t="n">
        <v>-0.001107812</v>
      </c>
      <c r="Q704" s="0" t="n">
        <v>-0.0002355576</v>
      </c>
      <c r="R704" s="0" t="n">
        <v>28.87527</v>
      </c>
      <c r="S704" s="0" t="n">
        <v>5.100369</v>
      </c>
      <c r="T704" s="0" t="n">
        <v>21.59641</v>
      </c>
      <c r="U704" s="0" t="n">
        <v>42.78078</v>
      </c>
      <c r="V704" s="0" t="n">
        <v>56.60614</v>
      </c>
      <c r="W704" s="0" t="n">
        <v>52.96479</v>
      </c>
      <c r="X704" s="0" t="n">
        <v>51.91169</v>
      </c>
      <c r="Y704" s="0" t="n">
        <v>55.61781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2.313488E-010</v>
      </c>
      <c r="AF704" s="0" t="n">
        <v>-4.524051E-009</v>
      </c>
      <c r="AG704" s="0" t="n">
        <v>-6.870482E-009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0.001720289</v>
      </c>
      <c r="AT704" s="0" t="n">
        <v>0.005036923</v>
      </c>
      <c r="AU704" s="0" t="n">
        <v>-0.001387356</v>
      </c>
      <c r="AV704" s="0" t="n">
        <v>0.9999847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-0.01968195</v>
      </c>
      <c r="BH704" s="0" t="n">
        <v>0.02507922</v>
      </c>
      <c r="BI704" s="0" t="n">
        <v>0.001677541</v>
      </c>
      <c r="BJ704" s="0" t="n">
        <v>0.9994903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  <c r="BP704" s="0" t="n">
        <v>3</v>
      </c>
      <c r="BQ704" s="0" t="n">
        <v>1</v>
      </c>
      <c r="BR704" s="0" t="n">
        <v>0</v>
      </c>
      <c r="BS704" s="0" t="n">
        <v>0</v>
      </c>
      <c r="BT704" s="0" t="n">
        <v>0</v>
      </c>
      <c r="BU704" s="0" t="n">
        <v>6.796812E-011</v>
      </c>
      <c r="BV704" s="0" t="n">
        <v>-4.1342E-009</v>
      </c>
      <c r="BW704" s="0" t="n">
        <v>1.063281E-009</v>
      </c>
      <c r="BX704" s="0" t="n">
        <v>1</v>
      </c>
      <c r="BY704" s="0" t="n">
        <v>1</v>
      </c>
      <c r="BZ704" s="0" t="n">
        <v>0</v>
      </c>
      <c r="CA704" s="0" t="n">
        <v>0</v>
      </c>
      <c r="CB704" s="0" t="n">
        <v>0</v>
      </c>
      <c r="CC704" s="0" t="n">
        <v>1</v>
      </c>
    </row>
    <row r="705" customFormat="false" ht="12.8" hidden="false" customHeight="false" outlineLevel="0" collapsed="false">
      <c r="A705" s="0" t="n">
        <v>192.9374</v>
      </c>
      <c r="B705" s="0" t="n">
        <v>3.35681</v>
      </c>
      <c r="C705" s="0" t="n">
        <v>1.944259</v>
      </c>
      <c r="D705" s="0" t="n">
        <v>2.700426</v>
      </c>
      <c r="E705" s="0" t="n">
        <v>-0.06186402</v>
      </c>
      <c r="F705" s="0" t="n">
        <v>0.1298585</v>
      </c>
      <c r="G705" s="0" t="n">
        <v>-0.02409835</v>
      </c>
      <c r="H705" s="0" t="n">
        <v>0.9893073</v>
      </c>
      <c r="I705" s="0" t="n">
        <v>0.2669515</v>
      </c>
      <c r="J705" s="0" t="n">
        <v>-0.06999513</v>
      </c>
      <c r="K705" s="0" t="n">
        <v>0.6871554</v>
      </c>
      <c r="L705" s="0" t="n">
        <v>0.06679851</v>
      </c>
      <c r="M705" s="0" t="n">
        <v>0.720039</v>
      </c>
      <c r="N705" s="0" t="n">
        <v>1</v>
      </c>
      <c r="O705" s="0" t="n">
        <v>-0.0007903576</v>
      </c>
      <c r="P705" s="0" t="n">
        <v>-0.001726389</v>
      </c>
      <c r="Q705" s="0" t="n">
        <v>0.001256943</v>
      </c>
      <c r="R705" s="0" t="n">
        <v>28.88769</v>
      </c>
      <c r="S705" s="0" t="n">
        <v>5.051881</v>
      </c>
      <c r="T705" s="0" t="n">
        <v>21.73961</v>
      </c>
      <c r="U705" s="0" t="n">
        <v>43.01321</v>
      </c>
      <c r="V705" s="0" t="n">
        <v>56.86404</v>
      </c>
      <c r="W705" s="0" t="n">
        <v>53.05623</v>
      </c>
      <c r="X705" s="0" t="n">
        <v>51.92724</v>
      </c>
      <c r="Y705" s="0" t="n">
        <v>55.6067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9.966421E-010</v>
      </c>
      <c r="AF705" s="0" t="n">
        <v>1.76207E-009</v>
      </c>
      <c r="AG705" s="0" t="n">
        <v>-3.847281E-008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-0.003154852</v>
      </c>
      <c r="AT705" s="0" t="n">
        <v>-0.0007462548</v>
      </c>
      <c r="AU705" s="0" t="n">
        <v>-0.0009589824</v>
      </c>
      <c r="AV705" s="0" t="n">
        <v>0.9999942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-0.02378087</v>
      </c>
      <c r="BH705" s="0" t="n">
        <v>0.01864992</v>
      </c>
      <c r="BI705" s="0" t="n">
        <v>-0.001126519</v>
      </c>
      <c r="BJ705" s="0" t="n">
        <v>0.9995427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  <c r="BP705" s="0" t="n">
        <v>3</v>
      </c>
      <c r="BQ705" s="0" t="n">
        <v>1</v>
      </c>
      <c r="BR705" s="0" t="n">
        <v>0</v>
      </c>
      <c r="BS705" s="0" t="n">
        <v>0</v>
      </c>
      <c r="BT705" s="0" t="n">
        <v>0</v>
      </c>
      <c r="BU705" s="0" t="n">
        <v>1.278414E-009</v>
      </c>
      <c r="BV705" s="0" t="n">
        <v>9.268379E-010</v>
      </c>
      <c r="BW705" s="0" t="n">
        <v>-3.75627E-008</v>
      </c>
      <c r="BX705" s="0" t="n">
        <v>1</v>
      </c>
      <c r="BY705" s="0" t="n">
        <v>1</v>
      </c>
      <c r="BZ705" s="0" t="n">
        <v>0</v>
      </c>
      <c r="CA705" s="0" t="n">
        <v>0</v>
      </c>
      <c r="CB705" s="0" t="n">
        <v>0</v>
      </c>
      <c r="CC705" s="0" t="n">
        <v>1</v>
      </c>
    </row>
    <row r="706" customFormat="false" ht="12.8" hidden="false" customHeight="false" outlineLevel="0" collapsed="false">
      <c r="A706" s="0" t="n">
        <v>192.9861</v>
      </c>
      <c r="B706" s="0" t="n">
        <v>3.355693</v>
      </c>
      <c r="C706" s="0" t="n">
        <v>1.938071</v>
      </c>
      <c r="D706" s="0" t="n">
        <v>2.70661</v>
      </c>
      <c r="E706" s="0" t="n">
        <v>-0.09003367</v>
      </c>
      <c r="F706" s="0" t="n">
        <v>0.1361815</v>
      </c>
      <c r="G706" s="0" t="n">
        <v>-0.0230273</v>
      </c>
      <c r="H706" s="0" t="n">
        <v>0.9863155</v>
      </c>
      <c r="I706" s="0" t="n">
        <v>0.2669515</v>
      </c>
      <c r="J706" s="0" t="n">
        <v>-0.06973948</v>
      </c>
      <c r="K706" s="0" t="n">
        <v>0.6870182</v>
      </c>
      <c r="L706" s="0" t="n">
        <v>0.06652451</v>
      </c>
      <c r="M706" s="0" t="n">
        <v>0.7202201</v>
      </c>
      <c r="N706" s="0" t="n">
        <v>1</v>
      </c>
      <c r="O706" s="0" t="n">
        <v>-1.454353E-005</v>
      </c>
      <c r="P706" s="0" t="n">
        <v>-0.001200318</v>
      </c>
      <c r="Q706" s="0" t="n">
        <v>0.001410484</v>
      </c>
      <c r="R706" s="0" t="n">
        <v>27.62257</v>
      </c>
      <c r="S706" s="0" t="n">
        <v>4.640274</v>
      </c>
      <c r="T706" s="0" t="n">
        <v>21.12151</v>
      </c>
      <c r="U706" s="0" t="n">
        <v>41.65289</v>
      </c>
      <c r="V706" s="0" t="n">
        <v>54.99327</v>
      </c>
      <c r="W706" s="0" t="n">
        <v>51.34625</v>
      </c>
      <c r="X706" s="0" t="n">
        <v>49.90067</v>
      </c>
      <c r="Y706" s="0" t="n">
        <v>53.43243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4.227843E-010</v>
      </c>
      <c r="AF706" s="0" t="n">
        <v>-1.631745E-009</v>
      </c>
      <c r="AG706" s="0" t="n">
        <v>2.183328E-008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-0.007186284</v>
      </c>
      <c r="AT706" s="0" t="n">
        <v>0.0002533769</v>
      </c>
      <c r="AU706" s="0" t="n">
        <v>0.001357003</v>
      </c>
      <c r="AV706" s="0" t="n">
        <v>0.9999733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-0.02054211</v>
      </c>
      <c r="BH706" s="0" t="n">
        <v>0.007286396</v>
      </c>
      <c r="BI706" s="0" t="n">
        <v>0.002875414</v>
      </c>
      <c r="BJ706" s="0" t="n">
        <v>0.9997582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  <c r="BP706" s="0" t="n">
        <v>3</v>
      </c>
      <c r="BQ706" s="0" t="n">
        <v>1</v>
      </c>
      <c r="BR706" s="0" t="n">
        <v>0</v>
      </c>
      <c r="BS706" s="0" t="n">
        <v>0</v>
      </c>
      <c r="BT706" s="0" t="n">
        <v>0</v>
      </c>
      <c r="BU706" s="0" t="n">
        <v>4.227843E-010</v>
      </c>
      <c r="BV706" s="0" t="n">
        <v>-1.631745E-009</v>
      </c>
      <c r="BW706" s="0" t="n">
        <v>2.183328E-008</v>
      </c>
      <c r="BX706" s="0" t="n">
        <v>1</v>
      </c>
      <c r="BY706" s="0" t="n">
        <v>1</v>
      </c>
      <c r="BZ706" s="0" t="n">
        <v>0</v>
      </c>
      <c r="CA706" s="0" t="n">
        <v>0</v>
      </c>
      <c r="CB706" s="0" t="n">
        <v>0</v>
      </c>
      <c r="CC706" s="0" t="n">
        <v>1</v>
      </c>
    </row>
    <row r="707" customFormat="false" ht="12.8" hidden="false" customHeight="false" outlineLevel="0" collapsed="false">
      <c r="A707" s="0" t="n">
        <v>193.0371</v>
      </c>
      <c r="B707" s="0" t="n">
        <v>3.355417</v>
      </c>
      <c r="C707" s="0" t="n">
        <v>1.933312</v>
      </c>
      <c r="D707" s="0" t="n">
        <v>2.713687</v>
      </c>
      <c r="E707" s="0" t="n">
        <v>-0.1282753</v>
      </c>
      <c r="F707" s="0" t="n">
        <v>0.1406102</v>
      </c>
      <c r="G707" s="0" t="n">
        <v>-0.0234893</v>
      </c>
      <c r="H707" s="0" t="n">
        <v>0.9814391</v>
      </c>
      <c r="I707" s="0" t="n">
        <v>0.2669515</v>
      </c>
      <c r="J707" s="0" t="n">
        <v>-0.06946632</v>
      </c>
      <c r="K707" s="0" t="n">
        <v>0.6868055</v>
      </c>
      <c r="L707" s="0" t="n">
        <v>0.06621978</v>
      </c>
      <c r="M707" s="0" t="n">
        <v>0.7204773</v>
      </c>
      <c r="N707" s="0" t="n">
        <v>1</v>
      </c>
      <c r="O707" s="0" t="n">
        <v>-0.0002377033</v>
      </c>
      <c r="P707" s="0" t="n">
        <v>-0.0008792877</v>
      </c>
      <c r="Q707" s="0" t="n">
        <v>0.001397371</v>
      </c>
      <c r="R707" s="0" t="n">
        <v>28.66967</v>
      </c>
      <c r="S707" s="0" t="n">
        <v>4.608846</v>
      </c>
      <c r="T707" s="0" t="n">
        <v>22.16592</v>
      </c>
      <c r="U707" s="0" t="n">
        <v>43.61734</v>
      </c>
      <c r="V707" s="0" t="n">
        <v>57.52349</v>
      </c>
      <c r="W707" s="0" t="n">
        <v>53.76629</v>
      </c>
      <c r="X707" s="0" t="n">
        <v>51.84724</v>
      </c>
      <c r="Y707" s="0" t="n">
        <v>55.53455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-8.128502E-010</v>
      </c>
      <c r="AF707" s="0" t="n">
        <v>-2.603807E-009</v>
      </c>
      <c r="AG707" s="0" t="n">
        <v>-3.721912E-009</v>
      </c>
      <c r="AH707" s="0" t="n">
        <v>0.9999999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-0.009760732</v>
      </c>
      <c r="AT707" s="0" t="n">
        <v>-0.0001616309</v>
      </c>
      <c r="AU707" s="0" t="n">
        <v>0.001821972</v>
      </c>
      <c r="AV707" s="0" t="n">
        <v>0.9999505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-0.02838625</v>
      </c>
      <c r="BH707" s="0" t="n">
        <v>0.005802889</v>
      </c>
      <c r="BI707" s="0" t="n">
        <v>0.00256522</v>
      </c>
      <c r="BJ707" s="0" t="n">
        <v>0.999577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  <c r="BP707" s="0" t="n">
        <v>3</v>
      </c>
      <c r="BQ707" s="0" t="n">
        <v>1</v>
      </c>
      <c r="BR707" s="0" t="n">
        <v>0</v>
      </c>
      <c r="BS707" s="0" t="n">
        <v>0</v>
      </c>
      <c r="BT707" s="0" t="n">
        <v>0</v>
      </c>
      <c r="BU707" s="0" t="n">
        <v>-1.120293E-009</v>
      </c>
      <c r="BV707" s="0" t="n">
        <v>1.192799E-009</v>
      </c>
      <c r="BW707" s="0" t="n">
        <v>-2.985919E-009</v>
      </c>
      <c r="BX707" s="0" t="n">
        <v>0.9999998</v>
      </c>
      <c r="BY707" s="0" t="n">
        <v>1</v>
      </c>
      <c r="BZ707" s="0" t="n">
        <v>0</v>
      </c>
      <c r="CA707" s="0" t="n">
        <v>0</v>
      </c>
      <c r="CB707" s="0" t="n">
        <v>0</v>
      </c>
      <c r="CC707" s="0" t="n">
        <v>1</v>
      </c>
    </row>
    <row r="708" customFormat="false" ht="12.8" hidden="false" customHeight="false" outlineLevel="0" collapsed="false">
      <c r="A708" s="0" t="n">
        <v>193.0857</v>
      </c>
      <c r="B708" s="0" t="n">
        <v>3.355805</v>
      </c>
      <c r="C708" s="0" t="n">
        <v>1.928489</v>
      </c>
      <c r="D708" s="0" t="n">
        <v>2.723284</v>
      </c>
      <c r="E708" s="0" t="n">
        <v>-0.1650961</v>
      </c>
      <c r="F708" s="0" t="n">
        <v>0.1371401</v>
      </c>
      <c r="G708" s="0" t="n">
        <v>-0.01913321</v>
      </c>
      <c r="H708" s="0" t="n">
        <v>0.976509</v>
      </c>
      <c r="I708" s="0" t="n">
        <v>0.2669515</v>
      </c>
      <c r="J708" s="0" t="n">
        <v>-0.06918935</v>
      </c>
      <c r="K708" s="0" t="n">
        <v>0.6865135</v>
      </c>
      <c r="L708" s="0" t="n">
        <v>0.06589713</v>
      </c>
      <c r="M708" s="0" t="n">
        <v>0.7208117</v>
      </c>
      <c r="N708" s="0" t="n">
        <v>1</v>
      </c>
      <c r="O708" s="0" t="n">
        <v>0.0002331734</v>
      </c>
      <c r="P708" s="0" t="n">
        <v>-0.000707984</v>
      </c>
      <c r="Q708" s="0" t="n">
        <v>0.002453566</v>
      </c>
      <c r="R708" s="0" t="n">
        <v>27.54017</v>
      </c>
      <c r="S708" s="0" t="n">
        <v>4.164628</v>
      </c>
      <c r="T708" s="0" t="n">
        <v>21.46825</v>
      </c>
      <c r="U708" s="0" t="n">
        <v>42.19748</v>
      </c>
      <c r="V708" s="0" t="n">
        <v>55.60817</v>
      </c>
      <c r="W708" s="0" t="n">
        <v>52.05137</v>
      </c>
      <c r="X708" s="0" t="n">
        <v>49.90756</v>
      </c>
      <c r="Y708" s="0" t="n">
        <v>53.34898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-1.792445E-009</v>
      </c>
      <c r="AF708" s="0" t="n">
        <v>1.392639E-009</v>
      </c>
      <c r="AG708" s="0" t="n">
        <v>-2.083681E-009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-0.01379986</v>
      </c>
      <c r="AT708" s="0" t="n">
        <v>-0.004616227</v>
      </c>
      <c r="AU708" s="0" t="n">
        <v>0.001196455</v>
      </c>
      <c r="AV708" s="0" t="n">
        <v>0.9998934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-0.02244504</v>
      </c>
      <c r="BH708" s="0" t="n">
        <v>0.003489458</v>
      </c>
      <c r="BI708" s="0" t="n">
        <v>0.008590204</v>
      </c>
      <c r="BJ708" s="0" t="n">
        <v>0.999705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  <c r="BP708" s="0" t="n">
        <v>3</v>
      </c>
      <c r="BQ708" s="0" t="n">
        <v>1</v>
      </c>
      <c r="BR708" s="0" t="n">
        <v>0</v>
      </c>
      <c r="BS708" s="0" t="n">
        <v>0</v>
      </c>
      <c r="BT708" s="0" t="n">
        <v>0</v>
      </c>
      <c r="BU708" s="0" t="n">
        <v>-2.181264E-009</v>
      </c>
      <c r="BV708" s="0" t="n">
        <v>2.97652E-009</v>
      </c>
      <c r="BW708" s="0" t="n">
        <v>5.61762E-010</v>
      </c>
      <c r="BX708" s="0" t="n">
        <v>1</v>
      </c>
      <c r="BY708" s="0" t="n">
        <v>1</v>
      </c>
      <c r="BZ708" s="0" t="n">
        <v>0</v>
      </c>
      <c r="CA708" s="0" t="n">
        <v>0</v>
      </c>
      <c r="CB708" s="0" t="n">
        <v>0</v>
      </c>
      <c r="CC708" s="0" t="n">
        <v>1</v>
      </c>
    </row>
    <row r="709" customFormat="false" ht="12.8" hidden="false" customHeight="false" outlineLevel="0" collapsed="false">
      <c r="A709" s="0" t="n">
        <v>193.1362</v>
      </c>
      <c r="B709" s="0" t="n">
        <v>3.358071</v>
      </c>
      <c r="C709" s="0" t="n">
        <v>1.927285</v>
      </c>
      <c r="D709" s="0" t="n">
        <v>2.733049</v>
      </c>
      <c r="E709" s="0" t="n">
        <v>-0.2040995</v>
      </c>
      <c r="F709" s="0" t="n">
        <v>0.1275904</v>
      </c>
      <c r="G709" s="0" t="n">
        <v>-0.01958691</v>
      </c>
      <c r="H709" s="0" t="n">
        <v>0.9704022</v>
      </c>
      <c r="I709" s="0" t="n">
        <v>0.2669515</v>
      </c>
      <c r="J709" s="0" t="n">
        <v>-0.06894054</v>
      </c>
      <c r="K709" s="0" t="n">
        <v>0.6861198</v>
      </c>
      <c r="L709" s="0" t="n">
        <v>0.06558364</v>
      </c>
      <c r="M709" s="0" t="n">
        <v>0.721239</v>
      </c>
      <c r="N709" s="0" t="n">
        <v>1</v>
      </c>
      <c r="O709" s="0" t="n">
        <v>0.0004003048</v>
      </c>
      <c r="P709" s="0" t="n">
        <v>-4.422665E-005</v>
      </c>
      <c r="Q709" s="0" t="n">
        <v>0.00186491</v>
      </c>
      <c r="R709" s="0" t="n">
        <v>28.6702</v>
      </c>
      <c r="S709" s="0" t="n">
        <v>4.01209</v>
      </c>
      <c r="T709" s="0" t="n">
        <v>22.4934</v>
      </c>
      <c r="U709" s="0" t="n">
        <v>44.15441</v>
      </c>
      <c r="V709" s="0" t="n">
        <v>58.14314</v>
      </c>
      <c r="W709" s="0" t="n">
        <v>54.5076</v>
      </c>
      <c r="X709" s="0" t="n">
        <v>52.29866</v>
      </c>
      <c r="Y709" s="0" t="n">
        <v>55.43776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1.577609E-010</v>
      </c>
      <c r="AF709" s="0" t="n">
        <v>-2.66665E-009</v>
      </c>
      <c r="AG709" s="0" t="n">
        <v>5.62937E-009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-0.01998442</v>
      </c>
      <c r="AT709" s="0" t="n">
        <v>-0.009786118</v>
      </c>
      <c r="AU709" s="0" t="n">
        <v>0.00264843</v>
      </c>
      <c r="AV709" s="0" t="n">
        <v>0.9997488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-0.01935607</v>
      </c>
      <c r="BH709" s="0" t="n">
        <v>0.001875606</v>
      </c>
      <c r="BI709" s="0" t="n">
        <v>0.003611424</v>
      </c>
      <c r="BJ709" s="0" t="n">
        <v>0.9998044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  <c r="BP709" s="0" t="n">
        <v>3</v>
      </c>
      <c r="BQ709" s="0" t="n">
        <v>1</v>
      </c>
      <c r="BR709" s="0" t="n">
        <v>0</v>
      </c>
      <c r="BS709" s="0" t="n">
        <v>0</v>
      </c>
      <c r="BT709" s="0" t="n">
        <v>0</v>
      </c>
      <c r="BU709" s="0" t="n">
        <v>2.491218E-010</v>
      </c>
      <c r="BV709" s="0" t="n">
        <v>-1.336291E-009</v>
      </c>
      <c r="BW709" s="0" t="n">
        <v>5.86122E-009</v>
      </c>
      <c r="BX709" s="0" t="n">
        <v>1</v>
      </c>
      <c r="BY709" s="0" t="n">
        <v>1</v>
      </c>
      <c r="BZ709" s="0" t="n">
        <v>0</v>
      </c>
      <c r="CA709" s="0" t="n">
        <v>0</v>
      </c>
      <c r="CB709" s="0" t="n">
        <v>0</v>
      </c>
      <c r="CC709" s="0" t="n">
        <v>1</v>
      </c>
    </row>
    <row r="710" customFormat="false" ht="12.8" hidden="false" customHeight="false" outlineLevel="0" collapsed="false">
      <c r="A710" s="0" t="n">
        <v>193.1868</v>
      </c>
      <c r="B710" s="0" t="n">
        <v>3.358824</v>
      </c>
      <c r="C710" s="0" t="n">
        <v>1.927289</v>
      </c>
      <c r="D710" s="0" t="n">
        <v>2.739485</v>
      </c>
      <c r="E710" s="0" t="n">
        <v>-0.2324257</v>
      </c>
      <c r="F710" s="0" t="n">
        <v>0.1258976</v>
      </c>
      <c r="G710" s="0" t="n">
        <v>-0.01539301</v>
      </c>
      <c r="H710" s="0" t="n">
        <v>0.9643087</v>
      </c>
      <c r="I710" s="0" t="n">
        <v>0.2669515</v>
      </c>
      <c r="J710" s="0" t="n">
        <v>-0.06874954</v>
      </c>
      <c r="K710" s="0" t="n">
        <v>0.685686</v>
      </c>
      <c r="L710" s="0" t="n">
        <v>0.06531942</v>
      </c>
      <c r="M710" s="0" t="n">
        <v>0.7216936</v>
      </c>
      <c r="N710" s="0" t="n">
        <v>1</v>
      </c>
      <c r="O710" s="0" t="n">
        <v>9.059906E-005</v>
      </c>
      <c r="P710" s="0" t="n">
        <v>2.634525E-005</v>
      </c>
      <c r="Q710" s="0" t="n">
        <v>0.0007991791</v>
      </c>
      <c r="R710" s="0" t="n">
        <v>28.74021</v>
      </c>
      <c r="S710" s="0" t="n">
        <v>3.691201</v>
      </c>
      <c r="T710" s="0" t="n">
        <v>22.60278</v>
      </c>
      <c r="U710" s="0" t="n">
        <v>44.37301</v>
      </c>
      <c r="V710" s="0" t="n">
        <v>58.41153</v>
      </c>
      <c r="W710" s="0" t="n">
        <v>54.86032</v>
      </c>
      <c r="X710" s="0" t="n">
        <v>52.69929</v>
      </c>
      <c r="Y710" s="0" t="n">
        <v>55.46501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-3.21766E-010</v>
      </c>
      <c r="AF710" s="0" t="n">
        <v>-2.309687E-009</v>
      </c>
      <c r="AG710" s="0" t="n">
        <v>1.818233E-008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-0.01162384</v>
      </c>
      <c r="AT710" s="0" t="n">
        <v>-0.003307454</v>
      </c>
      <c r="AU710" s="0" t="n">
        <v>5.936485E-005</v>
      </c>
      <c r="AV710" s="0" t="n">
        <v>0.9999267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-0.0166298</v>
      </c>
      <c r="BH710" s="0" t="n">
        <v>0.003878292</v>
      </c>
      <c r="BI710" s="0" t="n">
        <v>0.007812317</v>
      </c>
      <c r="BJ710" s="0" t="n">
        <v>0.9998237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  <c r="BP710" s="0" t="n">
        <v>3</v>
      </c>
      <c r="BQ710" s="0" t="n">
        <v>1</v>
      </c>
      <c r="BR710" s="0" t="n">
        <v>0</v>
      </c>
      <c r="BS710" s="0" t="n">
        <v>0</v>
      </c>
      <c r="BT710" s="0" t="n">
        <v>0</v>
      </c>
      <c r="BU710" s="0" t="n">
        <v>-6.014079E-010</v>
      </c>
      <c r="BV710" s="0" t="n">
        <v>-1.575119E-009</v>
      </c>
      <c r="BW710" s="0" t="n">
        <v>1.175877E-008</v>
      </c>
      <c r="BX710" s="0" t="n">
        <v>1</v>
      </c>
      <c r="BY710" s="0" t="n">
        <v>1</v>
      </c>
      <c r="BZ710" s="0" t="n">
        <v>0</v>
      </c>
      <c r="CA710" s="0" t="n">
        <v>0</v>
      </c>
      <c r="CB710" s="0" t="n">
        <v>0</v>
      </c>
      <c r="CC710" s="0" t="n">
        <v>1</v>
      </c>
    </row>
    <row r="711" customFormat="false" ht="12.8" hidden="false" customHeight="false" outlineLevel="0" collapsed="false">
      <c r="A711" s="0" t="n">
        <v>193.2367</v>
      </c>
      <c r="B711" s="0" t="n">
        <v>3.358519</v>
      </c>
      <c r="C711" s="0" t="n">
        <v>1.927291</v>
      </c>
      <c r="D711" s="0" t="n">
        <v>2.742944</v>
      </c>
      <c r="E711" s="0" t="n">
        <v>-0.2567762</v>
      </c>
      <c r="F711" s="0" t="n">
        <v>0.1253402</v>
      </c>
      <c r="G711" s="0" t="n">
        <v>-0.01430378</v>
      </c>
      <c r="H711" s="0" t="n">
        <v>0.9582021</v>
      </c>
      <c r="I711" s="0" t="n">
        <v>0.2669515</v>
      </c>
      <c r="J711" s="0" t="n">
        <v>-0.06860738</v>
      </c>
      <c r="K711" s="0" t="n">
        <v>0.6852798</v>
      </c>
      <c r="L711" s="0" t="n">
        <v>0.06510799</v>
      </c>
      <c r="M711" s="0" t="n">
        <v>0.7221119</v>
      </c>
      <c r="N711" s="0" t="n">
        <v>1</v>
      </c>
      <c r="O711" s="0" t="n">
        <v>0</v>
      </c>
      <c r="P711" s="0" t="n">
        <v>6.151199E-005</v>
      </c>
      <c r="Q711" s="0" t="n">
        <v>0.0006494522</v>
      </c>
      <c r="R711" s="0" t="n">
        <v>28.79747</v>
      </c>
      <c r="S711" s="0" t="n">
        <v>3.494052</v>
      </c>
      <c r="T711" s="0" t="n">
        <v>22.65149</v>
      </c>
      <c r="U711" s="0" t="n">
        <v>44.51444</v>
      </c>
      <c r="V711" s="0" t="n">
        <v>58.59646</v>
      </c>
      <c r="W711" s="0" t="n">
        <v>55.11958</v>
      </c>
      <c r="X711" s="0" t="n">
        <v>53.00401</v>
      </c>
      <c r="Y711" s="0" t="n">
        <v>55.7477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-5.261842E-011</v>
      </c>
      <c r="AF711" s="0" t="n">
        <v>-1.491108E-009</v>
      </c>
      <c r="AG711" s="0" t="n">
        <v>-1.012104E-008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-0.007307818</v>
      </c>
      <c r="AT711" s="0" t="n">
        <v>-0.0038016</v>
      </c>
      <c r="AU711" s="0" t="n">
        <v>0.001961753</v>
      </c>
      <c r="AV711" s="0" t="n">
        <v>0.9999639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-0.01746551</v>
      </c>
      <c r="BH711" s="0" t="n">
        <v>0.00469787</v>
      </c>
      <c r="BI711" s="0" t="n">
        <v>0.002162076</v>
      </c>
      <c r="BJ711" s="0" t="n">
        <v>0.9998342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  <c r="BP711" s="0" t="n">
        <v>3</v>
      </c>
      <c r="BQ711" s="0" t="n">
        <v>1</v>
      </c>
      <c r="BR711" s="0" t="n">
        <v>0</v>
      </c>
      <c r="BS711" s="0" t="n">
        <v>0</v>
      </c>
      <c r="BT711" s="0" t="n">
        <v>0</v>
      </c>
      <c r="BU711" s="0" t="n">
        <v>-7.963858E-011</v>
      </c>
      <c r="BV711" s="0" t="n">
        <v>-3.718114E-009</v>
      </c>
      <c r="BW711" s="0" t="n">
        <v>-7.640526E-009</v>
      </c>
      <c r="BX711" s="0" t="n">
        <v>1</v>
      </c>
      <c r="BY711" s="0" t="n">
        <v>1</v>
      </c>
      <c r="BZ711" s="0" t="n">
        <v>0</v>
      </c>
      <c r="CA711" s="0" t="n">
        <v>0</v>
      </c>
      <c r="CB711" s="0" t="n">
        <v>0</v>
      </c>
      <c r="CC711" s="0" t="n">
        <v>1</v>
      </c>
    </row>
    <row r="712" customFormat="false" ht="12.8" hidden="false" customHeight="false" outlineLevel="0" collapsed="false">
      <c r="A712" s="0" t="n">
        <v>193.287</v>
      </c>
      <c r="B712" s="0" t="n">
        <v>3.358358</v>
      </c>
      <c r="C712" s="0" t="n">
        <v>1.927397</v>
      </c>
      <c r="D712" s="0" t="n">
        <v>2.744765</v>
      </c>
      <c r="E712" s="0" t="n">
        <v>-0.2750502</v>
      </c>
      <c r="F712" s="0" t="n">
        <v>0.1232006</v>
      </c>
      <c r="G712" s="0" t="n">
        <v>-0.01581637</v>
      </c>
      <c r="H712" s="0" t="n">
        <v>0.9533724</v>
      </c>
      <c r="I712" s="0" t="n">
        <v>0.2669515</v>
      </c>
      <c r="J712" s="0" t="n">
        <v>-0.06850304</v>
      </c>
      <c r="K712" s="0" t="n">
        <v>0.6849234</v>
      </c>
      <c r="L712" s="0" t="n">
        <v>0.06494252</v>
      </c>
      <c r="M712" s="0" t="n">
        <v>0.7224748</v>
      </c>
      <c r="N712" s="0" t="n">
        <v>1</v>
      </c>
      <c r="O712" s="0" t="n">
        <v>-0.0001606941</v>
      </c>
      <c r="P712" s="0" t="n">
        <v>-4.172325E-005</v>
      </c>
      <c r="Q712" s="0" t="n">
        <v>0.000262022</v>
      </c>
      <c r="R712" s="0" t="n">
        <v>28.82119</v>
      </c>
      <c r="S712" s="0" t="n">
        <v>3.375623</v>
      </c>
      <c r="T712" s="0" t="n">
        <v>22.65763</v>
      </c>
      <c r="U712" s="0" t="n">
        <v>44.58188</v>
      </c>
      <c r="V712" s="0" t="n">
        <v>58.69553</v>
      </c>
      <c r="W712" s="0" t="n">
        <v>55.27728</v>
      </c>
      <c r="X712" s="0" t="n">
        <v>53.19848</v>
      </c>
      <c r="Y712" s="0" t="n">
        <v>55.95845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1.969408E-010</v>
      </c>
      <c r="AF712" s="0" t="n">
        <v>-4.804122E-009</v>
      </c>
      <c r="AG712" s="0" t="n">
        <v>-8.564376E-009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-0.00658226</v>
      </c>
      <c r="AT712" s="0" t="n">
        <v>-0.005274725</v>
      </c>
      <c r="AU712" s="0" t="n">
        <v>1.810815E-006</v>
      </c>
      <c r="AV712" s="0" t="n">
        <v>0.9999644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-0.01237429</v>
      </c>
      <c r="BH712" s="0" t="n">
        <v>0.003667014</v>
      </c>
      <c r="BI712" s="0" t="n">
        <v>0.001341188</v>
      </c>
      <c r="BJ712" s="0" t="n">
        <v>0.9999156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  <c r="BP712" s="0" t="n">
        <v>3</v>
      </c>
      <c r="BQ712" s="0" t="n">
        <v>1</v>
      </c>
      <c r="BR712" s="0" t="n">
        <v>0</v>
      </c>
      <c r="BS712" s="0" t="n">
        <v>0</v>
      </c>
      <c r="BT712" s="0" t="n">
        <v>0</v>
      </c>
      <c r="BU712" s="0" t="n">
        <v>1.525775E-010</v>
      </c>
      <c r="BV712" s="0" t="n">
        <v>-4.207749E-009</v>
      </c>
      <c r="BW712" s="0" t="n">
        <v>-1.39758E-008</v>
      </c>
      <c r="BX712" s="0" t="n">
        <v>1</v>
      </c>
      <c r="BY712" s="0" t="n">
        <v>1</v>
      </c>
      <c r="BZ712" s="0" t="n">
        <v>0</v>
      </c>
      <c r="CA712" s="0" t="n">
        <v>0</v>
      </c>
      <c r="CB712" s="0" t="n">
        <v>0</v>
      </c>
      <c r="CC712" s="0" t="n">
        <v>1</v>
      </c>
    </row>
    <row r="713" customFormat="false" ht="12.8" hidden="false" customHeight="false" outlineLevel="0" collapsed="false">
      <c r="A713" s="0" t="n">
        <v>193.3358</v>
      </c>
      <c r="B713" s="0" t="n">
        <v>3.357925</v>
      </c>
      <c r="C713" s="0" t="n">
        <v>1.927287</v>
      </c>
      <c r="D713" s="0" t="n">
        <v>2.745778</v>
      </c>
      <c r="E713" s="0" t="n">
        <v>-0.2807287</v>
      </c>
      <c r="F713" s="0" t="n">
        <v>0.1243168</v>
      </c>
      <c r="G713" s="0" t="n">
        <v>-0.01589458</v>
      </c>
      <c r="H713" s="0" t="n">
        <v>0.9515693</v>
      </c>
      <c r="I713" s="0" t="n">
        <v>0.2669515</v>
      </c>
      <c r="J713" s="0" t="n">
        <v>-0.06842378</v>
      </c>
      <c r="K713" s="0" t="n">
        <v>0.684628</v>
      </c>
      <c r="L713" s="0" t="n">
        <v>0.06481257</v>
      </c>
      <c r="M713" s="0" t="n">
        <v>0.7227738</v>
      </c>
      <c r="N713" s="0" t="n">
        <v>1</v>
      </c>
      <c r="O713" s="0" t="n">
        <v>-4.529953E-005</v>
      </c>
      <c r="P713" s="0" t="n">
        <v>-7.033348E-006</v>
      </c>
      <c r="Q713" s="0" t="n">
        <v>0.0004758835</v>
      </c>
      <c r="R713" s="0" t="n">
        <v>27.71074</v>
      </c>
      <c r="S713" s="0" t="n">
        <v>3.172575</v>
      </c>
      <c r="T713" s="0" t="n">
        <v>21.77525</v>
      </c>
      <c r="U713" s="0" t="n">
        <v>42.88728</v>
      </c>
      <c r="V713" s="0" t="n">
        <v>56.47664</v>
      </c>
      <c r="W713" s="0" t="n">
        <v>53.22857</v>
      </c>
      <c r="X713" s="0" t="n">
        <v>51.25385</v>
      </c>
      <c r="Y713" s="0" t="n">
        <v>53.92867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-5.202297E-010</v>
      </c>
      <c r="AF713" s="0" t="n">
        <v>4.536748E-009</v>
      </c>
      <c r="AG713" s="0" t="n">
        <v>9.426491E-009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-0.0008495229</v>
      </c>
      <c r="AT713" s="0" t="n">
        <v>-0.0002062621</v>
      </c>
      <c r="AU713" s="0" t="n">
        <v>-0.000177913</v>
      </c>
      <c r="AV713" s="0" t="n">
        <v>0.9999995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-0.005051346</v>
      </c>
      <c r="BH713" s="0" t="n">
        <v>0.001567678</v>
      </c>
      <c r="BI713" s="0" t="n">
        <v>0.0004514442</v>
      </c>
      <c r="BJ713" s="0" t="n">
        <v>0.9999859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  <c r="BP713" s="0" t="n">
        <v>3</v>
      </c>
      <c r="BQ713" s="0" t="n">
        <v>1</v>
      </c>
      <c r="BR713" s="0" t="n">
        <v>0</v>
      </c>
      <c r="BS713" s="0" t="n">
        <v>0</v>
      </c>
      <c r="BT713" s="0" t="n">
        <v>0</v>
      </c>
      <c r="BU713" s="0" t="n">
        <v>-3.372205E-010</v>
      </c>
      <c r="BV713" s="0" t="n">
        <v>1.698236E-009</v>
      </c>
      <c r="BW713" s="0" t="n">
        <v>1.260368E-008</v>
      </c>
      <c r="BX713" s="0" t="n">
        <v>1</v>
      </c>
      <c r="BY713" s="0" t="n">
        <v>1</v>
      </c>
      <c r="BZ713" s="0" t="n">
        <v>0</v>
      </c>
      <c r="CA713" s="0" t="n">
        <v>0</v>
      </c>
      <c r="CB713" s="0" t="n">
        <v>0</v>
      </c>
      <c r="CC713" s="0" t="n">
        <v>1</v>
      </c>
    </row>
    <row r="714" customFormat="false" ht="12.8" hidden="false" customHeight="false" outlineLevel="0" collapsed="false">
      <c r="A714" s="0" t="n">
        <v>193.3873</v>
      </c>
      <c r="B714" s="0" t="n">
        <v>3.357925</v>
      </c>
      <c r="C714" s="0" t="n">
        <v>1.927337</v>
      </c>
      <c r="D714" s="0" t="n">
        <v>2.746306</v>
      </c>
      <c r="E714" s="0" t="n">
        <v>-0.2834078</v>
      </c>
      <c r="F714" s="0" t="n">
        <v>0.122748</v>
      </c>
      <c r="G714" s="0" t="n">
        <v>-0.007247554</v>
      </c>
      <c r="H714" s="0" t="n">
        <v>0.9510838</v>
      </c>
      <c r="I714" s="0" t="n">
        <v>0.2669515</v>
      </c>
      <c r="J714" s="0" t="n">
        <v>-0.06836417</v>
      </c>
      <c r="K714" s="0" t="n">
        <v>0.6843842</v>
      </c>
      <c r="L714" s="0" t="n">
        <v>0.06471107</v>
      </c>
      <c r="M714" s="0" t="n">
        <v>0.7230194</v>
      </c>
      <c r="N714" s="0" t="n">
        <v>1</v>
      </c>
      <c r="O714" s="0" t="n">
        <v>0</v>
      </c>
      <c r="P714" s="0" t="n">
        <v>0</v>
      </c>
      <c r="Q714" s="0" t="n">
        <v>0</v>
      </c>
      <c r="R714" s="0" t="n">
        <v>27.71539</v>
      </c>
      <c r="S714" s="0" t="n">
        <v>3.152225</v>
      </c>
      <c r="T714" s="0" t="n">
        <v>21.78272</v>
      </c>
      <c r="U714" s="0" t="n">
        <v>42.91369</v>
      </c>
      <c r="V714" s="0" t="n">
        <v>56.51189</v>
      </c>
      <c r="W714" s="0" t="n">
        <v>53.27865</v>
      </c>
      <c r="X714" s="0" t="n">
        <v>51.31337</v>
      </c>
      <c r="Y714" s="0" t="n">
        <v>53.98726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6.223226E-010</v>
      </c>
      <c r="AF714" s="0" t="n">
        <v>-8.831838E-009</v>
      </c>
      <c r="AG714" s="0" t="n">
        <v>-9.529495E-009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-0.0001725464</v>
      </c>
      <c r="AT714" s="0" t="n">
        <v>0.001416907</v>
      </c>
      <c r="AU714" s="0" t="n">
        <v>0.002287027</v>
      </c>
      <c r="AV714" s="0" t="n">
        <v>0.9999962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-0.001438975</v>
      </c>
      <c r="BH714" s="0" t="n">
        <v>-0.0003630114</v>
      </c>
      <c r="BI714" s="0" t="n">
        <v>0.006709547</v>
      </c>
      <c r="BJ714" s="0" t="n">
        <v>0.9999764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  <c r="BP714" s="0" t="n">
        <v>3</v>
      </c>
      <c r="BQ714" s="0" t="n">
        <v>1</v>
      </c>
      <c r="BR714" s="0" t="n">
        <v>0</v>
      </c>
      <c r="BS714" s="0" t="n">
        <v>0</v>
      </c>
      <c r="BT714" s="0" t="n">
        <v>0</v>
      </c>
      <c r="BU714" s="0" t="n">
        <v>9.775065E-010</v>
      </c>
      <c r="BV714" s="0" t="n">
        <v>-5.778741E-009</v>
      </c>
      <c r="BW714" s="0" t="n">
        <v>-2.057146E-008</v>
      </c>
      <c r="BX714" s="0" t="n">
        <v>1</v>
      </c>
      <c r="BY714" s="0" t="n">
        <v>1</v>
      </c>
      <c r="BZ714" s="0" t="n">
        <v>0</v>
      </c>
      <c r="CA714" s="0" t="n">
        <v>0</v>
      </c>
      <c r="CB714" s="0" t="n">
        <v>0</v>
      </c>
      <c r="CC714" s="0" t="n">
        <v>1</v>
      </c>
    </row>
    <row r="715" customFormat="false" ht="12.8" hidden="false" customHeight="false" outlineLevel="0" collapsed="false">
      <c r="A715" s="0" t="n">
        <v>193.4376</v>
      </c>
      <c r="B715" s="0" t="n">
        <v>3.357925</v>
      </c>
      <c r="C715" s="0" t="n">
        <v>1.927337</v>
      </c>
      <c r="D715" s="0" t="n">
        <v>2.746306</v>
      </c>
      <c r="E715" s="0" t="n">
        <v>-0.2832972</v>
      </c>
      <c r="F715" s="0" t="n">
        <v>0.123399</v>
      </c>
      <c r="G715" s="0" t="n">
        <v>-0.007417636</v>
      </c>
      <c r="H715" s="0" t="n">
        <v>0.9510312</v>
      </c>
      <c r="I715" s="0" t="n">
        <v>0.2669515</v>
      </c>
      <c r="J715" s="0" t="n">
        <v>-0.06831821</v>
      </c>
      <c r="K715" s="0" t="n">
        <v>0.6841942</v>
      </c>
      <c r="L715" s="0" t="n">
        <v>0.06463253</v>
      </c>
      <c r="M715" s="0" t="n">
        <v>0.7232106</v>
      </c>
      <c r="N715" s="0" t="n">
        <v>1</v>
      </c>
      <c r="O715" s="0" t="n">
        <v>0</v>
      </c>
      <c r="P715" s="0" t="n">
        <v>0</v>
      </c>
      <c r="Q715" s="0" t="n">
        <v>0</v>
      </c>
      <c r="R715" s="0" t="n">
        <v>28.85401</v>
      </c>
      <c r="S715" s="0" t="n">
        <v>3.275671</v>
      </c>
      <c r="T715" s="0" t="n">
        <v>22.67105</v>
      </c>
      <c r="U715" s="0" t="n">
        <v>44.65181</v>
      </c>
      <c r="V715" s="0" t="n">
        <v>58.79456</v>
      </c>
      <c r="W715" s="0" t="n">
        <v>55.43026</v>
      </c>
      <c r="X715" s="0" t="n">
        <v>53.38508</v>
      </c>
      <c r="Y715" s="0" t="n">
        <v>56.15827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-2.076016E-010</v>
      </c>
      <c r="AF715" s="0" t="n">
        <v>2.018554E-009</v>
      </c>
      <c r="AG715" s="0" t="n">
        <v>-1.544917E-008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7.394144E-005</v>
      </c>
      <c r="AT715" s="0" t="n">
        <v>0.0005766738</v>
      </c>
      <c r="AU715" s="0" t="n">
        <v>-0.0003601756</v>
      </c>
      <c r="AV715" s="0" t="n">
        <v>0.9999997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-2.983186E-011</v>
      </c>
      <c r="BH715" s="0" t="n">
        <v>1.724182E-009</v>
      </c>
      <c r="BI715" s="0" t="n">
        <v>-1.540749E-008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  <c r="BP715" s="0" t="n">
        <v>3</v>
      </c>
      <c r="BQ715" s="0" t="n">
        <v>1</v>
      </c>
      <c r="BR715" s="0" t="n">
        <v>0</v>
      </c>
      <c r="BS715" s="0" t="n">
        <v>0</v>
      </c>
      <c r="BT715" s="0" t="n">
        <v>0</v>
      </c>
      <c r="BU715" s="0" t="n">
        <v>-2.360389E-010</v>
      </c>
      <c r="BV715" s="0" t="n">
        <v>1.837356E-009</v>
      </c>
      <c r="BW715" s="0" t="n">
        <v>-2.080829E-008</v>
      </c>
      <c r="BX715" s="0" t="n">
        <v>1</v>
      </c>
      <c r="BY715" s="0" t="n">
        <v>1</v>
      </c>
      <c r="BZ715" s="0" t="n">
        <v>0</v>
      </c>
      <c r="CA715" s="0" t="n">
        <v>0</v>
      </c>
      <c r="CB715" s="0" t="n">
        <v>0</v>
      </c>
      <c r="CC715" s="0" t="n">
        <v>1</v>
      </c>
    </row>
    <row r="716" customFormat="false" ht="12.8" hidden="false" customHeight="false" outlineLevel="0" collapsed="false">
      <c r="A716" s="0" t="n">
        <v>193.4858</v>
      </c>
      <c r="B716" s="0" t="n">
        <v>3.357925</v>
      </c>
      <c r="C716" s="0" t="n">
        <v>1.927337</v>
      </c>
      <c r="D716" s="0" t="n">
        <v>2.746306</v>
      </c>
      <c r="E716" s="0" t="n">
        <v>-0.2832971</v>
      </c>
      <c r="F716" s="0" t="n">
        <v>0.1233991</v>
      </c>
      <c r="G716" s="0" t="n">
        <v>-0.007417595</v>
      </c>
      <c r="H716" s="0" t="n">
        <v>0.9510313</v>
      </c>
      <c r="I716" s="0" t="n">
        <v>0.2669515</v>
      </c>
      <c r="J716" s="0" t="n">
        <v>-0.06828261</v>
      </c>
      <c r="K716" s="0" t="n">
        <v>0.6840472</v>
      </c>
      <c r="L716" s="0" t="n">
        <v>0.06457177</v>
      </c>
      <c r="M716" s="0" t="n">
        <v>0.7233584</v>
      </c>
      <c r="N716" s="0" t="n">
        <v>1</v>
      </c>
      <c r="O716" s="0" t="n">
        <v>0</v>
      </c>
      <c r="P716" s="0" t="n">
        <v>0</v>
      </c>
      <c r="Q716" s="0" t="n">
        <v>0</v>
      </c>
      <c r="R716" s="0" t="n">
        <v>27.748</v>
      </c>
      <c r="S716" s="0" t="n">
        <v>3.150022</v>
      </c>
      <c r="T716" s="0" t="n">
        <v>21.80226</v>
      </c>
      <c r="U716" s="0" t="n">
        <v>42.93865</v>
      </c>
      <c r="V716" s="0" t="n">
        <v>56.53756</v>
      </c>
      <c r="W716" s="0" t="n">
        <v>53.30227</v>
      </c>
      <c r="X716" s="0" t="n">
        <v>51.33551</v>
      </c>
      <c r="Y716" s="0" t="n">
        <v>54.00021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5.500722E-010</v>
      </c>
      <c r="AF716" s="0" t="n">
        <v>-8.088757E-010</v>
      </c>
      <c r="AG716" s="0" t="n">
        <v>9.25298E-009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9.957959E-010</v>
      </c>
      <c r="AT716" s="0" t="n">
        <v>-1.93249E-010</v>
      </c>
      <c r="AU716" s="0" t="n">
        <v>-2.082195E-009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6.205948E-010</v>
      </c>
      <c r="BH716" s="0" t="n">
        <v>-1.712753E-009</v>
      </c>
      <c r="BI716" s="0" t="n">
        <v>9.945142E-009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  <c r="BP716" s="0" t="n">
        <v>3</v>
      </c>
      <c r="BQ716" s="0" t="n">
        <v>1</v>
      </c>
      <c r="BR716" s="0" t="n">
        <v>0</v>
      </c>
      <c r="BS716" s="0" t="n">
        <v>0</v>
      </c>
      <c r="BT716" s="0" t="n">
        <v>0</v>
      </c>
      <c r="BU716" s="0" t="n">
        <v>9.345822E-010</v>
      </c>
      <c r="BV716" s="0" t="n">
        <v>3.408185E-011</v>
      </c>
      <c r="BW716" s="0" t="n">
        <v>-6.577043E-009</v>
      </c>
      <c r="BX716" s="0" t="n">
        <v>1</v>
      </c>
      <c r="BY716" s="0" t="n">
        <v>1</v>
      </c>
      <c r="BZ716" s="0" t="n">
        <v>0</v>
      </c>
      <c r="CA716" s="0" t="n">
        <v>0</v>
      </c>
      <c r="CB716" s="0" t="n">
        <v>0</v>
      </c>
      <c r="CC716" s="0" t="n">
        <v>1</v>
      </c>
    </row>
    <row r="717" customFormat="false" ht="12.8" hidden="false" customHeight="false" outlineLevel="0" collapsed="false">
      <c r="A717" s="0" t="n">
        <v>193.5372</v>
      </c>
      <c r="B717" s="0" t="n">
        <v>3.357925</v>
      </c>
      <c r="C717" s="0" t="n">
        <v>1.927337</v>
      </c>
      <c r="D717" s="0" t="n">
        <v>2.746306</v>
      </c>
      <c r="E717" s="0" t="n">
        <v>-0.2832973</v>
      </c>
      <c r="F717" s="0" t="n">
        <v>0.1233991</v>
      </c>
      <c r="G717" s="0" t="n">
        <v>-0.007417592</v>
      </c>
      <c r="H717" s="0" t="n">
        <v>0.9510312</v>
      </c>
      <c r="I717" s="0" t="n">
        <v>0.2669515</v>
      </c>
      <c r="J717" s="0" t="n">
        <v>-0.06825507</v>
      </c>
      <c r="K717" s="0" t="n">
        <v>0.6839334</v>
      </c>
      <c r="L717" s="0" t="n">
        <v>0.06452478</v>
      </c>
      <c r="M717" s="0" t="n">
        <v>0.7234728</v>
      </c>
      <c r="N717" s="0" t="n">
        <v>1</v>
      </c>
      <c r="O717" s="0" t="n">
        <v>0</v>
      </c>
      <c r="P717" s="0" t="n">
        <v>0</v>
      </c>
      <c r="Q717" s="0" t="n">
        <v>0</v>
      </c>
      <c r="R717" s="0" t="n">
        <v>28.85825</v>
      </c>
      <c r="S717" s="0" t="n">
        <v>3.275859</v>
      </c>
      <c r="T717" s="0" t="n">
        <v>22.67481</v>
      </c>
      <c r="U717" s="0" t="n">
        <v>44.65678</v>
      </c>
      <c r="V717" s="0" t="n">
        <v>58.79969</v>
      </c>
      <c r="W717" s="0" t="n">
        <v>55.43494</v>
      </c>
      <c r="X717" s="0" t="n">
        <v>53.3895</v>
      </c>
      <c r="Y717" s="0" t="n">
        <v>56.16063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1.60283E-009</v>
      </c>
      <c r="AF717" s="0" t="n">
        <v>-6.275296E-010</v>
      </c>
      <c r="AG717" s="0" t="n">
        <v>7.083474E-009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1.725904E-009</v>
      </c>
      <c r="AT717" s="0" t="n">
        <v>1.323051E-009</v>
      </c>
      <c r="AU717" s="0" t="n">
        <v>7.973357E-009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1.422331E-009</v>
      </c>
      <c r="BH717" s="0" t="n">
        <v>5.223688E-010</v>
      </c>
      <c r="BI717" s="0" t="n">
        <v>-1.27454E-009</v>
      </c>
      <c r="BJ717" s="0" t="n">
        <v>1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  <c r="BP717" s="0" t="n">
        <v>3</v>
      </c>
      <c r="BQ717" s="0" t="n">
        <v>1</v>
      </c>
      <c r="BR717" s="0" t="n">
        <v>0</v>
      </c>
      <c r="BS717" s="0" t="n">
        <v>0</v>
      </c>
      <c r="BT717" s="0" t="n">
        <v>0</v>
      </c>
      <c r="BU717" s="0" t="n">
        <v>1.584917E-009</v>
      </c>
      <c r="BV717" s="0" t="n">
        <v>1.326549E-009</v>
      </c>
      <c r="BW717" s="0" t="n">
        <v>4.281147E-009</v>
      </c>
      <c r="BX717" s="0" t="n">
        <v>1</v>
      </c>
      <c r="BY717" s="0" t="n">
        <v>1</v>
      </c>
      <c r="BZ717" s="0" t="n">
        <v>0</v>
      </c>
      <c r="CA717" s="0" t="n">
        <v>0</v>
      </c>
      <c r="CB717" s="0" t="n">
        <v>0</v>
      </c>
      <c r="CC717" s="0" t="n">
        <v>1</v>
      </c>
    </row>
    <row r="718" customFormat="false" ht="12.8" hidden="false" customHeight="false" outlineLevel="0" collapsed="false">
      <c r="A718" s="0" t="n">
        <v>193.5871</v>
      </c>
      <c r="B718" s="0" t="n">
        <v>3.357925</v>
      </c>
      <c r="C718" s="0" t="n">
        <v>1.927337</v>
      </c>
      <c r="D718" s="0" t="n">
        <v>2.746306</v>
      </c>
      <c r="E718" s="0" t="n">
        <v>-0.2832973</v>
      </c>
      <c r="F718" s="0" t="n">
        <v>0.1233991</v>
      </c>
      <c r="G718" s="0" t="n">
        <v>-0.007417571</v>
      </c>
      <c r="H718" s="0" t="n">
        <v>0.9510312</v>
      </c>
      <c r="I718" s="0" t="n">
        <v>0.2669515</v>
      </c>
      <c r="J718" s="0" t="n">
        <v>-0.06823374</v>
      </c>
      <c r="K718" s="0" t="n">
        <v>0.6838453</v>
      </c>
      <c r="L718" s="0" t="n">
        <v>0.06448841</v>
      </c>
      <c r="M718" s="0" t="n">
        <v>0.7235613</v>
      </c>
      <c r="N718" s="0" t="n">
        <v>1</v>
      </c>
      <c r="O718" s="0" t="n">
        <v>0</v>
      </c>
      <c r="P718" s="0" t="n">
        <v>0</v>
      </c>
      <c r="Q718" s="0" t="n">
        <v>0</v>
      </c>
      <c r="R718" s="0" t="n">
        <v>29.96821</v>
      </c>
      <c r="S718" s="0" t="n">
        <v>3.401793</v>
      </c>
      <c r="T718" s="0" t="n">
        <v>23.54701</v>
      </c>
      <c r="U718" s="0" t="n">
        <v>46.37443</v>
      </c>
      <c r="V718" s="0" t="n">
        <v>61.06133</v>
      </c>
      <c r="W718" s="0" t="n">
        <v>57.56716</v>
      </c>
      <c r="X718" s="0" t="n">
        <v>55.44302</v>
      </c>
      <c r="Y718" s="0" t="n">
        <v>58.32071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-5.043445E-010</v>
      </c>
      <c r="AF718" s="0" t="n">
        <v>-1.09591E-009</v>
      </c>
      <c r="AG718" s="0" t="n">
        <v>5.561821E-009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-5.103082E-010</v>
      </c>
      <c r="AT718" s="0" t="n">
        <v>-1.689309E-009</v>
      </c>
      <c r="AU718" s="0" t="n">
        <v>4.812683E-009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-4.130963E-010</v>
      </c>
      <c r="BH718" s="0" t="n">
        <v>-1.5977E-009</v>
      </c>
      <c r="BI718" s="0" t="n">
        <v>6.440762E-009</v>
      </c>
      <c r="BJ718" s="0" t="n">
        <v>1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  <c r="BP718" s="0" t="n">
        <v>3</v>
      </c>
      <c r="BQ718" s="0" t="n">
        <v>1</v>
      </c>
      <c r="BR718" s="0" t="n">
        <v>0</v>
      </c>
      <c r="BS718" s="0" t="n">
        <v>0</v>
      </c>
      <c r="BT718" s="0" t="n">
        <v>0</v>
      </c>
      <c r="BU718" s="0" t="n">
        <v>-3.071812E-010</v>
      </c>
      <c r="BV718" s="0" t="n">
        <v>-1.232003E-009</v>
      </c>
      <c r="BW718" s="0" t="n">
        <v>7.406264E-009</v>
      </c>
      <c r="BX718" s="0" t="n">
        <v>1</v>
      </c>
      <c r="BY718" s="0" t="n">
        <v>1</v>
      </c>
      <c r="BZ718" s="0" t="n">
        <v>0</v>
      </c>
      <c r="CA718" s="0" t="n">
        <v>0</v>
      </c>
      <c r="CB718" s="0" t="n">
        <v>0</v>
      </c>
      <c r="CC718" s="0" t="n">
        <v>1</v>
      </c>
    </row>
    <row r="719" customFormat="false" ht="12.8" hidden="false" customHeight="false" outlineLevel="0" collapsed="false">
      <c r="A719" s="0" t="n">
        <v>193.637</v>
      </c>
      <c r="B719" s="0" t="n">
        <v>3.357925</v>
      </c>
      <c r="C719" s="0" t="n">
        <v>1.927337</v>
      </c>
      <c r="D719" s="0" t="n">
        <v>2.746306</v>
      </c>
      <c r="E719" s="0" t="n">
        <v>-0.2832974</v>
      </c>
      <c r="F719" s="0" t="n">
        <v>0.1233991</v>
      </c>
      <c r="G719" s="0" t="n">
        <v>-0.007417598</v>
      </c>
      <c r="H719" s="0" t="n">
        <v>0.9510311</v>
      </c>
      <c r="I719" s="0" t="n">
        <v>0.2669515</v>
      </c>
      <c r="J719" s="0" t="n">
        <v>-0.06821722</v>
      </c>
      <c r="K719" s="0" t="n">
        <v>0.6837772</v>
      </c>
      <c r="L719" s="0" t="n">
        <v>0.06446027</v>
      </c>
      <c r="M719" s="0" t="n">
        <v>0.7236298</v>
      </c>
      <c r="N719" s="0" t="n">
        <v>1</v>
      </c>
      <c r="O719" s="0" t="n">
        <v>0</v>
      </c>
      <c r="P719" s="0" t="n">
        <v>0</v>
      </c>
      <c r="Q719" s="0" t="n">
        <v>0</v>
      </c>
      <c r="R719" s="0" t="n">
        <v>31.07815</v>
      </c>
      <c r="S719" s="0" t="n">
        <v>3.527779</v>
      </c>
      <c r="T719" s="0" t="n">
        <v>24.41912</v>
      </c>
      <c r="U719" s="0" t="n">
        <v>48.09201</v>
      </c>
      <c r="V719" s="0" t="n">
        <v>63.32286</v>
      </c>
      <c r="W719" s="0" t="n">
        <v>59.6993</v>
      </c>
      <c r="X719" s="0" t="n">
        <v>57.49646</v>
      </c>
      <c r="Y719" s="0" t="n">
        <v>60.48074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-6.181237E-010</v>
      </c>
      <c r="AF719" s="0" t="n">
        <v>-6.45461E-009</v>
      </c>
      <c r="AG719" s="0" t="n">
        <v>-4.962615E-009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-6.939778E-010</v>
      </c>
      <c r="AT719" s="0" t="n">
        <v>-6.159548E-009</v>
      </c>
      <c r="AU719" s="0" t="n">
        <v>-4.127903E-009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-8.522818E-010</v>
      </c>
      <c r="BH719" s="0" t="n">
        <v>-6.906449E-009</v>
      </c>
      <c r="BI719" s="0" t="n">
        <v>-1.339271E-009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  <c r="BP719" s="0" t="n">
        <v>3</v>
      </c>
      <c r="BQ719" s="0" t="n">
        <v>1</v>
      </c>
      <c r="BR719" s="0" t="n">
        <v>0</v>
      </c>
      <c r="BS719" s="0" t="n">
        <v>0</v>
      </c>
      <c r="BT719" s="0" t="n">
        <v>0</v>
      </c>
      <c r="BU719" s="0" t="n">
        <v>-6.939778E-010</v>
      </c>
      <c r="BV719" s="0" t="n">
        <v>-6.159548E-009</v>
      </c>
      <c r="BW719" s="0" t="n">
        <v>-4.127903E-009</v>
      </c>
      <c r="BX719" s="0" t="n">
        <v>1</v>
      </c>
      <c r="BY719" s="0" t="n">
        <v>1</v>
      </c>
      <c r="BZ719" s="0" t="n">
        <v>0</v>
      </c>
      <c r="CA719" s="0" t="n">
        <v>0</v>
      </c>
      <c r="CB719" s="0" t="n">
        <v>0</v>
      </c>
      <c r="CC719" s="0" t="n">
        <v>1</v>
      </c>
    </row>
    <row r="720" customFormat="false" ht="12.8" hidden="false" customHeight="false" outlineLevel="0" collapsed="false">
      <c r="A720" s="0" t="n">
        <v>193.6867</v>
      </c>
      <c r="B720" s="0" t="n">
        <v>3.357925</v>
      </c>
      <c r="C720" s="0" t="n">
        <v>1.927337</v>
      </c>
      <c r="D720" s="0" t="n">
        <v>2.746306</v>
      </c>
      <c r="E720" s="0" t="n">
        <v>-0.2832976</v>
      </c>
      <c r="F720" s="0" t="n">
        <v>0.1233991</v>
      </c>
      <c r="G720" s="0" t="n">
        <v>-0.007417582</v>
      </c>
      <c r="H720" s="0" t="n">
        <v>0.9510311</v>
      </c>
      <c r="I720" s="0" t="n">
        <v>0.2669515</v>
      </c>
      <c r="J720" s="0" t="n">
        <v>-0.06820442</v>
      </c>
      <c r="K720" s="0" t="n">
        <v>0.6837243</v>
      </c>
      <c r="L720" s="0" t="n">
        <v>0.06443848</v>
      </c>
      <c r="M720" s="0" t="n">
        <v>0.7236828</v>
      </c>
      <c r="N720" s="0" t="n">
        <v>1</v>
      </c>
      <c r="O720" s="0" t="n">
        <v>0</v>
      </c>
      <c r="P720" s="0" t="n">
        <v>0</v>
      </c>
      <c r="Q720" s="0" t="n">
        <v>0</v>
      </c>
      <c r="R720" s="0" t="n">
        <v>31.07815</v>
      </c>
      <c r="S720" s="0" t="n">
        <v>3.527778</v>
      </c>
      <c r="T720" s="0" t="n">
        <v>24.41912</v>
      </c>
      <c r="U720" s="0" t="n">
        <v>48.09201</v>
      </c>
      <c r="V720" s="0" t="n">
        <v>63.32286</v>
      </c>
      <c r="W720" s="0" t="n">
        <v>59.6993</v>
      </c>
      <c r="X720" s="0" t="n">
        <v>57.49646</v>
      </c>
      <c r="Y720" s="0" t="n">
        <v>60.48074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-7.97202E-010</v>
      </c>
      <c r="AF720" s="0" t="n">
        <v>-2.747159E-009</v>
      </c>
      <c r="AG720" s="0" t="n">
        <v>4.784379E-009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-7.97202E-010</v>
      </c>
      <c r="AT720" s="0" t="n">
        <v>-2.747159E-009</v>
      </c>
      <c r="AU720" s="0" t="n">
        <v>4.784379E-009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-5.644327E-010</v>
      </c>
      <c r="BH720" s="0" t="n">
        <v>-2.582055E-009</v>
      </c>
      <c r="BI720" s="0" t="n">
        <v>1.146396E-008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  <c r="BP720" s="0" t="n">
        <v>3</v>
      </c>
      <c r="BQ720" s="0" t="n">
        <v>1</v>
      </c>
      <c r="BR720" s="0" t="n">
        <v>0</v>
      </c>
      <c r="BS720" s="0" t="n">
        <v>0</v>
      </c>
      <c r="BT720" s="0" t="n">
        <v>0</v>
      </c>
      <c r="BU720" s="0" t="n">
        <v>-6.904255E-010</v>
      </c>
      <c r="BV720" s="0" t="n">
        <v>-2.335308E-009</v>
      </c>
      <c r="BW720" s="0" t="n">
        <v>1.904964E-009</v>
      </c>
      <c r="BX720" s="0" t="n">
        <v>1</v>
      </c>
      <c r="BY720" s="0" t="n">
        <v>1</v>
      </c>
      <c r="BZ720" s="0" t="n">
        <v>0</v>
      </c>
      <c r="CA720" s="0" t="n">
        <v>0</v>
      </c>
      <c r="CB720" s="0" t="n">
        <v>0</v>
      </c>
      <c r="CC720" s="0" t="n">
        <v>1</v>
      </c>
    </row>
    <row r="721" customFormat="false" ht="12.8" hidden="false" customHeight="false" outlineLevel="0" collapsed="false">
      <c r="A721" s="0" t="n">
        <v>193.7357</v>
      </c>
      <c r="B721" s="0" t="n">
        <v>3.357925</v>
      </c>
      <c r="C721" s="0" t="n">
        <v>1.927337</v>
      </c>
      <c r="D721" s="0" t="n">
        <v>2.746306</v>
      </c>
      <c r="E721" s="0" t="n">
        <v>-0.2832979</v>
      </c>
      <c r="F721" s="0" t="n">
        <v>0.1233991</v>
      </c>
      <c r="G721" s="0" t="n">
        <v>-0.007417574</v>
      </c>
      <c r="H721" s="0" t="n">
        <v>0.951031</v>
      </c>
      <c r="I721" s="0" t="n">
        <v>0.2669515</v>
      </c>
      <c r="J721" s="0" t="n">
        <v>-0.06819455</v>
      </c>
      <c r="K721" s="0" t="n">
        <v>0.6836836</v>
      </c>
      <c r="L721" s="0" t="n">
        <v>0.06442166</v>
      </c>
      <c r="M721" s="0" t="n">
        <v>0.7237238</v>
      </c>
      <c r="N721" s="0" t="n">
        <v>1</v>
      </c>
      <c r="O721" s="0" t="n">
        <v>0</v>
      </c>
      <c r="P721" s="0" t="n">
        <v>0</v>
      </c>
      <c r="Q721" s="0" t="n">
        <v>0</v>
      </c>
      <c r="R721" s="0" t="n">
        <v>31.07815</v>
      </c>
      <c r="S721" s="0" t="n">
        <v>3.527778</v>
      </c>
      <c r="T721" s="0" t="n">
        <v>24.41911</v>
      </c>
      <c r="U721" s="0" t="n">
        <v>48.09201</v>
      </c>
      <c r="V721" s="0" t="n">
        <v>63.32286</v>
      </c>
      <c r="W721" s="0" t="n">
        <v>59.6993</v>
      </c>
      <c r="X721" s="0" t="n">
        <v>57.4965</v>
      </c>
      <c r="Y721" s="0" t="n">
        <v>60.48074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2.545217E-010</v>
      </c>
      <c r="AF721" s="0" t="n">
        <v>-2.420721E-009</v>
      </c>
      <c r="AG721" s="0" t="n">
        <v>-1.48032E-009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-2.409476E-010</v>
      </c>
      <c r="AT721" s="0" t="n">
        <v>-3.137059E-009</v>
      </c>
      <c r="AU721" s="0" t="n">
        <v>6.427327E-009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-2.605375E-010</v>
      </c>
      <c r="BH721" s="0" t="n">
        <v>-4.239511E-009</v>
      </c>
      <c r="BI721" s="0" t="n">
        <v>9.408382E-009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  <c r="BP721" s="0" t="n">
        <v>3</v>
      </c>
      <c r="BQ721" s="0" t="n">
        <v>1</v>
      </c>
      <c r="BR721" s="0" t="n">
        <v>0</v>
      </c>
      <c r="BS721" s="0" t="n">
        <v>0</v>
      </c>
      <c r="BT721" s="0" t="n">
        <v>0</v>
      </c>
      <c r="BU721" s="0" t="n">
        <v>5.636756E-010</v>
      </c>
      <c r="BV721" s="0" t="n">
        <v>-3.716023E-009</v>
      </c>
      <c r="BW721" s="0" t="n">
        <v>3.076104E-009</v>
      </c>
      <c r="BX721" s="0" t="n">
        <v>1</v>
      </c>
      <c r="BY721" s="0" t="n">
        <v>1</v>
      </c>
      <c r="BZ721" s="0" t="n">
        <v>0</v>
      </c>
      <c r="CA721" s="0" t="n">
        <v>0</v>
      </c>
      <c r="CB721" s="0" t="n">
        <v>0</v>
      </c>
      <c r="CC721" s="0" t="n">
        <v>1</v>
      </c>
    </row>
    <row r="722" customFormat="false" ht="12.8" hidden="false" customHeight="false" outlineLevel="0" collapsed="false">
      <c r="A722" s="0" t="n">
        <v>193.7863</v>
      </c>
      <c r="B722" s="0" t="n">
        <v>3.357925</v>
      </c>
      <c r="C722" s="0" t="n">
        <v>1.927337</v>
      </c>
      <c r="D722" s="0" t="n">
        <v>2.746306</v>
      </c>
      <c r="E722" s="0" t="n">
        <v>-0.283298</v>
      </c>
      <c r="F722" s="0" t="n">
        <v>0.1233992</v>
      </c>
      <c r="G722" s="0" t="n">
        <v>-0.00741759</v>
      </c>
      <c r="H722" s="0" t="n">
        <v>0.951031</v>
      </c>
      <c r="I722" s="0" t="n">
        <v>0.2669515</v>
      </c>
      <c r="J722" s="0" t="n">
        <v>-0.06818689</v>
      </c>
      <c r="K722" s="0" t="n">
        <v>0.6836519</v>
      </c>
      <c r="L722" s="0" t="n">
        <v>0.06440862</v>
      </c>
      <c r="M722" s="0" t="n">
        <v>0.7237555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31.07815</v>
      </c>
      <c r="S722" s="0" t="n">
        <v>3.527782</v>
      </c>
      <c r="T722" s="0" t="n">
        <v>24.41912</v>
      </c>
      <c r="U722" s="0" t="n">
        <v>48.09202</v>
      </c>
      <c r="V722" s="0" t="n">
        <v>63.32286</v>
      </c>
      <c r="W722" s="0" t="n">
        <v>59.6993</v>
      </c>
      <c r="X722" s="0" t="n">
        <v>57.49651</v>
      </c>
      <c r="Y722" s="0" t="n">
        <v>60.48074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-4.562998E-010</v>
      </c>
      <c r="AF722" s="0" t="n">
        <v>1.104342E-009</v>
      </c>
      <c r="AG722" s="0" t="n">
        <v>-9.372545E-009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-3.759592E-010</v>
      </c>
      <c r="AT722" s="0" t="n">
        <v>2.516717E-009</v>
      </c>
      <c r="AU722" s="0" t="n">
        <v>-8.612021E-009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-5.07569E-010</v>
      </c>
      <c r="BH722" s="0" t="n">
        <v>1.259662E-009</v>
      </c>
      <c r="BI722" s="0" t="n">
        <v>-4.126823E-009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  <c r="BP722" s="0" t="n">
        <v>3</v>
      </c>
      <c r="BQ722" s="0" t="n">
        <v>1</v>
      </c>
      <c r="BR722" s="0" t="n">
        <v>0</v>
      </c>
      <c r="BS722" s="0" t="n">
        <v>0</v>
      </c>
      <c r="BT722" s="0" t="n">
        <v>0</v>
      </c>
      <c r="BU722" s="0" t="n">
        <v>-1.631814E-010</v>
      </c>
      <c r="BV722" s="0" t="n">
        <v>1.347211E-010</v>
      </c>
      <c r="BW722" s="0" t="n">
        <v>-4.716596E-009</v>
      </c>
      <c r="BX722" s="0" t="n">
        <v>1</v>
      </c>
      <c r="BY722" s="0" t="n">
        <v>1</v>
      </c>
      <c r="BZ722" s="0" t="n">
        <v>0</v>
      </c>
      <c r="CA722" s="0" t="n">
        <v>0</v>
      </c>
      <c r="CB722" s="0" t="n">
        <v>0</v>
      </c>
      <c r="CC722" s="0" t="n">
        <v>1</v>
      </c>
    </row>
    <row r="723" customFormat="false" ht="12.8" hidden="false" customHeight="false" outlineLevel="0" collapsed="false">
      <c r="A723" s="0" t="n">
        <v>193.8371</v>
      </c>
      <c r="B723" s="0" t="n">
        <v>3.357925</v>
      </c>
      <c r="C723" s="0" t="n">
        <v>1.927337</v>
      </c>
      <c r="D723" s="0" t="n">
        <v>2.746306</v>
      </c>
      <c r="E723" s="0" t="n">
        <v>-0.2832978</v>
      </c>
      <c r="F723" s="0" t="n">
        <v>0.1233993</v>
      </c>
      <c r="G723" s="0" t="n">
        <v>-0.00741765</v>
      </c>
      <c r="H723" s="0" t="n">
        <v>0.951031</v>
      </c>
      <c r="I723" s="0" t="n">
        <v>0.2669515</v>
      </c>
      <c r="J723" s="0" t="n">
        <v>-0.06818097</v>
      </c>
      <c r="K723" s="0" t="n">
        <v>0.6836275</v>
      </c>
      <c r="L723" s="0" t="n">
        <v>0.06439855</v>
      </c>
      <c r="M723" s="0" t="n">
        <v>0.7237801</v>
      </c>
      <c r="N723" s="0" t="n">
        <v>1</v>
      </c>
      <c r="O723" s="0" t="n">
        <v>0</v>
      </c>
      <c r="P723" s="0" t="n">
        <v>0</v>
      </c>
      <c r="Q723" s="0" t="n">
        <v>0</v>
      </c>
      <c r="R723" s="0" t="n">
        <v>29.96822</v>
      </c>
      <c r="S723" s="0" t="n">
        <v>3.401792</v>
      </c>
      <c r="T723" s="0" t="n">
        <v>23.54701</v>
      </c>
      <c r="U723" s="0" t="n">
        <v>46.37445</v>
      </c>
      <c r="V723" s="0" t="n">
        <v>61.06133</v>
      </c>
      <c r="W723" s="0" t="n">
        <v>57.56718</v>
      </c>
      <c r="X723" s="0" t="n">
        <v>55.44306</v>
      </c>
      <c r="Y723" s="0" t="n">
        <v>58.32072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5.429743E-010</v>
      </c>
      <c r="AF723" s="0" t="n">
        <v>9.700774E-009</v>
      </c>
      <c r="AG723" s="0" t="n">
        <v>-2.83537E-008</v>
      </c>
      <c r="AH723" s="0" t="n">
        <v>0.9999999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5.429743E-010</v>
      </c>
      <c r="AT723" s="0" t="n">
        <v>9.700774E-009</v>
      </c>
      <c r="AU723" s="0" t="n">
        <v>-2.83537E-008</v>
      </c>
      <c r="AV723" s="0" t="n">
        <v>0.9999999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9.043294E-010</v>
      </c>
      <c r="BH723" s="0" t="n">
        <v>8.294334E-009</v>
      </c>
      <c r="BI723" s="0" t="n">
        <v>-2.227555E-008</v>
      </c>
      <c r="BJ723" s="0" t="n">
        <v>0.9999999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  <c r="BP723" s="0" t="n">
        <v>3</v>
      </c>
      <c r="BQ723" s="0" t="n">
        <v>1</v>
      </c>
      <c r="BR723" s="0" t="n">
        <v>0</v>
      </c>
      <c r="BS723" s="0" t="n">
        <v>0</v>
      </c>
      <c r="BT723" s="0" t="n">
        <v>0</v>
      </c>
      <c r="BU723" s="0" t="n">
        <v>5.429743E-010</v>
      </c>
      <c r="BV723" s="0" t="n">
        <v>9.700774E-009</v>
      </c>
      <c r="BW723" s="0" t="n">
        <v>-2.83537E-008</v>
      </c>
      <c r="BX723" s="0" t="n">
        <v>0.9999999</v>
      </c>
      <c r="BY723" s="0" t="n">
        <v>1</v>
      </c>
      <c r="BZ723" s="0" t="n">
        <v>0</v>
      </c>
      <c r="CA723" s="0" t="n">
        <v>0</v>
      </c>
      <c r="CB723" s="0" t="n">
        <v>0</v>
      </c>
      <c r="CC723" s="0" t="n">
        <v>1</v>
      </c>
    </row>
    <row r="724" customFormat="false" ht="12.8" hidden="false" customHeight="false" outlineLevel="0" collapsed="false">
      <c r="A724" s="0" t="n">
        <v>193.8874</v>
      </c>
      <c r="B724" s="0" t="n">
        <v>3.357925</v>
      </c>
      <c r="C724" s="0" t="n">
        <v>1.927337</v>
      </c>
      <c r="D724" s="0" t="n">
        <v>2.746306</v>
      </c>
      <c r="E724" s="0" t="n">
        <v>-0.2832979</v>
      </c>
      <c r="F724" s="0" t="n">
        <v>0.1233994</v>
      </c>
      <c r="G724" s="0" t="n">
        <v>-0.007417652</v>
      </c>
      <c r="H724" s="0" t="n">
        <v>0.951031</v>
      </c>
      <c r="I724" s="0" t="n">
        <v>0.2669515</v>
      </c>
      <c r="J724" s="0" t="n">
        <v>-0.06817637</v>
      </c>
      <c r="K724" s="0" t="n">
        <v>0.6836086</v>
      </c>
      <c r="L724" s="0" t="n">
        <v>0.06439073</v>
      </c>
      <c r="M724" s="0" t="n">
        <v>0.7237992</v>
      </c>
      <c r="N724" s="0" t="n">
        <v>1</v>
      </c>
      <c r="O724" s="0" t="n">
        <v>0</v>
      </c>
      <c r="P724" s="0" t="n">
        <v>0</v>
      </c>
      <c r="Q724" s="0" t="n">
        <v>0</v>
      </c>
      <c r="R724" s="0" t="n">
        <v>29.96821</v>
      </c>
      <c r="S724" s="0" t="n">
        <v>3.401792</v>
      </c>
      <c r="T724" s="0" t="n">
        <v>23.54701</v>
      </c>
      <c r="U724" s="0" t="n">
        <v>46.37445</v>
      </c>
      <c r="V724" s="0" t="n">
        <v>61.06133</v>
      </c>
      <c r="W724" s="0" t="n">
        <v>57.56718</v>
      </c>
      <c r="X724" s="0" t="n">
        <v>55.44306</v>
      </c>
      <c r="Y724" s="0" t="n">
        <v>58.32072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4.393738E-010</v>
      </c>
      <c r="AF724" s="0" t="n">
        <v>4.7247E-009</v>
      </c>
      <c r="AG724" s="0" t="n">
        <v>-7.5768E-009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-2.857163E-011</v>
      </c>
      <c r="AT724" s="0" t="n">
        <v>6.772656E-009</v>
      </c>
      <c r="AU724" s="0" t="n">
        <v>-3.096072E-009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3.190313E-010</v>
      </c>
      <c r="BH724" s="0" t="n">
        <v>5.915707E-009</v>
      </c>
      <c r="BI724" s="0" t="n">
        <v>-7.887941E-009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  <c r="BP724" s="0" t="n">
        <v>3</v>
      </c>
      <c r="BQ724" s="0" t="n">
        <v>1</v>
      </c>
      <c r="BR724" s="0" t="n">
        <v>0</v>
      </c>
      <c r="BS724" s="0" t="n">
        <v>0</v>
      </c>
      <c r="BT724" s="0" t="n">
        <v>0</v>
      </c>
      <c r="BU724" s="0" t="n">
        <v>3.913428E-010</v>
      </c>
      <c r="BV724" s="0" t="n">
        <v>5.582207E-009</v>
      </c>
      <c r="BW724" s="0" t="n">
        <v>-4.036477E-009</v>
      </c>
      <c r="BX724" s="0" t="n">
        <v>1</v>
      </c>
      <c r="BY724" s="0" t="n">
        <v>1</v>
      </c>
      <c r="BZ724" s="0" t="n">
        <v>0</v>
      </c>
      <c r="CA724" s="0" t="n">
        <v>0</v>
      </c>
      <c r="CB724" s="0" t="n">
        <v>0</v>
      </c>
      <c r="CC724" s="0" t="n">
        <v>1</v>
      </c>
    </row>
    <row r="725" customFormat="false" ht="12.8" hidden="false" customHeight="false" outlineLevel="0" collapsed="false">
      <c r="A725" s="0" t="n">
        <v>193.938</v>
      </c>
      <c r="B725" s="0" t="n">
        <v>3.357925</v>
      </c>
      <c r="C725" s="0" t="n">
        <v>1.927337</v>
      </c>
      <c r="D725" s="0" t="n">
        <v>2.746306</v>
      </c>
      <c r="E725" s="0" t="n">
        <v>-0.283298</v>
      </c>
      <c r="F725" s="0" t="n">
        <v>0.1233993</v>
      </c>
      <c r="G725" s="0" t="n">
        <v>-0.007417648</v>
      </c>
      <c r="H725" s="0" t="n">
        <v>0.951031</v>
      </c>
      <c r="I725" s="0" t="n">
        <v>0.2669515</v>
      </c>
      <c r="J725" s="0" t="n">
        <v>-0.06817282</v>
      </c>
      <c r="K725" s="0" t="n">
        <v>0.683594</v>
      </c>
      <c r="L725" s="0" t="n">
        <v>0.06438468</v>
      </c>
      <c r="M725" s="0" t="n">
        <v>0.7238138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29.96821</v>
      </c>
      <c r="S725" s="0" t="n">
        <v>3.401793</v>
      </c>
      <c r="T725" s="0" t="n">
        <v>23.54701</v>
      </c>
      <c r="U725" s="0" t="n">
        <v>46.37445</v>
      </c>
      <c r="V725" s="0" t="n">
        <v>61.06133</v>
      </c>
      <c r="W725" s="0" t="n">
        <v>57.56718</v>
      </c>
      <c r="X725" s="0" t="n">
        <v>55.44306</v>
      </c>
      <c r="Y725" s="0" t="n">
        <v>58.32072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1.340165E-009</v>
      </c>
      <c r="AF725" s="0" t="n">
        <v>1.58638E-009</v>
      </c>
      <c r="AG725" s="0" t="n">
        <v>7.290334E-009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1.340165E-009</v>
      </c>
      <c r="AT725" s="0" t="n">
        <v>1.58638E-009</v>
      </c>
      <c r="AU725" s="0" t="n">
        <v>7.290334E-009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1.399722E-009</v>
      </c>
      <c r="BH725" s="0" t="n">
        <v>2.175933E-009</v>
      </c>
      <c r="BI725" s="0" t="n">
        <v>2.445701E-010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  <c r="BP725" s="0" t="n">
        <v>3</v>
      </c>
      <c r="BQ725" s="0" t="n">
        <v>1</v>
      </c>
      <c r="BR725" s="0" t="n">
        <v>0</v>
      </c>
      <c r="BS725" s="0" t="n">
        <v>0</v>
      </c>
      <c r="BT725" s="0" t="n">
        <v>0</v>
      </c>
      <c r="BU725" s="0" t="n">
        <v>1.432243E-009</v>
      </c>
      <c r="BV725" s="0" t="n">
        <v>8.468842E-010</v>
      </c>
      <c r="BW725" s="0" t="n">
        <v>1.077556E-008</v>
      </c>
      <c r="BX725" s="0" t="n">
        <v>1</v>
      </c>
      <c r="BY725" s="0" t="n">
        <v>1</v>
      </c>
      <c r="BZ725" s="0" t="n">
        <v>0</v>
      </c>
      <c r="CA725" s="0" t="n">
        <v>0</v>
      </c>
      <c r="CB725" s="0" t="n">
        <v>0</v>
      </c>
      <c r="CC725" s="0" t="n">
        <v>1</v>
      </c>
    </row>
    <row r="726" customFormat="false" ht="12.8" hidden="false" customHeight="false" outlineLevel="0" collapsed="false">
      <c r="A726" s="0" t="n">
        <v>193.986</v>
      </c>
      <c r="B726" s="0" t="n">
        <v>3.357925</v>
      </c>
      <c r="C726" s="0" t="n">
        <v>1.927337</v>
      </c>
      <c r="D726" s="0" t="n">
        <v>2.746306</v>
      </c>
      <c r="E726" s="0" t="n">
        <v>-0.2832983</v>
      </c>
      <c r="F726" s="0" t="n">
        <v>0.1233995</v>
      </c>
      <c r="G726" s="0" t="n">
        <v>-0.007417704</v>
      </c>
      <c r="H726" s="0" t="n">
        <v>0.9510309</v>
      </c>
      <c r="I726" s="0" t="n">
        <v>0.2669515</v>
      </c>
      <c r="J726" s="0" t="n">
        <v>-0.06817008</v>
      </c>
      <c r="K726" s="0" t="n">
        <v>0.6835827</v>
      </c>
      <c r="L726" s="0" t="n">
        <v>0.06438002</v>
      </c>
      <c r="M726" s="0" t="n">
        <v>0.7238252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29.96821</v>
      </c>
      <c r="S726" s="0" t="n">
        <v>3.401793</v>
      </c>
      <c r="T726" s="0" t="n">
        <v>23.54701</v>
      </c>
      <c r="U726" s="0" t="n">
        <v>46.37445</v>
      </c>
      <c r="V726" s="0" t="n">
        <v>61.06133</v>
      </c>
      <c r="W726" s="0" t="n">
        <v>57.56718</v>
      </c>
      <c r="X726" s="0" t="n">
        <v>55.44306</v>
      </c>
      <c r="Y726" s="0" t="n">
        <v>58.32072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-5.250932E-010</v>
      </c>
      <c r="AF726" s="0" t="n">
        <v>-8.765743E-010</v>
      </c>
      <c r="AG726" s="0" t="n">
        <v>-2.006384E-008</v>
      </c>
      <c r="AH726" s="0" t="n">
        <v>0.9999999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-6.074868E-010</v>
      </c>
      <c r="AT726" s="0" t="n">
        <v>-1.011884E-009</v>
      </c>
      <c r="AU726" s="0" t="n">
        <v>-1.305185E-008</v>
      </c>
      <c r="AV726" s="0" t="n">
        <v>0.9999999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-7.973857E-010</v>
      </c>
      <c r="BH726" s="0" t="n">
        <v>6.144386E-011</v>
      </c>
      <c r="BI726" s="0" t="n">
        <v>-1.581287E-008</v>
      </c>
      <c r="BJ726" s="0" t="n">
        <v>0.9999999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  <c r="BP726" s="0" t="n">
        <v>3</v>
      </c>
      <c r="BQ726" s="0" t="n">
        <v>1</v>
      </c>
      <c r="BR726" s="0" t="n">
        <v>0</v>
      </c>
      <c r="BS726" s="0" t="n">
        <v>0</v>
      </c>
      <c r="BT726" s="0" t="n">
        <v>0</v>
      </c>
      <c r="BU726" s="0" t="n">
        <v>-5.438011E-010</v>
      </c>
      <c r="BV726" s="0" t="n">
        <v>-6.181397E-011</v>
      </c>
      <c r="BW726" s="0" t="n">
        <v>-7.399357E-009</v>
      </c>
      <c r="BX726" s="0" t="n">
        <v>0.9999999</v>
      </c>
      <c r="BY726" s="0" t="n">
        <v>1</v>
      </c>
      <c r="BZ726" s="0" t="n">
        <v>0</v>
      </c>
      <c r="CA726" s="0" t="n">
        <v>0</v>
      </c>
      <c r="CB726" s="0" t="n">
        <v>0</v>
      </c>
      <c r="CC726" s="0" t="n">
        <v>1</v>
      </c>
    </row>
    <row r="727" customFormat="false" ht="12.8" hidden="false" customHeight="false" outlineLevel="0" collapsed="false">
      <c r="A727" s="0" t="n">
        <v>194.0357</v>
      </c>
      <c r="B727" s="0" t="n">
        <v>3.357925</v>
      </c>
      <c r="C727" s="0" t="n">
        <v>1.927337</v>
      </c>
      <c r="D727" s="0" t="n">
        <v>2.746306</v>
      </c>
      <c r="E727" s="0" t="n">
        <v>-0.2832983</v>
      </c>
      <c r="F727" s="0" t="n">
        <v>0.1233994</v>
      </c>
      <c r="G727" s="0" t="n">
        <v>-0.007417683</v>
      </c>
      <c r="H727" s="0" t="n">
        <v>0.9510309</v>
      </c>
      <c r="I727" s="0" t="n">
        <v>0.2669515</v>
      </c>
      <c r="J727" s="0" t="n">
        <v>-0.06816798</v>
      </c>
      <c r="K727" s="0" t="n">
        <v>0.6835739</v>
      </c>
      <c r="L727" s="0" t="n">
        <v>0.06437643</v>
      </c>
      <c r="M727" s="0" t="n">
        <v>0.7238339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31.07815</v>
      </c>
      <c r="S727" s="0" t="n">
        <v>3.527785</v>
      </c>
      <c r="T727" s="0" t="n">
        <v>24.41911</v>
      </c>
      <c r="U727" s="0" t="n">
        <v>48.09202</v>
      </c>
      <c r="V727" s="0" t="n">
        <v>63.32286</v>
      </c>
      <c r="W727" s="0" t="n">
        <v>59.6993</v>
      </c>
      <c r="X727" s="0" t="n">
        <v>57.49651</v>
      </c>
      <c r="Y727" s="0" t="n">
        <v>60.48075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9.580883E-011</v>
      </c>
      <c r="AF727" s="0" t="n">
        <v>1.098836E-009</v>
      </c>
      <c r="AG727" s="0" t="n">
        <v>5.985681E-009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9.580883E-011</v>
      </c>
      <c r="AT727" s="0" t="n">
        <v>1.098836E-009</v>
      </c>
      <c r="AU727" s="0" t="n">
        <v>5.985681E-009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9.580883E-011</v>
      </c>
      <c r="BH727" s="0" t="n">
        <v>1.098836E-009</v>
      </c>
      <c r="BI727" s="0" t="n">
        <v>5.985681E-009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  <c r="BP727" s="0" t="n">
        <v>3</v>
      </c>
      <c r="BQ727" s="0" t="n">
        <v>1</v>
      </c>
      <c r="BR727" s="0" t="n">
        <v>0</v>
      </c>
      <c r="BS727" s="0" t="n">
        <v>0</v>
      </c>
      <c r="BT727" s="0" t="n">
        <v>0</v>
      </c>
      <c r="BU727" s="0" t="n">
        <v>9.580883E-011</v>
      </c>
      <c r="BV727" s="0" t="n">
        <v>1.098836E-009</v>
      </c>
      <c r="BW727" s="0" t="n">
        <v>5.985681E-009</v>
      </c>
      <c r="BX727" s="0" t="n">
        <v>1</v>
      </c>
      <c r="BY727" s="0" t="n">
        <v>1</v>
      </c>
      <c r="BZ727" s="0" t="n">
        <v>0</v>
      </c>
      <c r="CA727" s="0" t="n">
        <v>0</v>
      </c>
      <c r="CB727" s="0" t="n">
        <v>0</v>
      </c>
      <c r="CC727" s="0" t="n">
        <v>1</v>
      </c>
    </row>
    <row r="728" customFormat="false" ht="12.8" hidden="false" customHeight="false" outlineLevel="0" collapsed="false">
      <c r="A728" s="0" t="n">
        <v>194.0866</v>
      </c>
      <c r="B728" s="0" t="n">
        <v>3.351031</v>
      </c>
      <c r="C728" s="0" t="n">
        <v>1.974531</v>
      </c>
      <c r="D728" s="0" t="n">
        <v>2.730647</v>
      </c>
      <c r="E728" s="0" t="n">
        <v>-0.2832984</v>
      </c>
      <c r="F728" s="0" t="n">
        <v>0.1233995</v>
      </c>
      <c r="G728" s="0" t="n">
        <v>-0.007417745</v>
      </c>
      <c r="H728" s="0" t="n">
        <v>0.9510308</v>
      </c>
      <c r="I728" s="0" t="n">
        <v>0.2669515</v>
      </c>
      <c r="J728" s="0" t="n">
        <v>-0.06851589</v>
      </c>
      <c r="K728" s="0" t="n">
        <v>0.6836118</v>
      </c>
      <c r="L728" s="0" t="n">
        <v>0.06471745</v>
      </c>
      <c r="M728" s="0" t="n">
        <v>0.7237349</v>
      </c>
      <c r="N728" s="0" t="n">
        <v>1</v>
      </c>
      <c r="O728" s="0" t="n">
        <v>-0.000688076</v>
      </c>
      <c r="P728" s="0" t="n">
        <v>-0.007215142</v>
      </c>
      <c r="Q728" s="0" t="n">
        <v>-0.006442547</v>
      </c>
      <c r="R728" s="0" t="n">
        <v>31.17769</v>
      </c>
      <c r="S728" s="0" t="n">
        <v>3.571163</v>
      </c>
      <c r="T728" s="0" t="n">
        <v>24.36292</v>
      </c>
      <c r="U728" s="0" t="n">
        <v>48.04898</v>
      </c>
      <c r="V728" s="0" t="n">
        <v>63.29054</v>
      </c>
      <c r="W728" s="0" t="n">
        <v>59.69278</v>
      </c>
      <c r="X728" s="0" t="n">
        <v>57.50808</v>
      </c>
      <c r="Y728" s="0" t="n">
        <v>60.51144</v>
      </c>
      <c r="Z728" s="0" t="n">
        <v>0</v>
      </c>
      <c r="AA728" s="0" t="n">
        <v>1</v>
      </c>
      <c r="AB728" s="0" t="n">
        <v>-0.01073748</v>
      </c>
      <c r="AC728" s="0" t="n">
        <v>0.1105863</v>
      </c>
      <c r="AD728" s="0" t="n">
        <v>-0.01369619</v>
      </c>
      <c r="AE728" s="0" t="n">
        <v>1.289067E-009</v>
      </c>
      <c r="AF728" s="0" t="n">
        <v>-4.798911E-009</v>
      </c>
      <c r="AG728" s="0" t="n">
        <v>-2.0407E-008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1.395279E-009</v>
      </c>
      <c r="AT728" s="0" t="n">
        <v>-4.031031E-009</v>
      </c>
      <c r="AU728" s="0" t="n">
        <v>-1.614381E-008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9.361887E-010</v>
      </c>
      <c r="BH728" s="0" t="n">
        <v>-4.25126E-009</v>
      </c>
      <c r="BI728" s="0" t="n">
        <v>-2.230522E-008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  <c r="BP728" s="0" t="n">
        <v>3</v>
      </c>
      <c r="BQ728" s="0" t="n">
        <v>1</v>
      </c>
      <c r="BR728" s="0" t="n">
        <v>0</v>
      </c>
      <c r="BS728" s="0" t="n">
        <v>0</v>
      </c>
      <c r="BT728" s="0" t="n">
        <v>0</v>
      </c>
      <c r="BU728" s="0" t="n">
        <v>1.748157E-009</v>
      </c>
      <c r="BV728" s="0" t="n">
        <v>-4.578681E-009</v>
      </c>
      <c r="BW728" s="0" t="n">
        <v>-1.42456E-008</v>
      </c>
      <c r="BX728" s="0" t="n">
        <v>1</v>
      </c>
      <c r="BY728" s="0" t="n">
        <v>1</v>
      </c>
      <c r="BZ728" s="0" t="n">
        <v>0</v>
      </c>
      <c r="CA728" s="0" t="n">
        <v>0</v>
      </c>
      <c r="CB728" s="0" t="n">
        <v>0</v>
      </c>
      <c r="CC728" s="0" t="n">
        <v>1</v>
      </c>
    </row>
    <row r="729" customFormat="false" ht="12.8" hidden="false" customHeight="false" outlineLevel="0" collapsed="false">
      <c r="A729" s="0" t="n">
        <v>194.1361</v>
      </c>
      <c r="B729" s="0" t="n">
        <v>3.334917</v>
      </c>
      <c r="C729" s="0" t="n">
        <v>2.038717</v>
      </c>
      <c r="D729" s="0" t="n">
        <v>2.66191</v>
      </c>
      <c r="E729" s="0" t="n">
        <v>-0.2832985</v>
      </c>
      <c r="F729" s="0" t="n">
        <v>0.1233996</v>
      </c>
      <c r="G729" s="0" t="n">
        <v>-0.007417772</v>
      </c>
      <c r="H729" s="0" t="n">
        <v>0.9510308</v>
      </c>
      <c r="I729" s="0" t="n">
        <v>0.2669515</v>
      </c>
      <c r="J729" s="0" t="n">
        <v>-0.06978223</v>
      </c>
      <c r="K729" s="0" t="n">
        <v>0.6843929</v>
      </c>
      <c r="L729" s="0" t="n">
        <v>0.06607863</v>
      </c>
      <c r="M729" s="0" t="n">
        <v>0.722752</v>
      </c>
      <c r="N729" s="0" t="n">
        <v>1</v>
      </c>
      <c r="O729" s="0" t="n">
        <v>5.149841E-005</v>
      </c>
      <c r="P729" s="0" t="n">
        <v>-0.007986546</v>
      </c>
      <c r="Q729" s="0" t="n">
        <v>-0.006106377</v>
      </c>
      <c r="R729" s="0" t="n">
        <v>28.67368</v>
      </c>
      <c r="S729" s="0" t="n">
        <v>4.123829</v>
      </c>
      <c r="T729" s="0" t="n">
        <v>20.89731</v>
      </c>
      <c r="U729" s="0" t="n">
        <v>42.08803</v>
      </c>
      <c r="V729" s="0" t="n">
        <v>55.77608</v>
      </c>
      <c r="W729" s="0" t="n">
        <v>52.79649</v>
      </c>
      <c r="X729" s="0" t="n">
        <v>51.02214</v>
      </c>
      <c r="Y729" s="0" t="n">
        <v>53.93571</v>
      </c>
      <c r="Z729" s="0" t="n">
        <v>0</v>
      </c>
      <c r="AA729" s="0" t="n">
        <v>1</v>
      </c>
      <c r="AB729" s="0" t="n">
        <v>-0.008780691</v>
      </c>
      <c r="AC729" s="0" t="n">
        <v>0.0993773</v>
      </c>
      <c r="AD729" s="0" t="n">
        <v>-0.04199566</v>
      </c>
      <c r="AE729" s="0" t="n">
        <v>4.811354E-010</v>
      </c>
      <c r="AF729" s="0" t="n">
        <v>9.475943E-009</v>
      </c>
      <c r="AG729" s="0" t="n">
        <v>-1.016571E-008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7.511846E-010</v>
      </c>
      <c r="AT729" s="0" t="n">
        <v>1.095646E-008</v>
      </c>
      <c r="AU729" s="0" t="n">
        <v>-1.198094E-008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9.173701E-010</v>
      </c>
      <c r="BH729" s="0" t="n">
        <v>9.858161E-009</v>
      </c>
      <c r="BI729" s="0" t="n">
        <v>-1.257715E-008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  <c r="BP729" s="0" t="n">
        <v>3</v>
      </c>
      <c r="BQ729" s="0" t="n">
        <v>1</v>
      </c>
      <c r="BR729" s="0" t="n">
        <v>0</v>
      </c>
      <c r="BS729" s="0" t="n">
        <v>0</v>
      </c>
      <c r="BT729" s="0" t="n">
        <v>0</v>
      </c>
      <c r="BU729" s="0" t="n">
        <v>6.942955E-010</v>
      </c>
      <c r="BV729" s="0" t="n">
        <v>9.702047E-009</v>
      </c>
      <c r="BW729" s="0" t="n">
        <v>-1.810795E-008</v>
      </c>
      <c r="BX729" s="0" t="n">
        <v>1</v>
      </c>
      <c r="BY729" s="0" t="n">
        <v>1</v>
      </c>
      <c r="BZ729" s="0" t="n">
        <v>0</v>
      </c>
      <c r="CA729" s="0" t="n">
        <v>0</v>
      </c>
      <c r="CB729" s="0" t="n">
        <v>0</v>
      </c>
      <c r="CC729" s="0" t="n">
        <v>1</v>
      </c>
    </row>
    <row r="730" customFormat="false" ht="12.8" hidden="false" customHeight="false" outlineLevel="0" collapsed="false">
      <c r="A730" s="0" t="n">
        <v>194.1863</v>
      </c>
      <c r="B730" s="0" t="n">
        <v>3.314649</v>
      </c>
      <c r="C730" s="0" t="n">
        <v>2.040666</v>
      </c>
      <c r="D730" s="0" t="n">
        <v>2.677194</v>
      </c>
      <c r="E730" s="0" t="n">
        <v>-0.2832985</v>
      </c>
      <c r="F730" s="0" t="n">
        <v>0.1233996</v>
      </c>
      <c r="G730" s="0" t="n">
        <v>-0.007417819</v>
      </c>
      <c r="H730" s="0" t="n">
        <v>0.9510307</v>
      </c>
      <c r="I730" s="0" t="n">
        <v>0.2669515</v>
      </c>
      <c r="J730" s="0" t="n">
        <v>-0.07151534</v>
      </c>
      <c r="K730" s="0" t="n">
        <v>0.6848937</v>
      </c>
      <c r="L730" s="0" t="n">
        <v>0.06784515</v>
      </c>
      <c r="M730" s="0" t="n">
        <v>0.7219441</v>
      </c>
      <c r="N730" s="0" t="n">
        <v>1</v>
      </c>
      <c r="O730" s="0" t="n">
        <v>-5.412102E-005</v>
      </c>
      <c r="P730" s="0" t="n">
        <v>-0.0357089</v>
      </c>
      <c r="Q730" s="0" t="n">
        <v>-0.03518891</v>
      </c>
      <c r="R730" s="0" t="n">
        <v>31.07432</v>
      </c>
      <c r="S730" s="0" t="n">
        <v>5.93729</v>
      </c>
      <c r="T730" s="0" t="n">
        <v>20.56293</v>
      </c>
      <c r="U730" s="0" t="n">
        <v>42.56564</v>
      </c>
      <c r="V730" s="0" t="n">
        <v>56.89431</v>
      </c>
      <c r="W730" s="0" t="n">
        <v>54.13929</v>
      </c>
      <c r="X730" s="0" t="n">
        <v>52.54519</v>
      </c>
      <c r="Y730" s="0" t="n">
        <v>55.98997</v>
      </c>
      <c r="Z730" s="0" t="n">
        <v>0</v>
      </c>
      <c r="AA730" s="0" t="n">
        <v>1</v>
      </c>
      <c r="AB730" s="0" t="n">
        <v>-0.005725755</v>
      </c>
      <c r="AC730" s="0" t="n">
        <v>0.06016953</v>
      </c>
      <c r="AD730" s="0" t="n">
        <v>-0.02405882</v>
      </c>
      <c r="AE730" s="0" t="n">
        <v>6.882402E-010</v>
      </c>
      <c r="AF730" s="0" t="n">
        <v>-6.244621E-009</v>
      </c>
      <c r="AG730" s="0" t="n">
        <v>-1.233237E-008</v>
      </c>
      <c r="AH730" s="0" t="n">
        <v>0.9999999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9.040773E-010</v>
      </c>
      <c r="AT730" s="0" t="n">
        <v>-7.372102E-009</v>
      </c>
      <c r="AU730" s="0" t="n">
        <v>-1.449069E-008</v>
      </c>
      <c r="AV730" s="0" t="n">
        <v>0.9999999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6.36118E-010</v>
      </c>
      <c r="BH730" s="0" t="n">
        <v>-6.565358E-009</v>
      </c>
      <c r="BI730" s="0" t="n">
        <v>-9.221128E-009</v>
      </c>
      <c r="BJ730" s="0" t="n">
        <v>0.9999999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  <c r="BP730" s="0" t="n">
        <v>3</v>
      </c>
      <c r="BQ730" s="0" t="n">
        <v>1</v>
      </c>
      <c r="BR730" s="0" t="n">
        <v>0</v>
      </c>
      <c r="BS730" s="0" t="n">
        <v>0</v>
      </c>
      <c r="BT730" s="0" t="n">
        <v>0</v>
      </c>
      <c r="BU730" s="0" t="n">
        <v>6.882402E-010</v>
      </c>
      <c r="BV730" s="0" t="n">
        <v>-6.244621E-009</v>
      </c>
      <c r="BW730" s="0" t="n">
        <v>-1.233237E-008</v>
      </c>
      <c r="BX730" s="0" t="n">
        <v>0.9999999</v>
      </c>
      <c r="BY730" s="0" t="n">
        <v>1</v>
      </c>
      <c r="BZ730" s="0" t="n">
        <v>0</v>
      </c>
      <c r="CA730" s="0" t="n">
        <v>0</v>
      </c>
      <c r="CB730" s="0" t="n">
        <v>0</v>
      </c>
      <c r="CC730" s="0" t="n">
        <v>1</v>
      </c>
    </row>
    <row r="731" customFormat="false" ht="12.8" hidden="false" customHeight="false" outlineLevel="0" collapsed="false">
      <c r="A731" s="0" t="n">
        <v>194.2368</v>
      </c>
      <c r="B731" s="0" t="n">
        <v>3.373456</v>
      </c>
      <c r="C731" s="0" t="n">
        <v>2.036102</v>
      </c>
      <c r="D731" s="0" t="n">
        <v>2.657126</v>
      </c>
      <c r="E731" s="0" t="n">
        <v>-0.2832986</v>
      </c>
      <c r="F731" s="0" t="n">
        <v>0.1233996</v>
      </c>
      <c r="G731" s="0" t="n">
        <v>-0.007417853</v>
      </c>
      <c r="H731" s="0" t="n">
        <v>0.9510307</v>
      </c>
      <c r="I731" s="0" t="n">
        <v>0.2669515</v>
      </c>
      <c r="J731" s="0" t="n">
        <v>-0.07245715</v>
      </c>
      <c r="K731" s="0" t="n">
        <v>0.6855279</v>
      </c>
      <c r="L731" s="0" t="n">
        <v>0.06887805</v>
      </c>
      <c r="M731" s="0" t="n">
        <v>0.72115</v>
      </c>
      <c r="N731" s="0" t="n">
        <v>1</v>
      </c>
      <c r="O731" s="0" t="n">
        <v>0.0005061626</v>
      </c>
      <c r="P731" s="0" t="n">
        <v>-0.006003618</v>
      </c>
      <c r="Q731" s="0" t="n">
        <v>-0.0041399</v>
      </c>
      <c r="R731" s="0" t="n">
        <v>31.43847</v>
      </c>
      <c r="S731" s="0" t="n">
        <v>6.223043</v>
      </c>
      <c r="T731" s="0" t="n">
        <v>20.47758</v>
      </c>
      <c r="U731" s="0" t="n">
        <v>42.49751</v>
      </c>
      <c r="V731" s="0" t="n">
        <v>56.85512</v>
      </c>
      <c r="W731" s="0" t="n">
        <v>54.18769</v>
      </c>
      <c r="X731" s="0" t="n">
        <v>52.64912</v>
      </c>
      <c r="Y731" s="0" t="n">
        <v>56.17141</v>
      </c>
      <c r="Z731" s="0" t="n">
        <v>0</v>
      </c>
      <c r="AA731" s="0" t="n">
        <v>1</v>
      </c>
      <c r="AB731" s="0" t="n">
        <v>-0.006441894</v>
      </c>
      <c r="AC731" s="0" t="n">
        <v>0.06591278</v>
      </c>
      <c r="AD731" s="0" t="n">
        <v>-0.02954033</v>
      </c>
      <c r="AE731" s="0" t="n">
        <v>-2.030483E-010</v>
      </c>
      <c r="AF731" s="0" t="n">
        <v>-3.758079E-009</v>
      </c>
      <c r="AG731" s="0" t="n">
        <v>-6.885887E-010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3.038887E-011</v>
      </c>
      <c r="AT731" s="0" t="n">
        <v>-2.660143E-009</v>
      </c>
      <c r="AU731" s="0" t="n">
        <v>-1.275469E-008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2.732739E-010</v>
      </c>
      <c r="BH731" s="0" t="n">
        <v>-2.879926E-009</v>
      </c>
      <c r="BI731" s="0" t="n">
        <v>-8.607381E-009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  <c r="BP731" s="0" t="n">
        <v>3</v>
      </c>
      <c r="BQ731" s="0" t="n">
        <v>1</v>
      </c>
      <c r="BR731" s="0" t="n">
        <v>0</v>
      </c>
      <c r="BS731" s="0" t="n">
        <v>0</v>
      </c>
      <c r="BT731" s="0" t="n">
        <v>0</v>
      </c>
      <c r="BU731" s="0" t="n">
        <v>-8.110062E-011</v>
      </c>
      <c r="BV731" s="0" t="n">
        <v>-2.780639E-009</v>
      </c>
      <c r="BW731" s="0" t="n">
        <v>-1.098431E-008</v>
      </c>
      <c r="BX731" s="0" t="n">
        <v>1</v>
      </c>
      <c r="BY731" s="0" t="n">
        <v>1</v>
      </c>
      <c r="BZ731" s="0" t="n">
        <v>0</v>
      </c>
      <c r="CA731" s="0" t="n">
        <v>0</v>
      </c>
      <c r="CB731" s="0" t="n">
        <v>0</v>
      </c>
      <c r="CC731" s="0" t="n">
        <v>1</v>
      </c>
    </row>
    <row r="732" customFormat="false" ht="12.8" hidden="false" customHeight="false" outlineLevel="0" collapsed="false">
      <c r="A732" s="0" t="n">
        <v>194.2867</v>
      </c>
      <c r="B732" s="0" t="n">
        <v>3.303117</v>
      </c>
      <c r="C732" s="0" t="n">
        <v>2.067075</v>
      </c>
      <c r="D732" s="0" t="n">
        <v>2.62635</v>
      </c>
      <c r="E732" s="0" t="n">
        <v>-0.2832988</v>
      </c>
      <c r="F732" s="0" t="n">
        <v>0.1233995</v>
      </c>
      <c r="G732" s="0" t="n">
        <v>-0.007417782</v>
      </c>
      <c r="H732" s="0" t="n">
        <v>0.9510307</v>
      </c>
      <c r="I732" s="0" t="n">
        <v>0.2669515</v>
      </c>
      <c r="J732" s="0" t="n">
        <v>-0.07343157</v>
      </c>
      <c r="K732" s="0" t="n">
        <v>0.6867195</v>
      </c>
      <c r="L732" s="0" t="n">
        <v>0.07005653</v>
      </c>
      <c r="M732" s="0" t="n">
        <v>0.7198029</v>
      </c>
      <c r="N732" s="0" t="n">
        <v>1</v>
      </c>
      <c r="O732" s="0" t="n">
        <v>-0.01736116</v>
      </c>
      <c r="P732" s="0" t="n">
        <v>-0.00738287</v>
      </c>
      <c r="Q732" s="0" t="n">
        <v>0.004336834</v>
      </c>
      <c r="R732" s="0" t="n">
        <v>31.41805</v>
      </c>
      <c r="S732" s="0" t="n">
        <v>6.769045</v>
      </c>
      <c r="T732" s="0" t="n">
        <v>19.47949</v>
      </c>
      <c r="U732" s="0" t="n">
        <v>41.64035</v>
      </c>
      <c r="V732" s="0" t="n">
        <v>56.03739</v>
      </c>
      <c r="W732" s="0" t="n">
        <v>53.37331</v>
      </c>
      <c r="X732" s="0" t="n">
        <v>51.9086</v>
      </c>
      <c r="Y732" s="0" t="n">
        <v>55.21994</v>
      </c>
      <c r="Z732" s="0" t="n">
        <v>0</v>
      </c>
      <c r="AA732" s="0" t="n">
        <v>1</v>
      </c>
      <c r="AB732" s="0" t="n">
        <v>-0.0052812</v>
      </c>
      <c r="AC732" s="0" t="n">
        <v>0.05161204</v>
      </c>
      <c r="AD732" s="0" t="n">
        <v>-0.02128177</v>
      </c>
      <c r="AE732" s="0" t="n">
        <v>-1.254044E-009</v>
      </c>
      <c r="AF732" s="0" t="n">
        <v>-8.753384E-010</v>
      </c>
      <c r="AG732" s="0" t="n">
        <v>3.093425E-008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-9.413155E-010</v>
      </c>
      <c r="AT732" s="0" t="n">
        <v>-8.917117E-010</v>
      </c>
      <c r="AU732" s="0" t="n">
        <v>2.527117E-008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-9.413155E-010</v>
      </c>
      <c r="BH732" s="0" t="n">
        <v>-8.917117E-010</v>
      </c>
      <c r="BI732" s="0" t="n">
        <v>2.527117E-008</v>
      </c>
      <c r="BJ732" s="0" t="n">
        <v>1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  <c r="BP732" s="0" t="n">
        <v>3</v>
      </c>
      <c r="BQ732" s="0" t="n">
        <v>1</v>
      </c>
      <c r="BR732" s="0" t="n">
        <v>0</v>
      </c>
      <c r="BS732" s="0" t="n">
        <v>0</v>
      </c>
      <c r="BT732" s="0" t="n">
        <v>0</v>
      </c>
      <c r="BU732" s="0" t="n">
        <v>-1.451831E-009</v>
      </c>
      <c r="BV732" s="0" t="n">
        <v>-9.68076E-010</v>
      </c>
      <c r="BW732" s="0" t="n">
        <v>2.67446E-008</v>
      </c>
      <c r="BX732" s="0" t="n">
        <v>1</v>
      </c>
      <c r="BY732" s="0" t="n">
        <v>1</v>
      </c>
      <c r="BZ732" s="0" t="n">
        <v>0</v>
      </c>
      <c r="CA732" s="0" t="n">
        <v>0</v>
      </c>
      <c r="CB732" s="0" t="n">
        <v>0</v>
      </c>
      <c r="CC732" s="0" t="n">
        <v>1</v>
      </c>
    </row>
    <row r="733" customFormat="false" ht="12.8" hidden="false" customHeight="false" outlineLevel="0" collapsed="false">
      <c r="A733" s="0" t="n">
        <v>194.3361</v>
      </c>
      <c r="B733" s="0" t="n">
        <v>3.294529</v>
      </c>
      <c r="C733" s="0" t="n">
        <v>2.07612</v>
      </c>
      <c r="D733" s="0" t="n">
        <v>2.626195</v>
      </c>
      <c r="E733" s="0" t="n">
        <v>-0.2832987</v>
      </c>
      <c r="F733" s="0" t="n">
        <v>0.1233995</v>
      </c>
      <c r="G733" s="0" t="n">
        <v>-0.00741778</v>
      </c>
      <c r="H733" s="0" t="n">
        <v>0.9510307</v>
      </c>
      <c r="I733" s="0" t="n">
        <v>0.2669515</v>
      </c>
      <c r="J733" s="0" t="n">
        <v>-0.07465064</v>
      </c>
      <c r="K733" s="0" t="n">
        <v>0.687722</v>
      </c>
      <c r="L733" s="0" t="n">
        <v>0.07144463</v>
      </c>
      <c r="M733" s="0" t="n">
        <v>0.7185829</v>
      </c>
      <c r="N733" s="0" t="n">
        <v>1</v>
      </c>
      <c r="O733" s="0" t="n">
        <v>0.00243783</v>
      </c>
      <c r="P733" s="0" t="n">
        <v>-0.01057076</v>
      </c>
      <c r="Q733" s="0" t="n">
        <v>0.006348133</v>
      </c>
      <c r="R733" s="0" t="n">
        <v>30.50896</v>
      </c>
      <c r="S733" s="0" t="n">
        <v>7.368052</v>
      </c>
      <c r="T733" s="0" t="n">
        <v>18.36163</v>
      </c>
      <c r="U733" s="0" t="n">
        <v>39.34506</v>
      </c>
      <c r="V733" s="0" t="n">
        <v>53.14658</v>
      </c>
      <c r="W733" s="0" t="n">
        <v>50.69434</v>
      </c>
      <c r="X733" s="0" t="n">
        <v>49.34151</v>
      </c>
      <c r="Y733" s="0" t="n">
        <v>52.97741</v>
      </c>
      <c r="Z733" s="0" t="n">
        <v>0</v>
      </c>
      <c r="AA733" s="0" t="n">
        <v>1</v>
      </c>
      <c r="AB733" s="0" t="n">
        <v>-0.00320139</v>
      </c>
      <c r="AC733" s="0" t="n">
        <v>0.03067504</v>
      </c>
      <c r="AD733" s="0" t="n">
        <v>-0.01846032</v>
      </c>
      <c r="AE733" s="0" t="n">
        <v>3.792563E-010</v>
      </c>
      <c r="AF733" s="0" t="n">
        <v>6.667278E-011</v>
      </c>
      <c r="AG733" s="0" t="n">
        <v>-1.734585E-009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3.066626E-010</v>
      </c>
      <c r="AT733" s="0" t="n">
        <v>1.818523E-011</v>
      </c>
      <c r="AU733" s="0" t="n">
        <v>-2.983502E-011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3.792563E-010</v>
      </c>
      <c r="BH733" s="0" t="n">
        <v>6.667278E-011</v>
      </c>
      <c r="BI733" s="0" t="n">
        <v>-1.734585E-009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  <c r="BP733" s="0" t="n">
        <v>3</v>
      </c>
      <c r="BQ733" s="0" t="n">
        <v>1</v>
      </c>
      <c r="BR733" s="0" t="n">
        <v>0</v>
      </c>
      <c r="BS733" s="0" t="n">
        <v>0</v>
      </c>
      <c r="BT733" s="0" t="n">
        <v>0</v>
      </c>
      <c r="BU733" s="0" t="n">
        <v>3.792563E-010</v>
      </c>
      <c r="BV733" s="0" t="n">
        <v>6.667278E-011</v>
      </c>
      <c r="BW733" s="0" t="n">
        <v>-1.734585E-009</v>
      </c>
      <c r="BX733" s="0" t="n">
        <v>1</v>
      </c>
      <c r="BY733" s="0" t="n">
        <v>1</v>
      </c>
      <c r="BZ733" s="0" t="n">
        <v>0</v>
      </c>
      <c r="CA733" s="0" t="n">
        <v>0</v>
      </c>
      <c r="CB733" s="0" t="n">
        <v>0</v>
      </c>
      <c r="CC733" s="0" t="n">
        <v>1</v>
      </c>
    </row>
    <row r="734" customFormat="false" ht="12.8" hidden="false" customHeight="false" outlineLevel="0" collapsed="false">
      <c r="A734" s="0" t="n">
        <v>194.387</v>
      </c>
      <c r="B734" s="0" t="n">
        <v>3.292641</v>
      </c>
      <c r="C734" s="0" t="n">
        <v>2.08056</v>
      </c>
      <c r="D734" s="0" t="n">
        <v>2.623335</v>
      </c>
      <c r="E734" s="0" t="n">
        <v>-0.2832987</v>
      </c>
      <c r="F734" s="0" t="n">
        <v>0.1233995</v>
      </c>
      <c r="G734" s="0" t="n">
        <v>-0.007417764</v>
      </c>
      <c r="H734" s="0" t="n">
        <v>0.9510307</v>
      </c>
      <c r="I734" s="0" t="n">
        <v>0.2669515</v>
      </c>
      <c r="J734" s="0" t="n">
        <v>-0.07563259</v>
      </c>
      <c r="K734" s="0" t="n">
        <v>0.6884865</v>
      </c>
      <c r="L734" s="0" t="n">
        <v>0.07256051</v>
      </c>
      <c r="M734" s="0" t="n">
        <v>0.7176358</v>
      </c>
      <c r="N734" s="0" t="n">
        <v>1</v>
      </c>
      <c r="O734" s="0" t="n">
        <v>-0.0009508133</v>
      </c>
      <c r="P734" s="0" t="n">
        <v>-0.002543688</v>
      </c>
      <c r="Q734" s="0" t="n">
        <v>0.001494408</v>
      </c>
      <c r="R734" s="0" t="n">
        <v>33.20656</v>
      </c>
      <c r="S734" s="0" t="n">
        <v>8.371214</v>
      </c>
      <c r="T734" s="0" t="n">
        <v>19.84272</v>
      </c>
      <c r="U734" s="0" t="n">
        <v>42.33526</v>
      </c>
      <c r="V734" s="0" t="n">
        <v>57.21886</v>
      </c>
      <c r="W734" s="0" t="n">
        <v>54.62955</v>
      </c>
      <c r="X734" s="0" t="n">
        <v>53.18935</v>
      </c>
      <c r="Y734" s="0" t="n">
        <v>57.34507</v>
      </c>
      <c r="Z734" s="0" t="n">
        <v>0</v>
      </c>
      <c r="AA734" s="0" t="n">
        <v>1</v>
      </c>
      <c r="AB734" s="0" t="n">
        <v>-0.00363431</v>
      </c>
      <c r="AC734" s="0" t="n">
        <v>0.03341992</v>
      </c>
      <c r="AD734" s="0" t="n">
        <v>-0.02226767</v>
      </c>
      <c r="AE734" s="0" t="n">
        <v>1.814376E-010</v>
      </c>
      <c r="AF734" s="0" t="n">
        <v>-2.933935E-009</v>
      </c>
      <c r="AG734" s="0" t="n">
        <v>2.329123E-009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1.814376E-010</v>
      </c>
      <c r="AT734" s="0" t="n">
        <v>-2.933935E-009</v>
      </c>
      <c r="AU734" s="0" t="n">
        <v>2.329123E-009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1.067719E-010</v>
      </c>
      <c r="BH734" s="0" t="n">
        <v>-2.326794E-009</v>
      </c>
      <c r="BI734" s="0" t="n">
        <v>1.231398E-009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  <c r="BP734" s="0" t="n">
        <v>3</v>
      </c>
      <c r="BQ734" s="0" t="n">
        <v>1</v>
      </c>
      <c r="BR734" s="0" t="n">
        <v>0</v>
      </c>
      <c r="BS734" s="0" t="n">
        <v>0</v>
      </c>
      <c r="BT734" s="0" t="n">
        <v>0</v>
      </c>
      <c r="BU734" s="0" t="n">
        <v>2.80202E-010</v>
      </c>
      <c r="BV734" s="0" t="n">
        <v>-3.909116E-009</v>
      </c>
      <c r="BW734" s="0" t="n">
        <v>8.321952E-009</v>
      </c>
      <c r="BX734" s="0" t="n">
        <v>1</v>
      </c>
      <c r="BY734" s="0" t="n">
        <v>1</v>
      </c>
      <c r="BZ734" s="0" t="n">
        <v>0</v>
      </c>
      <c r="CA734" s="0" t="n">
        <v>0</v>
      </c>
      <c r="CB734" s="0" t="n">
        <v>0</v>
      </c>
      <c r="CC734" s="0" t="n">
        <v>1</v>
      </c>
    </row>
    <row r="735" customFormat="false" ht="12.8" hidden="false" customHeight="false" outlineLevel="0" collapsed="false">
      <c r="A735" s="0" t="n">
        <v>194.436</v>
      </c>
      <c r="B735" s="0" t="n">
        <v>3.29449</v>
      </c>
      <c r="C735" s="0" t="n">
        <v>2.075252</v>
      </c>
      <c r="D735" s="0" t="n">
        <v>2.625657</v>
      </c>
      <c r="E735" s="0" t="n">
        <v>-0.2832988</v>
      </c>
      <c r="F735" s="0" t="n">
        <v>0.1233996</v>
      </c>
      <c r="G735" s="0" t="n">
        <v>-0.007417724</v>
      </c>
      <c r="H735" s="0" t="n">
        <v>0.9510307</v>
      </c>
      <c r="I735" s="0" t="n">
        <v>0.2669515</v>
      </c>
      <c r="J735" s="0" t="n">
        <v>-0.07637266</v>
      </c>
      <c r="K735" s="0" t="n">
        <v>0.6890826</v>
      </c>
      <c r="L735" s="0" t="n">
        <v>0.07340936</v>
      </c>
      <c r="M735" s="0" t="n">
        <v>0.7168986</v>
      </c>
      <c r="N735" s="0" t="n">
        <v>1</v>
      </c>
      <c r="O735" s="0" t="n">
        <v>0.002710581</v>
      </c>
      <c r="P735" s="0" t="n">
        <v>-0.01050115</v>
      </c>
      <c r="Q735" s="0" t="n">
        <v>0.006312132</v>
      </c>
      <c r="R735" s="0" t="n">
        <v>32.03428</v>
      </c>
      <c r="S735" s="0" t="n">
        <v>8.150135</v>
      </c>
      <c r="T735" s="0" t="n">
        <v>19.10397</v>
      </c>
      <c r="U735" s="0" t="n">
        <v>40.73135</v>
      </c>
      <c r="V735" s="0" t="n">
        <v>55.06012</v>
      </c>
      <c r="W735" s="0" t="n">
        <v>52.57984</v>
      </c>
      <c r="X735" s="0" t="n">
        <v>51.19864</v>
      </c>
      <c r="Y735" s="0" t="n">
        <v>55.24342</v>
      </c>
      <c r="Z735" s="0" t="n">
        <v>0</v>
      </c>
      <c r="AA735" s="0" t="n">
        <v>1</v>
      </c>
      <c r="AB735" s="0" t="n">
        <v>-0.003440561</v>
      </c>
      <c r="AC735" s="0" t="n">
        <v>0.02989927</v>
      </c>
      <c r="AD735" s="0" t="n">
        <v>-0.01880627</v>
      </c>
      <c r="AE735" s="0" t="n">
        <v>-4.185337E-010</v>
      </c>
      <c r="AF735" s="0" t="n">
        <v>4.041277E-009</v>
      </c>
      <c r="AG735" s="0" t="n">
        <v>1.380459E-008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-3.42468E-010</v>
      </c>
      <c r="AT735" s="0" t="n">
        <v>5.223582E-009</v>
      </c>
      <c r="AU735" s="0" t="n">
        <v>6.070147E-009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-5.706913E-010</v>
      </c>
      <c r="BH735" s="0" t="n">
        <v>5.633256E-009</v>
      </c>
      <c r="BI735" s="0" t="n">
        <v>1.061051E-008</v>
      </c>
      <c r="BJ735" s="0" t="n">
        <v>1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  <c r="BP735" s="0" t="n">
        <v>3</v>
      </c>
      <c r="BQ735" s="0" t="n">
        <v>1</v>
      </c>
      <c r="BR735" s="0" t="n">
        <v>0</v>
      </c>
      <c r="BS735" s="0" t="n">
        <v>0</v>
      </c>
      <c r="BT735" s="0" t="n">
        <v>0</v>
      </c>
      <c r="BU735" s="0" t="n">
        <v>-4.185337E-010</v>
      </c>
      <c r="BV735" s="0" t="n">
        <v>4.041277E-009</v>
      </c>
      <c r="BW735" s="0" t="n">
        <v>1.380459E-008</v>
      </c>
      <c r="BX735" s="0" t="n">
        <v>1</v>
      </c>
      <c r="BY735" s="0" t="n">
        <v>1</v>
      </c>
      <c r="BZ735" s="0" t="n">
        <v>0</v>
      </c>
      <c r="CA735" s="0" t="n">
        <v>0</v>
      </c>
      <c r="CB735" s="0" t="n">
        <v>0</v>
      </c>
      <c r="CC735" s="0" t="n">
        <v>1</v>
      </c>
    </row>
    <row r="736" customFormat="false" ht="12.8" hidden="false" customHeight="false" outlineLevel="0" collapsed="false">
      <c r="A736" s="0" t="n">
        <v>194.4879</v>
      </c>
      <c r="B736" s="0" t="n">
        <v>3.293367</v>
      </c>
      <c r="C736" s="0" t="n">
        <v>2.079608</v>
      </c>
      <c r="D736" s="0" t="n">
        <v>2.624959</v>
      </c>
      <c r="E736" s="0" t="n">
        <v>-0.2832988</v>
      </c>
      <c r="F736" s="0" t="n">
        <v>0.1233995</v>
      </c>
      <c r="G736" s="0" t="n">
        <v>-0.007417781</v>
      </c>
      <c r="H736" s="0" t="n">
        <v>0.9510307</v>
      </c>
      <c r="I736" s="0" t="n">
        <v>0.2669515</v>
      </c>
      <c r="J736" s="0" t="n">
        <v>-0.07693337</v>
      </c>
      <c r="K736" s="0" t="n">
        <v>0.6895322</v>
      </c>
      <c r="L736" s="0" t="n">
        <v>0.07405431</v>
      </c>
      <c r="M736" s="0" t="n">
        <v>0.7163397</v>
      </c>
      <c r="N736" s="0" t="n">
        <v>1</v>
      </c>
      <c r="O736" s="0" t="n">
        <v>-0.000939846</v>
      </c>
      <c r="P736" s="0" t="n">
        <v>-0.002495527</v>
      </c>
      <c r="Q736" s="0" t="n">
        <v>0.001617908</v>
      </c>
      <c r="R736" s="0" t="n">
        <v>29.54832</v>
      </c>
      <c r="S736" s="0" t="n">
        <v>7.510369</v>
      </c>
      <c r="T736" s="0" t="n">
        <v>17.6485</v>
      </c>
      <c r="U736" s="0" t="n">
        <v>37.60746</v>
      </c>
      <c r="V736" s="0" t="n">
        <v>50.83115</v>
      </c>
      <c r="W736" s="0" t="n">
        <v>48.53574</v>
      </c>
      <c r="X736" s="0" t="n">
        <v>47.2562</v>
      </c>
      <c r="Y736" s="0" t="n">
        <v>50.98947</v>
      </c>
      <c r="Z736" s="0" t="n">
        <v>0</v>
      </c>
      <c r="AA736" s="0" t="n">
        <v>1</v>
      </c>
      <c r="AB736" s="0" t="n">
        <v>-0.004497624</v>
      </c>
      <c r="AC736" s="0" t="n">
        <v>0.03762707</v>
      </c>
      <c r="AD736" s="0" t="n">
        <v>-0.01790073</v>
      </c>
      <c r="AE736" s="0" t="n">
        <v>7.384615E-010</v>
      </c>
      <c r="AF736" s="0" t="n">
        <v>3.388132E-009</v>
      </c>
      <c r="AG736" s="0" t="n">
        <v>-1.079281E-008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1.166646E-009</v>
      </c>
      <c r="AT736" s="0" t="n">
        <v>3.118048E-009</v>
      </c>
      <c r="AU736" s="0" t="n">
        <v>-1.679614E-008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7.384615E-010</v>
      </c>
      <c r="BH736" s="0" t="n">
        <v>3.388132E-009</v>
      </c>
      <c r="BI736" s="0" t="n">
        <v>-1.079281E-008</v>
      </c>
      <c r="BJ736" s="0" t="n">
        <v>1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  <c r="BP736" s="0" t="n">
        <v>3</v>
      </c>
      <c r="BQ736" s="0" t="n">
        <v>1</v>
      </c>
      <c r="BR736" s="0" t="n">
        <v>0</v>
      </c>
      <c r="BS736" s="0" t="n">
        <v>0</v>
      </c>
      <c r="BT736" s="0" t="n">
        <v>0</v>
      </c>
      <c r="BU736" s="0" t="n">
        <v>9.728561E-010</v>
      </c>
      <c r="BV736" s="0" t="n">
        <v>3.665132E-009</v>
      </c>
      <c r="BW736" s="0" t="n">
        <v>-9.710384E-009</v>
      </c>
      <c r="BX736" s="0" t="n">
        <v>1</v>
      </c>
      <c r="BY736" s="0" t="n">
        <v>1</v>
      </c>
      <c r="BZ736" s="0" t="n">
        <v>0</v>
      </c>
      <c r="CA736" s="0" t="n">
        <v>0</v>
      </c>
      <c r="CB736" s="0" t="n">
        <v>0</v>
      </c>
      <c r="CC736" s="0" t="n">
        <v>1</v>
      </c>
    </row>
    <row r="737" customFormat="false" ht="12.8" hidden="false" customHeight="false" outlineLevel="0" collapsed="false">
      <c r="A737" s="0" t="n">
        <v>194.5376</v>
      </c>
      <c r="B737" s="0" t="n">
        <v>3.291924</v>
      </c>
      <c r="C737" s="0" t="n">
        <v>2.082551</v>
      </c>
      <c r="D737" s="0" t="n">
        <v>2.627399</v>
      </c>
      <c r="E737" s="0" t="n">
        <v>-0.2832989</v>
      </c>
      <c r="F737" s="0" t="n">
        <v>0.1233995</v>
      </c>
      <c r="G737" s="0" t="n">
        <v>-0.007417749</v>
      </c>
      <c r="H737" s="0" t="n">
        <v>0.9510307</v>
      </c>
      <c r="I737" s="0" t="n">
        <v>0.2669515</v>
      </c>
      <c r="J737" s="0" t="n">
        <v>-0.07743435</v>
      </c>
      <c r="K737" s="0" t="n">
        <v>0.6898487</v>
      </c>
      <c r="L737" s="0" t="n">
        <v>0.07461417</v>
      </c>
      <c r="M737" s="0" t="n">
        <v>0.7159228</v>
      </c>
      <c r="N737" s="0" t="n">
        <v>1</v>
      </c>
      <c r="O737" s="0" t="n">
        <v>-0.0007190704</v>
      </c>
      <c r="P737" s="0" t="n">
        <v>-0.002508163</v>
      </c>
      <c r="Q737" s="0" t="n">
        <v>0.001472473</v>
      </c>
      <c r="R737" s="0" t="n">
        <v>29.58341</v>
      </c>
      <c r="S737" s="0" t="n">
        <v>7.511203</v>
      </c>
      <c r="T737" s="0" t="n">
        <v>17.66119</v>
      </c>
      <c r="U737" s="0" t="n">
        <v>37.62503</v>
      </c>
      <c r="V737" s="0" t="n">
        <v>50.85199</v>
      </c>
      <c r="W737" s="0" t="n">
        <v>48.56476</v>
      </c>
      <c r="X737" s="0" t="n">
        <v>47.28955</v>
      </c>
      <c r="Y737" s="0" t="n">
        <v>51.02676</v>
      </c>
      <c r="Z737" s="0" t="n">
        <v>0</v>
      </c>
      <c r="AA737" s="0" t="n">
        <v>1</v>
      </c>
      <c r="AB737" s="0" t="n">
        <v>-0.003205708</v>
      </c>
      <c r="AC737" s="0" t="n">
        <v>0.02615997</v>
      </c>
      <c r="AD737" s="0" t="n">
        <v>-0.01108775</v>
      </c>
      <c r="AE737" s="0" t="n">
        <v>-1.347412E-009</v>
      </c>
      <c r="AF737" s="0" t="n">
        <v>-1.548558E-009</v>
      </c>
      <c r="AG737" s="0" t="n">
        <v>1.695515E-008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-1.221382E-009</v>
      </c>
      <c r="AT737" s="0" t="n">
        <v>-9.229257E-010</v>
      </c>
      <c r="AU737" s="0" t="n">
        <v>6.964492E-009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-1.470644E-009</v>
      </c>
      <c r="BH737" s="0" t="n">
        <v>2.407748E-010</v>
      </c>
      <c r="BI737" s="0" t="n">
        <v>1.417624E-008</v>
      </c>
      <c r="BJ737" s="0" t="n">
        <v>1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  <c r="BP737" s="0" t="n">
        <v>3</v>
      </c>
      <c r="BQ737" s="0" t="n">
        <v>1</v>
      </c>
      <c r="BR737" s="0" t="n">
        <v>0</v>
      </c>
      <c r="BS737" s="0" t="n">
        <v>0</v>
      </c>
      <c r="BT737" s="0" t="n">
        <v>0</v>
      </c>
      <c r="BU737" s="0" t="n">
        <v>-1.089925E-009</v>
      </c>
      <c r="BV737" s="0" t="n">
        <v>-3.233502E-010</v>
      </c>
      <c r="BW737" s="0" t="n">
        <v>1.019887E-008</v>
      </c>
      <c r="BX737" s="0" t="n">
        <v>1</v>
      </c>
      <c r="BY737" s="0" t="n">
        <v>1</v>
      </c>
      <c r="BZ737" s="0" t="n">
        <v>0</v>
      </c>
      <c r="CA737" s="0" t="n">
        <v>0</v>
      </c>
      <c r="CB737" s="0" t="n">
        <v>0</v>
      </c>
      <c r="CC737" s="0" t="n">
        <v>1</v>
      </c>
    </row>
    <row r="738" customFormat="false" ht="12.8" hidden="false" customHeight="false" outlineLevel="0" collapsed="false">
      <c r="A738" s="0" t="n">
        <v>194.5864</v>
      </c>
      <c r="B738" s="0" t="n">
        <v>3.37542</v>
      </c>
      <c r="C738" s="0" t="n">
        <v>2.058774</v>
      </c>
      <c r="D738" s="0" t="n">
        <v>2.683189</v>
      </c>
      <c r="E738" s="0" t="n">
        <v>-0.2832988</v>
      </c>
      <c r="F738" s="0" t="n">
        <v>0.1233996</v>
      </c>
      <c r="G738" s="0" t="n">
        <v>-0.007417784</v>
      </c>
      <c r="H738" s="0" t="n">
        <v>0.9510307</v>
      </c>
      <c r="I738" s="0" t="n">
        <v>0.2669515</v>
      </c>
      <c r="J738" s="0" t="n">
        <v>-0.07745162</v>
      </c>
      <c r="K738" s="0" t="n">
        <v>0.6896529</v>
      </c>
      <c r="L738" s="0" t="n">
        <v>0.0745899</v>
      </c>
      <c r="M738" s="0" t="n">
        <v>0.7161121</v>
      </c>
      <c r="N738" s="0" t="n">
        <v>1</v>
      </c>
      <c r="O738" s="0" t="n">
        <v>-0.002525568</v>
      </c>
      <c r="P738" s="0" t="n">
        <v>-0.007601023</v>
      </c>
      <c r="Q738" s="0" t="n">
        <v>-0.004377127</v>
      </c>
      <c r="R738" s="0" t="n">
        <v>32.01941</v>
      </c>
      <c r="S738" s="0" t="n">
        <v>7.884699</v>
      </c>
      <c r="T738" s="0" t="n">
        <v>19.15934</v>
      </c>
      <c r="U738" s="0" t="n">
        <v>40.92564</v>
      </c>
      <c r="V738" s="0" t="n">
        <v>55.2848</v>
      </c>
      <c r="W738" s="0" t="n">
        <v>52.80178</v>
      </c>
      <c r="X738" s="0" t="n">
        <v>51.42582</v>
      </c>
      <c r="Y738" s="0" t="n">
        <v>55.33272</v>
      </c>
      <c r="Z738" s="0" t="n">
        <v>0</v>
      </c>
      <c r="AA738" s="0" t="n">
        <v>1</v>
      </c>
      <c r="AB738" s="0" t="n">
        <v>-0.002258935</v>
      </c>
      <c r="AC738" s="0" t="n">
        <v>0.01841032</v>
      </c>
      <c r="AD738" s="0" t="n">
        <v>-0.01048382</v>
      </c>
      <c r="AE738" s="0" t="n">
        <v>9.192501E-010</v>
      </c>
      <c r="AF738" s="0" t="n">
        <v>3.132192E-009</v>
      </c>
      <c r="AG738" s="0" t="n">
        <v>-1.170689E-008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9.192501E-010</v>
      </c>
      <c r="AT738" s="0" t="n">
        <v>3.132192E-009</v>
      </c>
      <c r="AU738" s="0" t="n">
        <v>-1.170689E-008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5.643714E-010</v>
      </c>
      <c r="BH738" s="0" t="n">
        <v>3.980392E-009</v>
      </c>
      <c r="BI738" s="0" t="n">
        <v>-1.322552E-008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  <c r="BP738" s="0" t="n">
        <v>3</v>
      </c>
      <c r="BQ738" s="0" t="n">
        <v>1</v>
      </c>
      <c r="BR738" s="0" t="n">
        <v>0</v>
      </c>
      <c r="BS738" s="0" t="n">
        <v>0</v>
      </c>
      <c r="BT738" s="0" t="n">
        <v>0</v>
      </c>
      <c r="BU738" s="0" t="n">
        <v>6.619597E-010</v>
      </c>
      <c r="BV738" s="0" t="n">
        <v>6.057345E-009</v>
      </c>
      <c r="BW738" s="0" t="n">
        <v>-2.04884E-008</v>
      </c>
      <c r="BX738" s="0" t="n">
        <v>1</v>
      </c>
      <c r="BY738" s="0" t="n">
        <v>1</v>
      </c>
      <c r="BZ738" s="0" t="n">
        <v>0</v>
      </c>
      <c r="CA738" s="0" t="n">
        <v>0</v>
      </c>
      <c r="CB738" s="0" t="n">
        <v>0</v>
      </c>
      <c r="CC738" s="0" t="n">
        <v>1</v>
      </c>
    </row>
    <row r="739" customFormat="false" ht="12.8" hidden="false" customHeight="false" outlineLevel="0" collapsed="false">
      <c r="A739" s="0" t="n">
        <v>194.6364</v>
      </c>
      <c r="B739" s="0" t="n">
        <v>3.355729</v>
      </c>
      <c r="C739" s="0" t="n">
        <v>2.044516</v>
      </c>
      <c r="D739" s="0" t="n">
        <v>2.689271</v>
      </c>
      <c r="E739" s="0" t="n">
        <v>-0.2832987</v>
      </c>
      <c r="F739" s="0" t="n">
        <v>0.1233996</v>
      </c>
      <c r="G739" s="0" t="n">
        <v>-0.00741775</v>
      </c>
      <c r="H739" s="0" t="n">
        <v>0.9510307</v>
      </c>
      <c r="I739" s="0" t="n">
        <v>0.2669515</v>
      </c>
      <c r="J739" s="0" t="n">
        <v>-0.07710528</v>
      </c>
      <c r="K739" s="0" t="n">
        <v>0.689015</v>
      </c>
      <c r="L739" s="0" t="n">
        <v>0.07411522</v>
      </c>
      <c r="M739" s="0" t="n">
        <v>0.7168124</v>
      </c>
      <c r="N739" s="0" t="n">
        <v>1</v>
      </c>
      <c r="O739" s="0" t="n">
        <v>0.0009059906</v>
      </c>
      <c r="P739" s="0" t="n">
        <v>-0.002630234</v>
      </c>
      <c r="Q739" s="0" t="n">
        <v>0.0003511906</v>
      </c>
      <c r="R739" s="0" t="n">
        <v>31.75258</v>
      </c>
      <c r="S739" s="0" t="n">
        <v>6.778263</v>
      </c>
      <c r="T739" s="0" t="n">
        <v>19.70618</v>
      </c>
      <c r="U739" s="0" t="n">
        <v>41.92334</v>
      </c>
      <c r="V739" s="0" t="n">
        <v>56.35586</v>
      </c>
      <c r="W739" s="0" t="n">
        <v>53.77541</v>
      </c>
      <c r="X739" s="0" t="n">
        <v>52.34904</v>
      </c>
      <c r="Y739" s="0" t="n">
        <v>55.70574</v>
      </c>
      <c r="Z739" s="0" t="n">
        <v>0</v>
      </c>
      <c r="AA739" s="0" t="n">
        <v>1</v>
      </c>
      <c r="AB739" s="0" t="n">
        <v>-0.002582102</v>
      </c>
      <c r="AC739" s="0" t="n">
        <v>0.02119478</v>
      </c>
      <c r="AD739" s="0" t="n">
        <v>-0.01169831</v>
      </c>
      <c r="AE739" s="0" t="n">
        <v>-3.209995E-010</v>
      </c>
      <c r="AF739" s="0" t="n">
        <v>1.840002E-009</v>
      </c>
      <c r="AG739" s="0" t="n">
        <v>4.778222E-009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-2.249411E-010</v>
      </c>
      <c r="AT739" s="0" t="n">
        <v>1.153468E-009</v>
      </c>
      <c r="AU739" s="0" t="n">
        <v>6.851938E-009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-2.249411E-010</v>
      </c>
      <c r="BH739" s="0" t="n">
        <v>1.153468E-009</v>
      </c>
      <c r="BI739" s="0" t="n">
        <v>6.851938E-009</v>
      </c>
      <c r="BJ739" s="0" t="n">
        <v>1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  <c r="BP739" s="0" t="n">
        <v>3</v>
      </c>
      <c r="BQ739" s="0" t="n">
        <v>1</v>
      </c>
      <c r="BR739" s="0" t="n">
        <v>0</v>
      </c>
      <c r="BS739" s="0" t="n">
        <v>0</v>
      </c>
      <c r="BT739" s="0" t="n">
        <v>0</v>
      </c>
      <c r="BU739" s="0" t="n">
        <v>-3.209995E-010</v>
      </c>
      <c r="BV739" s="0" t="n">
        <v>1.840002E-009</v>
      </c>
      <c r="BW739" s="0" t="n">
        <v>4.778222E-009</v>
      </c>
      <c r="BX739" s="0" t="n">
        <v>1</v>
      </c>
      <c r="BY739" s="0" t="n">
        <v>1</v>
      </c>
      <c r="BZ739" s="0" t="n">
        <v>0</v>
      </c>
      <c r="CA739" s="0" t="n">
        <v>0</v>
      </c>
      <c r="CB739" s="0" t="n">
        <v>0</v>
      </c>
      <c r="CC739" s="0" t="n">
        <v>1</v>
      </c>
    </row>
    <row r="740" customFormat="false" ht="12.8" hidden="false" customHeight="false" outlineLevel="0" collapsed="false">
      <c r="A740" s="0" t="n">
        <v>194.6857</v>
      </c>
      <c r="B740" s="0" t="n">
        <v>3.355374</v>
      </c>
      <c r="C740" s="0" t="n">
        <v>2.042952</v>
      </c>
      <c r="D740" s="0" t="n">
        <v>2.689021</v>
      </c>
      <c r="E740" s="0" t="n">
        <v>-0.2832989</v>
      </c>
      <c r="F740" s="0" t="n">
        <v>0.1233996</v>
      </c>
      <c r="G740" s="0" t="n">
        <v>-0.007417709</v>
      </c>
      <c r="H740" s="0" t="n">
        <v>0.9510306</v>
      </c>
      <c r="I740" s="0" t="n">
        <v>0.2669515</v>
      </c>
      <c r="J740" s="0" t="n">
        <v>-0.07688513</v>
      </c>
      <c r="K740" s="0" t="n">
        <v>0.6885604</v>
      </c>
      <c r="L740" s="0" t="n">
        <v>0.07380414</v>
      </c>
      <c r="M740" s="0" t="n">
        <v>0.7173048</v>
      </c>
      <c r="N740" s="0" t="n">
        <v>1</v>
      </c>
      <c r="O740" s="0" t="n">
        <v>0.001266003</v>
      </c>
      <c r="P740" s="0" t="n">
        <v>-0.002432823</v>
      </c>
      <c r="Q740" s="0" t="n">
        <v>0.0003893375</v>
      </c>
      <c r="R740" s="0" t="n">
        <v>31.56518</v>
      </c>
      <c r="S740" s="0" t="n">
        <v>6.403877</v>
      </c>
      <c r="T740" s="0" t="n">
        <v>20.05832</v>
      </c>
      <c r="U740" s="0" t="n">
        <v>42.2907</v>
      </c>
      <c r="V740" s="0" t="n">
        <v>56.70942</v>
      </c>
      <c r="W740" s="0" t="n">
        <v>54.07228</v>
      </c>
      <c r="X740" s="0" t="n">
        <v>52.59531</v>
      </c>
      <c r="Y740" s="0" t="n">
        <v>55.88771</v>
      </c>
      <c r="Z740" s="0" t="n">
        <v>0</v>
      </c>
      <c r="AA740" s="0" t="n">
        <v>1</v>
      </c>
      <c r="AB740" s="0" t="n">
        <v>-0.002135296</v>
      </c>
      <c r="AC740" s="0" t="n">
        <v>0.01744329</v>
      </c>
      <c r="AD740" s="0" t="n">
        <v>-0.01099731</v>
      </c>
      <c r="AE740" s="0" t="n">
        <v>5.943538E-010</v>
      </c>
      <c r="AF740" s="0" t="n">
        <v>-3.436596E-009</v>
      </c>
      <c r="AG740" s="0" t="n">
        <v>1.360823E-008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5.943538E-010</v>
      </c>
      <c r="AT740" s="0" t="n">
        <v>-3.436596E-009</v>
      </c>
      <c r="AU740" s="0" t="n">
        <v>1.360823E-008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6.815302E-010</v>
      </c>
      <c r="BH740" s="0" t="n">
        <v>-4.406099E-009</v>
      </c>
      <c r="BI740" s="0" t="n">
        <v>1.20944E-008</v>
      </c>
      <c r="BJ740" s="0" t="n">
        <v>1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  <c r="BP740" s="0" t="n">
        <v>3</v>
      </c>
      <c r="BQ740" s="0" t="n">
        <v>1</v>
      </c>
      <c r="BR740" s="0" t="n">
        <v>0</v>
      </c>
      <c r="BS740" s="0" t="n">
        <v>0</v>
      </c>
      <c r="BT740" s="0" t="n">
        <v>0</v>
      </c>
      <c r="BU740" s="0" t="n">
        <v>5.943538E-010</v>
      </c>
      <c r="BV740" s="0" t="n">
        <v>-3.436596E-009</v>
      </c>
      <c r="BW740" s="0" t="n">
        <v>1.360823E-008</v>
      </c>
      <c r="BX740" s="0" t="n">
        <v>1</v>
      </c>
      <c r="BY740" s="0" t="n">
        <v>1</v>
      </c>
      <c r="BZ740" s="0" t="n">
        <v>0</v>
      </c>
      <c r="CA740" s="0" t="n">
        <v>0</v>
      </c>
      <c r="CB740" s="0" t="n">
        <v>0</v>
      </c>
      <c r="CC740" s="0" t="n">
        <v>1</v>
      </c>
    </row>
    <row r="741" customFormat="false" ht="12.8" hidden="false" customHeight="false" outlineLevel="0" collapsed="false">
      <c r="A741" s="0" t="n">
        <v>194.7365</v>
      </c>
      <c r="B741" s="0" t="n">
        <v>3.35624</v>
      </c>
      <c r="C741" s="0" t="n">
        <v>2.040032</v>
      </c>
      <c r="D741" s="0" t="n">
        <v>2.68976</v>
      </c>
      <c r="E741" s="0" t="n">
        <v>-0.2832989</v>
      </c>
      <c r="F741" s="0" t="n">
        <v>0.1233995</v>
      </c>
      <c r="G741" s="0" t="n">
        <v>-0.007417633</v>
      </c>
      <c r="H741" s="0" t="n">
        <v>0.9510306</v>
      </c>
      <c r="I741" s="0" t="n">
        <v>0.2669515</v>
      </c>
      <c r="J741" s="0" t="n">
        <v>-0.07666603</v>
      </c>
      <c r="K741" s="0" t="n">
        <v>0.6882061</v>
      </c>
      <c r="L741" s="0" t="n">
        <v>0.07351566</v>
      </c>
      <c r="M741" s="0" t="n">
        <v>0.7176978</v>
      </c>
      <c r="N741" s="0" t="n">
        <v>1</v>
      </c>
      <c r="O741" s="0" t="n">
        <v>-0.0002934933</v>
      </c>
      <c r="P741" s="0" t="n">
        <v>-0.002419472</v>
      </c>
      <c r="Q741" s="0" t="n">
        <v>0.001033783</v>
      </c>
      <c r="R741" s="0" t="n">
        <v>32.71589</v>
      </c>
      <c r="S741" s="0" t="n">
        <v>6.568615</v>
      </c>
      <c r="T741" s="0" t="n">
        <v>20.89722</v>
      </c>
      <c r="U741" s="0" t="n">
        <v>43.97747</v>
      </c>
      <c r="V741" s="0" t="n">
        <v>58.94411</v>
      </c>
      <c r="W741" s="0" t="n">
        <v>56.18874</v>
      </c>
      <c r="X741" s="0" t="n">
        <v>54.64101</v>
      </c>
      <c r="Y741" s="0" t="n">
        <v>58.05239</v>
      </c>
      <c r="Z741" s="0" t="n">
        <v>0</v>
      </c>
      <c r="AA741" s="0" t="n">
        <v>1</v>
      </c>
      <c r="AB741" s="0" t="n">
        <v>-0.0004077892</v>
      </c>
      <c r="AC741" s="0" t="n">
        <v>0.003013756</v>
      </c>
      <c r="AD741" s="0" t="n">
        <v>0.0014144</v>
      </c>
      <c r="AE741" s="0" t="n">
        <v>-1.524341E-009</v>
      </c>
      <c r="AF741" s="0" t="n">
        <v>3.17035E-009</v>
      </c>
      <c r="AG741" s="0" t="n">
        <v>1.631162E-008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-1.326682E-009</v>
      </c>
      <c r="AT741" s="0" t="n">
        <v>2.720122E-009</v>
      </c>
      <c r="AU741" s="0" t="n">
        <v>2.165611E-008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-1.675796E-009</v>
      </c>
      <c r="BH741" s="0" t="n">
        <v>3.216262E-009</v>
      </c>
      <c r="BI741" s="0" t="n">
        <v>2.788467E-008</v>
      </c>
      <c r="BJ741" s="0" t="n">
        <v>1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  <c r="BP741" s="0" t="n">
        <v>3</v>
      </c>
      <c r="BQ741" s="0" t="n">
        <v>1</v>
      </c>
      <c r="BR741" s="0" t="n">
        <v>0</v>
      </c>
      <c r="BS741" s="0" t="n">
        <v>0</v>
      </c>
      <c r="BT741" s="0" t="n">
        <v>0</v>
      </c>
      <c r="BU741" s="0" t="n">
        <v>-1.524341E-009</v>
      </c>
      <c r="BV741" s="0" t="n">
        <v>3.17035E-009</v>
      </c>
      <c r="BW741" s="0" t="n">
        <v>1.631162E-008</v>
      </c>
      <c r="BX741" s="0" t="n">
        <v>1</v>
      </c>
      <c r="BY741" s="0" t="n">
        <v>1</v>
      </c>
      <c r="BZ741" s="0" t="n">
        <v>0</v>
      </c>
      <c r="CA741" s="0" t="n">
        <v>0</v>
      </c>
      <c r="CB741" s="0" t="n">
        <v>0</v>
      </c>
      <c r="CC741" s="0" t="n">
        <v>1</v>
      </c>
    </row>
    <row r="742" customFormat="false" ht="12.8" hidden="false" customHeight="false" outlineLevel="0" collapsed="false">
      <c r="A742" s="0" t="n">
        <v>194.7873</v>
      </c>
      <c r="B742" s="0" t="n">
        <v>3.352142</v>
      </c>
      <c r="C742" s="0" t="n">
        <v>2.030406</v>
      </c>
      <c r="D742" s="0" t="n">
        <v>2.697458</v>
      </c>
      <c r="E742" s="0" t="n">
        <v>-0.2832989</v>
      </c>
      <c r="F742" s="0" t="n">
        <v>0.1233995</v>
      </c>
      <c r="G742" s="0" t="n">
        <v>-0.007417628</v>
      </c>
      <c r="H742" s="0" t="n">
        <v>0.9510306</v>
      </c>
      <c r="I742" s="0" t="n">
        <v>0.2669515</v>
      </c>
      <c r="J742" s="0" t="n">
        <v>-0.07637709</v>
      </c>
      <c r="K742" s="0" t="n">
        <v>0.6878498</v>
      </c>
      <c r="L742" s="0" t="n">
        <v>0.07315902</v>
      </c>
      <c r="M742" s="0" t="n">
        <v>0.7181066</v>
      </c>
      <c r="N742" s="0" t="n">
        <v>1</v>
      </c>
      <c r="O742" s="0" t="n">
        <v>-0.001042604</v>
      </c>
      <c r="P742" s="0" t="n">
        <v>1.645088E-005</v>
      </c>
      <c r="Q742" s="0" t="n">
        <v>0.001424313</v>
      </c>
      <c r="R742" s="0" t="n">
        <v>32.59188</v>
      </c>
      <c r="S742" s="0" t="n">
        <v>6.420716</v>
      </c>
      <c r="T742" s="0" t="n">
        <v>21.00983</v>
      </c>
      <c r="U742" s="0" t="n">
        <v>44.07707</v>
      </c>
      <c r="V742" s="0" t="n">
        <v>59.03095</v>
      </c>
      <c r="W742" s="0" t="n">
        <v>56.24271</v>
      </c>
      <c r="X742" s="0" t="n">
        <v>54.6689</v>
      </c>
      <c r="Y742" s="0" t="n">
        <v>58.06264</v>
      </c>
      <c r="Z742" s="0" t="n">
        <v>0</v>
      </c>
      <c r="AA742" s="0" t="n">
        <v>1</v>
      </c>
      <c r="AB742" s="0" t="n">
        <v>0.001476558</v>
      </c>
      <c r="AC742" s="0" t="n">
        <v>-0.01119445</v>
      </c>
      <c r="AD742" s="0" t="n">
        <v>0.0003217294</v>
      </c>
      <c r="AE742" s="0" t="n">
        <v>4.279125E-010</v>
      </c>
      <c r="AF742" s="0" t="n">
        <v>-2.902998E-009</v>
      </c>
      <c r="AG742" s="0" t="n">
        <v>8.286787E-009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6.663521E-010</v>
      </c>
      <c r="AT742" s="0" t="n">
        <v>-2.913259E-009</v>
      </c>
      <c r="AU742" s="0" t="n">
        <v>4.096958E-009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7.141181E-010</v>
      </c>
      <c r="BH742" s="0" t="n">
        <v>-3.127624E-009</v>
      </c>
      <c r="BI742" s="0" t="n">
        <v>-1.067382E-009</v>
      </c>
      <c r="BJ742" s="0" t="n">
        <v>1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  <c r="BP742" s="0" t="n">
        <v>3</v>
      </c>
      <c r="BQ742" s="0" t="n">
        <v>1</v>
      </c>
      <c r="BR742" s="0" t="n">
        <v>0</v>
      </c>
      <c r="BS742" s="0" t="n">
        <v>0</v>
      </c>
      <c r="BT742" s="0" t="n">
        <v>0</v>
      </c>
      <c r="BU742" s="0" t="n">
        <v>7.141181E-010</v>
      </c>
      <c r="BV742" s="0" t="n">
        <v>-3.127624E-009</v>
      </c>
      <c r="BW742" s="0" t="n">
        <v>-1.067382E-009</v>
      </c>
      <c r="BX742" s="0" t="n">
        <v>1</v>
      </c>
      <c r="BY742" s="0" t="n">
        <v>1</v>
      </c>
      <c r="BZ742" s="0" t="n">
        <v>0</v>
      </c>
      <c r="CA742" s="0" t="n">
        <v>0</v>
      </c>
      <c r="CB742" s="0" t="n">
        <v>0</v>
      </c>
      <c r="CC742" s="0" t="n">
        <v>1</v>
      </c>
    </row>
    <row r="743" customFormat="false" ht="12.8" hidden="false" customHeight="false" outlineLevel="0" collapsed="false">
      <c r="A743" s="0" t="n">
        <v>194.8372</v>
      </c>
      <c r="B743" s="0" t="n">
        <v>3.35006</v>
      </c>
      <c r="C743" s="0" t="n">
        <v>2.028015</v>
      </c>
      <c r="D743" s="0" t="n">
        <v>2.701318</v>
      </c>
      <c r="E743" s="0" t="n">
        <v>-0.283299</v>
      </c>
      <c r="F743" s="0" t="n">
        <v>0.1233996</v>
      </c>
      <c r="G743" s="0" t="n">
        <v>-0.007417688</v>
      </c>
      <c r="H743" s="0" t="n">
        <v>0.9510306</v>
      </c>
      <c r="I743" s="0" t="n">
        <v>0.2669515</v>
      </c>
      <c r="J743" s="0" t="n">
        <v>-0.07609995</v>
      </c>
      <c r="K743" s="0" t="n">
        <v>0.6874812</v>
      </c>
      <c r="L743" s="0" t="n">
        <v>0.07281213</v>
      </c>
      <c r="M743" s="0" t="n">
        <v>0.7185242</v>
      </c>
      <c r="N743" s="0" t="n">
        <v>1</v>
      </c>
      <c r="O743" s="0" t="n">
        <v>-0.0002629757</v>
      </c>
      <c r="P743" s="0" t="n">
        <v>-0.0001525879</v>
      </c>
      <c r="Q743" s="0" t="n">
        <v>0.0004954338</v>
      </c>
      <c r="R743" s="0" t="n">
        <v>31.20501</v>
      </c>
      <c r="S743" s="0" t="n">
        <v>5.927996</v>
      </c>
      <c r="T743" s="0" t="n">
        <v>20.46836</v>
      </c>
      <c r="U743" s="0" t="n">
        <v>42.65308</v>
      </c>
      <c r="V743" s="0" t="n">
        <v>57.03236</v>
      </c>
      <c r="W743" s="0" t="n">
        <v>54.30079</v>
      </c>
      <c r="X743" s="0" t="n">
        <v>52.74288</v>
      </c>
      <c r="Y743" s="0" t="n">
        <v>56.00138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1.388233E-009</v>
      </c>
      <c r="AF743" s="0" t="n">
        <v>-2.796267E-009</v>
      </c>
      <c r="AG743" s="0" t="n">
        <v>-1.866492E-008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9.029266E-010</v>
      </c>
      <c r="AT743" s="0" t="n">
        <v>-2.358084E-009</v>
      </c>
      <c r="AU743" s="0" t="n">
        <v>-2.170962E-008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1.309006E-009</v>
      </c>
      <c r="BH743" s="0" t="n">
        <v>-3.427221E-009</v>
      </c>
      <c r="BI743" s="0" t="n">
        <v>-2.717054E-008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  <c r="BP743" s="0" t="n">
        <v>3</v>
      </c>
      <c r="BQ743" s="0" t="n">
        <v>1</v>
      </c>
      <c r="BR743" s="0" t="n">
        <v>0</v>
      </c>
      <c r="BS743" s="0" t="n">
        <v>0</v>
      </c>
      <c r="BT743" s="0" t="n">
        <v>0</v>
      </c>
      <c r="BU743" s="0" t="n">
        <v>1.119078E-009</v>
      </c>
      <c r="BV743" s="0" t="n">
        <v>-2.559077E-009</v>
      </c>
      <c r="BW743" s="0" t="n">
        <v>-2.288348E-008</v>
      </c>
      <c r="BX743" s="0" t="n">
        <v>1</v>
      </c>
      <c r="BY743" s="0" t="n">
        <v>1</v>
      </c>
      <c r="BZ743" s="0" t="n">
        <v>0</v>
      </c>
      <c r="CA743" s="0" t="n">
        <v>0</v>
      </c>
      <c r="CB743" s="0" t="n">
        <v>0</v>
      </c>
      <c r="CC743" s="0" t="n">
        <v>1</v>
      </c>
    </row>
    <row r="744" customFormat="false" ht="12.8" hidden="false" customHeight="false" outlineLevel="0" collapsed="false">
      <c r="A744" s="0" t="n">
        <v>194.8866</v>
      </c>
      <c r="B744" s="0" t="n">
        <v>3.34823</v>
      </c>
      <c r="C744" s="0" t="n">
        <v>2.010047</v>
      </c>
      <c r="D744" s="0" t="n">
        <v>2.704091</v>
      </c>
      <c r="E744" s="0" t="n">
        <v>-0.2832989</v>
      </c>
      <c r="F744" s="0" t="n">
        <v>0.1233996</v>
      </c>
      <c r="G744" s="0" t="n">
        <v>-0.007417653</v>
      </c>
      <c r="H744" s="0" t="n">
        <v>0.9510306</v>
      </c>
      <c r="I744" s="0" t="n">
        <v>0.2669515</v>
      </c>
      <c r="J744" s="0" t="n">
        <v>-0.07575055</v>
      </c>
      <c r="K744" s="0" t="n">
        <v>0.6871634</v>
      </c>
      <c r="L744" s="0" t="n">
        <v>0.07240585</v>
      </c>
      <c r="M744" s="0" t="n">
        <v>0.718906</v>
      </c>
      <c r="N744" s="0" t="n">
        <v>1</v>
      </c>
      <c r="O744" s="0" t="n">
        <v>-0.0002572536</v>
      </c>
      <c r="P744" s="0" t="n">
        <v>-0.005258083</v>
      </c>
      <c r="Q744" s="0" t="n">
        <v>0.0004036427</v>
      </c>
      <c r="R744" s="0" t="n">
        <v>31.08759</v>
      </c>
      <c r="S744" s="0" t="n">
        <v>5.759719</v>
      </c>
      <c r="T744" s="0" t="n">
        <v>20.62757</v>
      </c>
      <c r="U744" s="0" t="n">
        <v>42.79249</v>
      </c>
      <c r="V744" s="0" t="n">
        <v>57.1579</v>
      </c>
      <c r="W744" s="0" t="n">
        <v>54.39608</v>
      </c>
      <c r="X744" s="0" t="n">
        <v>52.81028</v>
      </c>
      <c r="Y744" s="0" t="n">
        <v>56.06443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1.01357E-009</v>
      </c>
      <c r="AF744" s="0" t="n">
        <v>4.539643E-009</v>
      </c>
      <c r="AG744" s="0" t="n">
        <v>1.080287E-008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1.168973E-009</v>
      </c>
      <c r="AT744" s="0" t="n">
        <v>1.55718E-009</v>
      </c>
      <c r="AU744" s="0" t="n">
        <v>7.837377E-009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9.243349E-010</v>
      </c>
      <c r="BH744" s="0" t="n">
        <v>3.783102E-009</v>
      </c>
      <c r="BI744" s="0" t="n">
        <v>1.316326E-008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  <c r="BP744" s="0" t="n">
        <v>3</v>
      </c>
      <c r="BQ744" s="0" t="n">
        <v>1</v>
      </c>
      <c r="BR744" s="0" t="n">
        <v>0</v>
      </c>
      <c r="BS744" s="0" t="n">
        <v>0</v>
      </c>
      <c r="BT744" s="0" t="n">
        <v>0</v>
      </c>
      <c r="BU744" s="0" t="n">
        <v>1.048845E-009</v>
      </c>
      <c r="BV744" s="0" t="n">
        <v>3.221864E-009</v>
      </c>
      <c r="BW744" s="0" t="n">
        <v>7.283517E-009</v>
      </c>
      <c r="BX744" s="0" t="n">
        <v>1</v>
      </c>
      <c r="BY744" s="0" t="n">
        <v>1</v>
      </c>
      <c r="BZ744" s="0" t="n">
        <v>0</v>
      </c>
      <c r="CA744" s="0" t="n">
        <v>0</v>
      </c>
      <c r="CB744" s="0" t="n">
        <v>0</v>
      </c>
      <c r="CC744" s="0" t="n">
        <v>1</v>
      </c>
    </row>
    <row r="745" customFormat="false" ht="12.8" hidden="false" customHeight="false" outlineLevel="0" collapsed="false">
      <c r="A745" s="0" t="n">
        <v>194.9369</v>
      </c>
      <c r="B745" s="0" t="n">
        <v>3.346301</v>
      </c>
      <c r="C745" s="0" t="n">
        <v>1.989374</v>
      </c>
      <c r="D745" s="0" t="n">
        <v>2.704844</v>
      </c>
      <c r="E745" s="0" t="n">
        <v>-0.2832989</v>
      </c>
      <c r="F745" s="0" t="n">
        <v>0.1233997</v>
      </c>
      <c r="G745" s="0" t="n">
        <v>-0.007417722</v>
      </c>
      <c r="H745" s="0" t="n">
        <v>0.9510306</v>
      </c>
      <c r="I745" s="0" t="n">
        <v>0.2669515</v>
      </c>
      <c r="J745" s="0" t="n">
        <v>-0.07512503</v>
      </c>
      <c r="K745" s="0" t="n">
        <v>0.6869227</v>
      </c>
      <c r="L745" s="0" t="n">
        <v>0.07174673</v>
      </c>
      <c r="M745" s="0" t="n">
        <v>0.7192675</v>
      </c>
      <c r="N745" s="0" t="n">
        <v>1</v>
      </c>
      <c r="O745" s="0" t="n">
        <v>-0.0004141331</v>
      </c>
      <c r="P745" s="0" t="n">
        <v>-0.003683567</v>
      </c>
      <c r="Q745" s="0" t="n">
        <v>0.0001218319</v>
      </c>
      <c r="R745" s="0" t="n">
        <v>31.85581</v>
      </c>
      <c r="S745" s="0" t="n">
        <v>5.577598</v>
      </c>
      <c r="T745" s="0" t="n">
        <v>21.67901</v>
      </c>
      <c r="U745" s="0" t="n">
        <v>44.63347</v>
      </c>
      <c r="V745" s="0" t="n">
        <v>59.50466</v>
      </c>
      <c r="W745" s="0" t="n">
        <v>56.52771</v>
      </c>
      <c r="X745" s="0" t="n">
        <v>54.79975</v>
      </c>
      <c r="Y745" s="0" t="n">
        <v>58.13301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2.745498E-010</v>
      </c>
      <c r="AF745" s="0" t="n">
        <v>3.045669E-009</v>
      </c>
      <c r="AG745" s="0" t="n">
        <v>-2.819533E-008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3.319657E-010</v>
      </c>
      <c r="AT745" s="0" t="n">
        <v>2.468243E-009</v>
      </c>
      <c r="AU745" s="0" t="n">
        <v>-2.879926E-008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3.421872E-010</v>
      </c>
      <c r="BH745" s="0" t="n">
        <v>2.582716E-009</v>
      </c>
      <c r="BI745" s="0" t="n">
        <v>-3.061167E-008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  <c r="BP745" s="0" t="n">
        <v>3</v>
      </c>
      <c r="BQ745" s="0" t="n">
        <v>1</v>
      </c>
      <c r="BR745" s="0" t="n">
        <v>0</v>
      </c>
      <c r="BS745" s="0" t="n">
        <v>0</v>
      </c>
      <c r="BT745" s="0" t="n">
        <v>0</v>
      </c>
      <c r="BU745" s="0" t="n">
        <v>3.319657E-010</v>
      </c>
      <c r="BV745" s="0" t="n">
        <v>2.468243E-009</v>
      </c>
      <c r="BW745" s="0" t="n">
        <v>-2.879926E-008</v>
      </c>
      <c r="BX745" s="0" t="n">
        <v>1</v>
      </c>
      <c r="BY745" s="0" t="n">
        <v>1</v>
      </c>
      <c r="BZ745" s="0" t="n">
        <v>0</v>
      </c>
      <c r="CA745" s="0" t="n">
        <v>0</v>
      </c>
      <c r="CB745" s="0" t="n">
        <v>0</v>
      </c>
      <c r="CC745" s="0" t="n">
        <v>1</v>
      </c>
    </row>
    <row r="746" customFormat="false" ht="12.8" hidden="false" customHeight="false" outlineLevel="0" collapsed="false">
      <c r="A746" s="0" t="n">
        <v>194.9865</v>
      </c>
      <c r="B746" s="0" t="n">
        <v>3.343509</v>
      </c>
      <c r="C746" s="0" t="n">
        <v>1.978318</v>
      </c>
      <c r="D746" s="0" t="n">
        <v>2.705148</v>
      </c>
      <c r="E746" s="0" t="n">
        <v>-0.2832988</v>
      </c>
      <c r="F746" s="0" t="n">
        <v>0.1233997</v>
      </c>
      <c r="G746" s="0" t="n">
        <v>-0.007417705</v>
      </c>
      <c r="H746" s="0" t="n">
        <v>0.9510307</v>
      </c>
      <c r="I746" s="0" t="n">
        <v>0.2669515</v>
      </c>
      <c r="J746" s="0" t="n">
        <v>-0.0744089</v>
      </c>
      <c r="K746" s="0" t="n">
        <v>0.6867493</v>
      </c>
      <c r="L746" s="0" t="n">
        <v>0.07101398</v>
      </c>
      <c r="M746" s="0" t="n">
        <v>0.7195802</v>
      </c>
      <c r="N746" s="0" t="n">
        <v>1</v>
      </c>
      <c r="O746" s="0" t="n">
        <v>-0.0009336472</v>
      </c>
      <c r="P746" s="0" t="n">
        <v>-0.001468778</v>
      </c>
      <c r="Q746" s="0" t="n">
        <v>1.835823E-005</v>
      </c>
      <c r="R746" s="0" t="n">
        <v>31.36254</v>
      </c>
      <c r="S746" s="0" t="n">
        <v>5.171249</v>
      </c>
      <c r="T746" s="0" t="n">
        <v>21.93586</v>
      </c>
      <c r="U746" s="0" t="n">
        <v>44.81058</v>
      </c>
      <c r="V746" s="0" t="n">
        <v>59.62656</v>
      </c>
      <c r="W746" s="0" t="n">
        <v>56.52533</v>
      </c>
      <c r="X746" s="0" t="n">
        <v>54.70662</v>
      </c>
      <c r="Y746" s="0" t="n">
        <v>57.98927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1.434046E-009</v>
      </c>
      <c r="AF746" s="0" t="n">
        <v>2.357772E-009</v>
      </c>
      <c r="AG746" s="0" t="n">
        <v>-6.053853E-009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6.125596E-010</v>
      </c>
      <c r="AT746" s="0" t="n">
        <v>4.763109E-010</v>
      </c>
      <c r="AU746" s="0" t="n">
        <v>2.216196E-009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9.546894E-010</v>
      </c>
      <c r="BH746" s="0" t="n">
        <v>1.715124E-009</v>
      </c>
      <c r="BI746" s="0" t="n">
        <v>4.710214E-009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  <c r="BP746" s="0" t="n">
        <v>3</v>
      </c>
      <c r="BQ746" s="0" t="n">
        <v>1</v>
      </c>
      <c r="BR746" s="0" t="n">
        <v>0</v>
      </c>
      <c r="BS746" s="0" t="n">
        <v>0</v>
      </c>
      <c r="BT746" s="0" t="n">
        <v>0</v>
      </c>
      <c r="BU746" s="0" t="n">
        <v>6.125596E-010</v>
      </c>
      <c r="BV746" s="0" t="n">
        <v>4.763109E-010</v>
      </c>
      <c r="BW746" s="0" t="n">
        <v>2.216196E-009</v>
      </c>
      <c r="BX746" s="0" t="n">
        <v>1</v>
      </c>
      <c r="BY746" s="0" t="n">
        <v>1</v>
      </c>
      <c r="BZ746" s="0" t="n">
        <v>0</v>
      </c>
      <c r="CA746" s="0" t="n">
        <v>0</v>
      </c>
      <c r="CB746" s="0" t="n">
        <v>0</v>
      </c>
      <c r="CC746" s="0" t="n">
        <v>1</v>
      </c>
    </row>
    <row r="747" customFormat="false" ht="12.8" hidden="false" customHeight="false" outlineLevel="0" collapsed="false">
      <c r="A747" s="0" t="n">
        <v>195.0371</v>
      </c>
      <c r="B747" s="0" t="n">
        <v>3.341155</v>
      </c>
      <c r="C747" s="0" t="n">
        <v>1.975009</v>
      </c>
      <c r="D747" s="0" t="n">
        <v>2.708125</v>
      </c>
      <c r="E747" s="0" t="n">
        <v>-0.2832988</v>
      </c>
      <c r="F747" s="0" t="n">
        <v>0.1233998</v>
      </c>
      <c r="G747" s="0" t="n">
        <v>-0.007417673</v>
      </c>
      <c r="H747" s="0" t="n">
        <v>0.9510307</v>
      </c>
      <c r="I747" s="0" t="n">
        <v>0.2669515</v>
      </c>
      <c r="J747" s="0" t="n">
        <v>-0.07377768</v>
      </c>
      <c r="K747" s="0" t="n">
        <v>0.686588</v>
      </c>
      <c r="L747" s="0" t="n">
        <v>0.07036742</v>
      </c>
      <c r="M747" s="0" t="n">
        <v>0.7198626</v>
      </c>
      <c r="N747" s="0" t="n">
        <v>1</v>
      </c>
      <c r="O747" s="0" t="n">
        <v>-0.0002543926</v>
      </c>
      <c r="P747" s="0" t="n">
        <v>-0.0005670786</v>
      </c>
      <c r="Q747" s="0" t="n">
        <v>0.0005741119</v>
      </c>
      <c r="R747" s="0" t="n">
        <v>31.05359</v>
      </c>
      <c r="S747" s="0" t="n">
        <v>4.996227</v>
      </c>
      <c r="T747" s="0" t="n">
        <v>22.11733</v>
      </c>
      <c r="U747" s="0" t="n">
        <v>44.93152</v>
      </c>
      <c r="V747" s="0" t="n">
        <v>59.71064</v>
      </c>
      <c r="W747" s="0" t="n">
        <v>56.53326</v>
      </c>
      <c r="X747" s="0" t="n">
        <v>54.65662</v>
      </c>
      <c r="Y747" s="0" t="n">
        <v>57.92131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-6.039641E-010</v>
      </c>
      <c r="AF747" s="0" t="n">
        <v>-1.434942E-009</v>
      </c>
      <c r="AG747" s="0" t="n">
        <v>5.786399E-009</v>
      </c>
      <c r="AH747" s="0" t="n">
        <v>0.9999999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-8.597817E-010</v>
      </c>
      <c r="AT747" s="0" t="n">
        <v>-2.449728E-009</v>
      </c>
      <c r="AU747" s="0" t="n">
        <v>6.299971E-009</v>
      </c>
      <c r="AV747" s="0" t="n">
        <v>0.9999999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-8.597817E-010</v>
      </c>
      <c r="BH747" s="0" t="n">
        <v>-2.449728E-009</v>
      </c>
      <c r="BI747" s="0" t="n">
        <v>6.299971E-009</v>
      </c>
      <c r="BJ747" s="0" t="n">
        <v>0.9999999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  <c r="BP747" s="0" t="n">
        <v>3</v>
      </c>
      <c r="BQ747" s="0" t="n">
        <v>1</v>
      </c>
      <c r="BR747" s="0" t="n">
        <v>0</v>
      </c>
      <c r="BS747" s="0" t="n">
        <v>0</v>
      </c>
      <c r="BT747" s="0" t="n">
        <v>0</v>
      </c>
      <c r="BU747" s="0" t="n">
        <v>-9.861739E-010</v>
      </c>
      <c r="BV747" s="0" t="n">
        <v>-2.362433E-009</v>
      </c>
      <c r="BW747" s="0" t="n">
        <v>5.488755E-009</v>
      </c>
      <c r="BX747" s="0" t="n">
        <v>0.9999999</v>
      </c>
      <c r="BY747" s="0" t="n">
        <v>1</v>
      </c>
      <c r="BZ747" s="0" t="n">
        <v>0</v>
      </c>
      <c r="CA747" s="0" t="n">
        <v>0</v>
      </c>
      <c r="CB747" s="0" t="n">
        <v>0</v>
      </c>
      <c r="CC747" s="0" t="n">
        <v>1</v>
      </c>
    </row>
    <row r="748" customFormat="false" ht="12.8" hidden="false" customHeight="false" outlineLevel="0" collapsed="false">
      <c r="A748" s="0" t="n">
        <v>195.0867</v>
      </c>
      <c r="B748" s="0" t="n">
        <v>3.340782</v>
      </c>
      <c r="C748" s="0" t="n">
        <v>1.97243</v>
      </c>
      <c r="D748" s="0" t="n">
        <v>2.710737</v>
      </c>
      <c r="E748" s="0" t="n">
        <v>-0.2832989</v>
      </c>
      <c r="F748" s="0" t="n">
        <v>0.1233997</v>
      </c>
      <c r="G748" s="0" t="n">
        <v>-0.007417621</v>
      </c>
      <c r="H748" s="0" t="n">
        <v>0.9510306</v>
      </c>
      <c r="I748" s="0" t="n">
        <v>0.2669515</v>
      </c>
      <c r="J748" s="0" t="n">
        <v>-0.07325175</v>
      </c>
      <c r="K748" s="0" t="n">
        <v>0.6864198</v>
      </c>
      <c r="L748" s="0" t="n">
        <v>0.06982276</v>
      </c>
      <c r="M748" s="0" t="n">
        <v>0.7201298</v>
      </c>
      <c r="N748" s="0" t="n">
        <v>1</v>
      </c>
      <c r="O748" s="0" t="n">
        <v>1.382828E-005</v>
      </c>
      <c r="P748" s="0" t="n">
        <v>-0.0004891157</v>
      </c>
      <c r="Q748" s="0" t="n">
        <v>0.0004951954</v>
      </c>
      <c r="R748" s="0" t="n">
        <v>30.92365</v>
      </c>
      <c r="S748" s="0" t="n">
        <v>4.893919</v>
      </c>
      <c r="T748" s="0" t="n">
        <v>22.24781</v>
      </c>
      <c r="U748" s="0" t="n">
        <v>45.03577</v>
      </c>
      <c r="V748" s="0" t="n">
        <v>59.79877</v>
      </c>
      <c r="W748" s="0" t="n">
        <v>56.58935</v>
      </c>
      <c r="X748" s="0" t="n">
        <v>54.68507</v>
      </c>
      <c r="Y748" s="0" t="n">
        <v>57.94643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6.427712E-010</v>
      </c>
      <c r="AF748" s="0" t="n">
        <v>-6.408027E-009</v>
      </c>
      <c r="AG748" s="0" t="n">
        <v>2.413391E-008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5.811586E-010</v>
      </c>
      <c r="AT748" s="0" t="n">
        <v>-7.450906E-009</v>
      </c>
      <c r="AU748" s="0" t="n">
        <v>2.472343E-008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8.268529E-010</v>
      </c>
      <c r="BH748" s="0" t="n">
        <v>-8.391011E-009</v>
      </c>
      <c r="BI748" s="0" t="n">
        <v>2.487288E-008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  <c r="BP748" s="0" t="n">
        <v>3</v>
      </c>
      <c r="BQ748" s="0" t="n">
        <v>1</v>
      </c>
      <c r="BR748" s="0" t="n">
        <v>0</v>
      </c>
      <c r="BS748" s="0" t="n">
        <v>0</v>
      </c>
      <c r="BT748" s="0" t="n">
        <v>0</v>
      </c>
      <c r="BU748" s="0" t="n">
        <v>3.24179E-010</v>
      </c>
      <c r="BV748" s="0" t="n">
        <v>-6.492213E-009</v>
      </c>
      <c r="BW748" s="0" t="n">
        <v>2.245907E-008</v>
      </c>
      <c r="BX748" s="0" t="n">
        <v>1</v>
      </c>
      <c r="BY748" s="0" t="n">
        <v>1</v>
      </c>
      <c r="BZ748" s="0" t="n">
        <v>0</v>
      </c>
      <c r="CA748" s="0" t="n">
        <v>0</v>
      </c>
      <c r="CB748" s="0" t="n">
        <v>0</v>
      </c>
      <c r="CC748" s="0" t="n">
        <v>1</v>
      </c>
    </row>
    <row r="749" customFormat="false" ht="12.8" hidden="false" customHeight="false" outlineLevel="0" collapsed="false">
      <c r="A749" s="0" t="n">
        <v>195.1373</v>
      </c>
      <c r="B749" s="0" t="n">
        <v>3.34121</v>
      </c>
      <c r="C749" s="0" t="n">
        <v>1.970132</v>
      </c>
      <c r="D749" s="0" t="n">
        <v>2.713063</v>
      </c>
      <c r="E749" s="0" t="n">
        <v>-0.2832988</v>
      </c>
      <c r="F749" s="0" t="n">
        <v>0.1233997</v>
      </c>
      <c r="G749" s="0" t="n">
        <v>-0.007417719</v>
      </c>
      <c r="H749" s="0" t="n">
        <v>0.9510307</v>
      </c>
      <c r="I749" s="0" t="n">
        <v>0.2669515</v>
      </c>
      <c r="J749" s="0" t="n">
        <v>-0.07280894</v>
      </c>
      <c r="K749" s="0" t="n">
        <v>0.6862528</v>
      </c>
      <c r="L749" s="0" t="n">
        <v>0.06935985</v>
      </c>
      <c r="M749" s="0" t="n">
        <v>0.7203785</v>
      </c>
      <c r="N749" s="0" t="n">
        <v>1</v>
      </c>
      <c r="O749" s="0" t="n">
        <v>0.0001199245</v>
      </c>
      <c r="P749" s="0" t="n">
        <v>-0.0004421473</v>
      </c>
      <c r="Q749" s="0" t="n">
        <v>0.0004477501</v>
      </c>
      <c r="R749" s="0" t="n">
        <v>20.56771</v>
      </c>
      <c r="S749" s="0" t="n">
        <v>3.199335</v>
      </c>
      <c r="T749" s="0" t="n">
        <v>14.89935</v>
      </c>
      <c r="U749" s="0" t="n">
        <v>30.08645</v>
      </c>
      <c r="V749" s="0" t="n">
        <v>39.92332</v>
      </c>
      <c r="W749" s="0" t="n">
        <v>37.77091</v>
      </c>
      <c r="X749" s="0" t="n">
        <v>36.49008</v>
      </c>
      <c r="Y749" s="0" t="n">
        <v>38.6571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3.780821E-013</v>
      </c>
      <c r="AF749" s="0" t="n">
        <v>2.854443E-010</v>
      </c>
      <c r="AG749" s="0" t="n">
        <v>-3.255617E-008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-2.509941E-011</v>
      </c>
      <c r="AT749" s="0" t="n">
        <v>-1.644635E-009</v>
      </c>
      <c r="AU749" s="0" t="n">
        <v>-3.254097E-008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1.137218E-011</v>
      </c>
      <c r="BH749" s="0" t="n">
        <v>-3.833138E-009</v>
      </c>
      <c r="BI749" s="0" t="n">
        <v>-2.890459E-008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  <c r="BP749" s="0" t="n">
        <v>3</v>
      </c>
      <c r="BQ749" s="0" t="n">
        <v>1</v>
      </c>
      <c r="BR749" s="0" t="n">
        <v>0</v>
      </c>
      <c r="BS749" s="0" t="n">
        <v>0</v>
      </c>
      <c r="BT749" s="0" t="n">
        <v>0</v>
      </c>
      <c r="BU749" s="0" t="n">
        <v>-3.057549E-010</v>
      </c>
      <c r="BV749" s="0" t="n">
        <v>-9.859187E-010</v>
      </c>
      <c r="BW749" s="0" t="n">
        <v>-3.171334E-008</v>
      </c>
      <c r="BX749" s="0" t="n">
        <v>1</v>
      </c>
      <c r="BY749" s="0" t="n">
        <v>1</v>
      </c>
      <c r="BZ749" s="0" t="n">
        <v>0</v>
      </c>
      <c r="CA749" s="0" t="n">
        <v>0</v>
      </c>
      <c r="CB749" s="0" t="n">
        <v>0</v>
      </c>
      <c r="CC749" s="0" t="n">
        <v>1</v>
      </c>
    </row>
    <row r="750" customFormat="false" ht="12.8" hidden="false" customHeight="false" outlineLevel="0" collapsed="false">
      <c r="A750" s="0" t="n">
        <v>195.1864</v>
      </c>
      <c r="B750" s="0" t="n">
        <v>3.34194</v>
      </c>
      <c r="C750" s="0" t="n">
        <v>1.968027</v>
      </c>
      <c r="D750" s="0" t="n">
        <v>2.715195</v>
      </c>
      <c r="E750" s="0" t="n">
        <v>-0.2832987</v>
      </c>
      <c r="F750" s="0" t="n">
        <v>0.1233999</v>
      </c>
      <c r="G750" s="0" t="n">
        <v>-0.007417712</v>
      </c>
      <c r="H750" s="0" t="n">
        <v>0.9510306</v>
      </c>
      <c r="I750" s="0" t="n">
        <v>0.2669515</v>
      </c>
      <c r="J750" s="0" t="n">
        <v>-0.07243227</v>
      </c>
      <c r="K750" s="0" t="n">
        <v>0.6860909</v>
      </c>
      <c r="L750" s="0" t="n">
        <v>0.06896271</v>
      </c>
      <c r="M750" s="0" t="n">
        <v>0.7206087</v>
      </c>
      <c r="N750" s="0" t="n">
        <v>1</v>
      </c>
      <c r="O750" s="0" t="n">
        <v>0.0001578331</v>
      </c>
      <c r="P750" s="0" t="n">
        <v>-0.0004081726</v>
      </c>
      <c r="Q750" s="0" t="n">
        <v>0.0004134178</v>
      </c>
      <c r="R750" s="0" t="n">
        <v>26.23936</v>
      </c>
      <c r="S750" s="0" t="n">
        <v>4.017447</v>
      </c>
      <c r="T750" s="0" t="n">
        <v>19.10288</v>
      </c>
      <c r="U750" s="0" t="n">
        <v>38.50916</v>
      </c>
      <c r="V750" s="0" t="n">
        <v>51.0749</v>
      </c>
      <c r="W750" s="0" t="n">
        <v>48.31263</v>
      </c>
      <c r="X750" s="0" t="n">
        <v>46.66588</v>
      </c>
      <c r="Y750" s="0" t="n">
        <v>49.42184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-2.550977E-010</v>
      </c>
      <c r="AF750" s="0" t="n">
        <v>6.030832E-009</v>
      </c>
      <c r="AG750" s="0" t="n">
        <v>-1.115662E-008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-5.214315E-011</v>
      </c>
      <c r="AT750" s="0" t="n">
        <v>3.721716E-009</v>
      </c>
      <c r="AU750" s="0" t="n">
        <v>-9.615606E-009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-5.214315E-011</v>
      </c>
      <c r="BH750" s="0" t="n">
        <v>3.721716E-009</v>
      </c>
      <c r="BI750" s="0" t="n">
        <v>-9.615606E-009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  <c r="BP750" s="0" t="n">
        <v>3</v>
      </c>
      <c r="BQ750" s="0" t="n">
        <v>1</v>
      </c>
      <c r="BR750" s="0" t="n">
        <v>0</v>
      </c>
      <c r="BS750" s="0" t="n">
        <v>0</v>
      </c>
      <c r="BT750" s="0" t="n">
        <v>0</v>
      </c>
      <c r="BU750" s="0" t="n">
        <v>1.613844E-010</v>
      </c>
      <c r="BV750" s="0" t="n">
        <v>4.120873E-009</v>
      </c>
      <c r="BW750" s="0" t="n">
        <v>-8.870075E-009</v>
      </c>
      <c r="BX750" s="0" t="n">
        <v>1</v>
      </c>
      <c r="BY750" s="0" t="n">
        <v>1</v>
      </c>
      <c r="BZ750" s="0" t="n">
        <v>0</v>
      </c>
      <c r="CA750" s="0" t="n">
        <v>0</v>
      </c>
      <c r="CB750" s="0" t="n">
        <v>0</v>
      </c>
      <c r="CC750" s="0" t="n">
        <v>1</v>
      </c>
    </row>
    <row r="751" customFormat="false" ht="12.8" hidden="false" customHeight="false" outlineLevel="0" collapsed="false">
      <c r="A751" s="0" t="n">
        <v>195.2363</v>
      </c>
      <c r="B751" s="0" t="n">
        <v>3.342766</v>
      </c>
      <c r="C751" s="0" t="n">
        <v>1.96607</v>
      </c>
      <c r="D751" s="0" t="n">
        <v>2.717176</v>
      </c>
      <c r="E751" s="0" t="n">
        <v>-0.2832988</v>
      </c>
      <c r="F751" s="0" t="n">
        <v>0.1233999</v>
      </c>
      <c r="G751" s="0" t="n">
        <v>-0.007417678</v>
      </c>
      <c r="H751" s="0" t="n">
        <v>0.9510306</v>
      </c>
      <c r="I751" s="0" t="n">
        <v>0.2669515</v>
      </c>
      <c r="J751" s="0" t="n">
        <v>-0.07210871</v>
      </c>
      <c r="K751" s="0" t="n">
        <v>0.6859357</v>
      </c>
      <c r="L751" s="0" t="n">
        <v>0.06861883</v>
      </c>
      <c r="M751" s="0" t="n">
        <v>0.7208218</v>
      </c>
      <c r="N751" s="0" t="n">
        <v>1</v>
      </c>
      <c r="O751" s="0" t="n">
        <v>0.0001673698</v>
      </c>
      <c r="P751" s="0" t="n">
        <v>-0.0003805161</v>
      </c>
      <c r="Q751" s="0" t="n">
        <v>0.0003852844</v>
      </c>
      <c r="R751" s="0" t="n">
        <v>30.76208</v>
      </c>
      <c r="S751" s="0" t="n">
        <v>4.638965</v>
      </c>
      <c r="T751" s="0" t="n">
        <v>22.49043</v>
      </c>
      <c r="U751" s="0" t="n">
        <v>45.2751</v>
      </c>
      <c r="V751" s="0" t="n">
        <v>60.02322</v>
      </c>
      <c r="W751" s="0" t="n">
        <v>56.7683</v>
      </c>
      <c r="X751" s="0" t="n">
        <v>54.82515</v>
      </c>
      <c r="Y751" s="0" t="n">
        <v>58.04347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7.523184E-010</v>
      </c>
      <c r="AF751" s="0" t="n">
        <v>-8.793039E-010</v>
      </c>
      <c r="AG751" s="0" t="n">
        <v>7.358985E-009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4.881778E-010</v>
      </c>
      <c r="AT751" s="0" t="n">
        <v>-7.44083E-010</v>
      </c>
      <c r="AU751" s="0" t="n">
        <v>1.15757E-008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8.129104E-010</v>
      </c>
      <c r="BH751" s="0" t="n">
        <v>-2.247722E-009</v>
      </c>
      <c r="BI751" s="0" t="n">
        <v>1.007157E-008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  <c r="BP751" s="0" t="n">
        <v>3</v>
      </c>
      <c r="BQ751" s="0" t="n">
        <v>1</v>
      </c>
      <c r="BR751" s="0" t="n">
        <v>0</v>
      </c>
      <c r="BS751" s="0" t="n">
        <v>0</v>
      </c>
      <c r="BT751" s="0" t="n">
        <v>0</v>
      </c>
      <c r="BU751" s="0" t="n">
        <v>8.650697E-010</v>
      </c>
      <c r="BV751" s="0" t="n">
        <v>-2.522444E-009</v>
      </c>
      <c r="BW751" s="0" t="n">
        <v>8.48802E-009</v>
      </c>
      <c r="BX751" s="0" t="n">
        <v>1</v>
      </c>
      <c r="BY751" s="0" t="n">
        <v>1</v>
      </c>
      <c r="BZ751" s="0" t="n">
        <v>0</v>
      </c>
      <c r="CA751" s="0" t="n">
        <v>0</v>
      </c>
      <c r="CB751" s="0" t="n">
        <v>0</v>
      </c>
      <c r="CC751" s="0" t="n">
        <v>1</v>
      </c>
    </row>
    <row r="752" customFormat="false" ht="12.8" hidden="false" customHeight="false" outlineLevel="0" collapsed="false">
      <c r="A752" s="0" t="n">
        <v>195.2869</v>
      </c>
      <c r="B752" s="0" t="n">
        <v>3.343599</v>
      </c>
      <c r="C752" s="0" t="n">
        <v>1.964241</v>
      </c>
      <c r="D752" s="0" t="n">
        <v>2.719028</v>
      </c>
      <c r="E752" s="0" t="n">
        <v>-0.2832987</v>
      </c>
      <c r="F752" s="0" t="n">
        <v>0.1233999</v>
      </c>
      <c r="G752" s="0" t="n">
        <v>-0.007417618</v>
      </c>
      <c r="H752" s="0" t="n">
        <v>0.9510307</v>
      </c>
      <c r="I752" s="0" t="n">
        <v>0.2669515</v>
      </c>
      <c r="J752" s="0" t="n">
        <v>-0.07182813</v>
      </c>
      <c r="K752" s="0" t="n">
        <v>0.6857878</v>
      </c>
      <c r="L752" s="0" t="n">
        <v>0.06831839</v>
      </c>
      <c r="M752" s="0" t="n">
        <v>0.721019</v>
      </c>
      <c r="N752" s="0" t="n">
        <v>1</v>
      </c>
      <c r="O752" s="0" t="n">
        <v>0.0001654625</v>
      </c>
      <c r="P752" s="0" t="n">
        <v>-0.0003563166</v>
      </c>
      <c r="Q752" s="0" t="n">
        <v>0.0003607273</v>
      </c>
      <c r="R752" s="0" t="n">
        <v>31.86285</v>
      </c>
      <c r="S752" s="0" t="n">
        <v>4.733634</v>
      </c>
      <c r="T752" s="0" t="n">
        <v>23.38618</v>
      </c>
      <c r="U752" s="0" t="n">
        <v>47.01935</v>
      </c>
      <c r="V752" s="0" t="n">
        <v>62.31117</v>
      </c>
      <c r="W752" s="0" t="n">
        <v>58.92377</v>
      </c>
      <c r="X752" s="0" t="n">
        <v>56.89918</v>
      </c>
      <c r="Y752" s="0" t="n">
        <v>60.21832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-9.096483E-010</v>
      </c>
      <c r="AF752" s="0" t="n">
        <v>1.399598E-009</v>
      </c>
      <c r="AG752" s="0" t="n">
        <v>1.614696E-008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-1.0127E-009</v>
      </c>
      <c r="AT752" s="0" t="n">
        <v>7.82336E-010</v>
      </c>
      <c r="AU752" s="0" t="n">
        <v>1.58501E-008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-8.639282E-010</v>
      </c>
      <c r="BH752" s="0" t="n">
        <v>-2.064218E-010</v>
      </c>
      <c r="BI752" s="0" t="n">
        <v>1.233132E-008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  <c r="BP752" s="0" t="n">
        <v>3</v>
      </c>
      <c r="BQ752" s="0" t="n">
        <v>1</v>
      </c>
      <c r="BR752" s="0" t="n">
        <v>0</v>
      </c>
      <c r="BS752" s="0" t="n">
        <v>0</v>
      </c>
      <c r="BT752" s="0" t="n">
        <v>0</v>
      </c>
      <c r="BU752" s="0" t="n">
        <v>-8.328198E-010</v>
      </c>
      <c r="BV752" s="0" t="n">
        <v>4.067973E-010</v>
      </c>
      <c r="BW752" s="0" t="n">
        <v>1.088351E-008</v>
      </c>
      <c r="BX752" s="0" t="n">
        <v>1</v>
      </c>
      <c r="BY752" s="0" t="n">
        <v>1</v>
      </c>
      <c r="BZ752" s="0" t="n">
        <v>0</v>
      </c>
      <c r="CA752" s="0" t="n">
        <v>0</v>
      </c>
      <c r="CB752" s="0" t="n">
        <v>0</v>
      </c>
      <c r="CC752" s="0" t="n">
        <v>1</v>
      </c>
    </row>
    <row r="753" customFormat="false" ht="12.8" hidden="false" customHeight="false" outlineLevel="0" collapsed="false">
      <c r="A753" s="0" t="n">
        <v>195.3357</v>
      </c>
      <c r="B753" s="0" t="n">
        <v>3.344407</v>
      </c>
      <c r="C753" s="0" t="n">
        <v>1.962526</v>
      </c>
      <c r="D753" s="0" t="n">
        <v>2.720764</v>
      </c>
      <c r="E753" s="0" t="n">
        <v>-0.2832989</v>
      </c>
      <c r="F753" s="0" t="n">
        <v>0.1233998</v>
      </c>
      <c r="G753" s="0" t="n">
        <v>-0.00741763</v>
      </c>
      <c r="H753" s="0" t="n">
        <v>0.9510306</v>
      </c>
      <c r="I753" s="0" t="n">
        <v>0.2669515</v>
      </c>
      <c r="J753" s="0" t="n">
        <v>-0.07158262</v>
      </c>
      <c r="K753" s="0" t="n">
        <v>0.6856472</v>
      </c>
      <c r="L753" s="0" t="n">
        <v>0.06805363</v>
      </c>
      <c r="M753" s="0" t="n">
        <v>0.7212021</v>
      </c>
      <c r="N753" s="0" t="n">
        <v>1</v>
      </c>
      <c r="O753" s="0" t="n">
        <v>0.0001587868</v>
      </c>
      <c r="P753" s="0" t="n">
        <v>-0.0003342628</v>
      </c>
      <c r="Q753" s="0" t="n">
        <v>0.0003385544</v>
      </c>
      <c r="R753" s="0" t="n">
        <v>30.69087</v>
      </c>
      <c r="S753" s="0" t="n">
        <v>4.494763</v>
      </c>
      <c r="T753" s="0" t="n">
        <v>22.60684</v>
      </c>
      <c r="U753" s="0" t="n">
        <v>45.40063</v>
      </c>
      <c r="V753" s="0" t="n">
        <v>60.1442</v>
      </c>
      <c r="W753" s="0" t="n">
        <v>56.8671</v>
      </c>
      <c r="X753" s="0" t="n">
        <v>54.90639</v>
      </c>
      <c r="Y753" s="0" t="n">
        <v>58.08982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-1.066287E-009</v>
      </c>
      <c r="AF753" s="0" t="n">
        <v>-2.575539E-009</v>
      </c>
      <c r="AG753" s="0" t="n">
        <v>6.116704E-009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-8.997449E-010</v>
      </c>
      <c r="AT753" s="0" t="n">
        <v>-2.035717E-009</v>
      </c>
      <c r="AU753" s="0" t="n">
        <v>9.063233E-009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-9.659357E-010</v>
      </c>
      <c r="BH753" s="0" t="n">
        <v>-1.779218E-009</v>
      </c>
      <c r="BI753" s="0" t="n">
        <v>1.276165E-008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  <c r="BP753" s="0" t="n">
        <v>3</v>
      </c>
      <c r="BQ753" s="0" t="n">
        <v>1</v>
      </c>
      <c r="BR753" s="0" t="n">
        <v>0</v>
      </c>
      <c r="BS753" s="0" t="n">
        <v>0</v>
      </c>
      <c r="BT753" s="0" t="n">
        <v>0</v>
      </c>
      <c r="BU753" s="0" t="n">
        <v>-8.997449E-010</v>
      </c>
      <c r="BV753" s="0" t="n">
        <v>-2.035717E-009</v>
      </c>
      <c r="BW753" s="0" t="n">
        <v>9.063233E-009</v>
      </c>
      <c r="BX753" s="0" t="n">
        <v>1</v>
      </c>
      <c r="BY753" s="0" t="n">
        <v>1</v>
      </c>
      <c r="BZ753" s="0" t="n">
        <v>0</v>
      </c>
      <c r="CA753" s="0" t="n">
        <v>0</v>
      </c>
      <c r="CB753" s="0" t="n">
        <v>0</v>
      </c>
      <c r="CC753" s="0" t="n">
        <v>1</v>
      </c>
    </row>
    <row r="754" customFormat="false" ht="12.8" hidden="false" customHeight="false" outlineLevel="0" collapsed="false">
      <c r="A754" s="0" t="n">
        <v>195.3874</v>
      </c>
      <c r="B754" s="0" t="n">
        <v>3.346643</v>
      </c>
      <c r="C754" s="0" t="n">
        <v>1.956117</v>
      </c>
      <c r="D754" s="0" t="n">
        <v>2.727253</v>
      </c>
      <c r="E754" s="0" t="n">
        <v>-0.2832988</v>
      </c>
      <c r="F754" s="0" t="n">
        <v>0.1233998</v>
      </c>
      <c r="G754" s="0" t="n">
        <v>-0.007417634</v>
      </c>
      <c r="H754" s="0" t="n">
        <v>0.9510307</v>
      </c>
      <c r="I754" s="0" t="n">
        <v>0.2669515</v>
      </c>
      <c r="J754" s="0" t="n">
        <v>-0.07131723</v>
      </c>
      <c r="K754" s="0" t="n">
        <v>0.6854669</v>
      </c>
      <c r="L754" s="0" t="n">
        <v>0.06776236</v>
      </c>
      <c r="M754" s="0" t="n">
        <v>0.7214271</v>
      </c>
      <c r="N754" s="0" t="n">
        <v>1</v>
      </c>
      <c r="O754" s="0" t="n">
        <v>0.0004496574</v>
      </c>
      <c r="P754" s="0" t="n">
        <v>-0.001115084</v>
      </c>
      <c r="Q754" s="0" t="n">
        <v>0.001128912</v>
      </c>
      <c r="R754" s="0" t="n">
        <v>31.77489</v>
      </c>
      <c r="S754" s="0" t="n">
        <v>4.555714</v>
      </c>
      <c r="T754" s="0" t="n">
        <v>23.53114</v>
      </c>
      <c r="U754" s="0" t="n">
        <v>47.17511</v>
      </c>
      <c r="V754" s="0" t="n">
        <v>62.4612</v>
      </c>
      <c r="W754" s="0" t="n">
        <v>59.04636</v>
      </c>
      <c r="X754" s="0" t="n">
        <v>57.00002</v>
      </c>
      <c r="Y754" s="0" t="n">
        <v>60.27637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1.017544E-009</v>
      </c>
      <c r="AF754" s="0" t="n">
        <v>2.16413E-009</v>
      </c>
      <c r="AG754" s="0" t="n">
        <v>-1.757966E-009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1.317011E-009</v>
      </c>
      <c r="AT754" s="0" t="n">
        <v>2.537178E-009</v>
      </c>
      <c r="AU754" s="0" t="n">
        <v>-3.703455E-009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1.605003E-009</v>
      </c>
      <c r="BH754" s="0" t="n">
        <v>4.406004E-009</v>
      </c>
      <c r="BI754" s="0" t="n">
        <v>-1.078288E-008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  <c r="BP754" s="0" t="n">
        <v>3</v>
      </c>
      <c r="BQ754" s="0" t="n">
        <v>1</v>
      </c>
      <c r="BR754" s="0" t="n">
        <v>0</v>
      </c>
      <c r="BS754" s="0" t="n">
        <v>0</v>
      </c>
      <c r="BT754" s="0" t="n">
        <v>0</v>
      </c>
      <c r="BU754" s="0" t="n">
        <v>1.317011E-009</v>
      </c>
      <c r="BV754" s="0" t="n">
        <v>2.537178E-009</v>
      </c>
      <c r="BW754" s="0" t="n">
        <v>-3.703455E-009</v>
      </c>
      <c r="BX754" s="0" t="n">
        <v>1</v>
      </c>
      <c r="BY754" s="0" t="n">
        <v>1</v>
      </c>
      <c r="BZ754" s="0" t="n">
        <v>0</v>
      </c>
      <c r="CA754" s="0" t="n">
        <v>0</v>
      </c>
      <c r="CB754" s="0" t="n">
        <v>0</v>
      </c>
      <c r="CC754" s="0" t="n">
        <v>1</v>
      </c>
    </row>
    <row r="755" customFormat="false" ht="12.8" hidden="false" customHeight="false" outlineLevel="0" collapsed="false">
      <c r="A755" s="0" t="n">
        <v>195.4364</v>
      </c>
      <c r="B755" s="0" t="n">
        <v>3.348741</v>
      </c>
      <c r="C755" s="0" t="n">
        <v>1.951507</v>
      </c>
      <c r="D755" s="0" t="n">
        <v>2.731921</v>
      </c>
      <c r="E755" s="0" t="n">
        <v>-0.2832989</v>
      </c>
      <c r="F755" s="0" t="n">
        <v>0.1233999</v>
      </c>
      <c r="G755" s="0" t="n">
        <v>-0.007417599</v>
      </c>
      <c r="H755" s="0" t="n">
        <v>0.9510306</v>
      </c>
      <c r="I755" s="0" t="n">
        <v>0.2669515</v>
      </c>
      <c r="J755" s="0" t="n">
        <v>-0.07102813</v>
      </c>
      <c r="K755" s="0" t="n">
        <v>0.6852499</v>
      </c>
      <c r="L755" s="0" t="n">
        <v>0.06744154</v>
      </c>
      <c r="M755" s="0" t="n">
        <v>0.721692</v>
      </c>
      <c r="N755" s="0" t="n">
        <v>1</v>
      </c>
      <c r="O755" s="0" t="n">
        <v>0.0003931522</v>
      </c>
      <c r="P755" s="0" t="n">
        <v>-0.0008072853</v>
      </c>
      <c r="Q755" s="0" t="n">
        <v>0.0008172989</v>
      </c>
      <c r="R755" s="0" t="n">
        <v>30.54446</v>
      </c>
      <c r="S755" s="0" t="n">
        <v>4.202561</v>
      </c>
      <c r="T755" s="0" t="n">
        <v>22.85027</v>
      </c>
      <c r="U755" s="0" t="n">
        <v>45.65971</v>
      </c>
      <c r="V755" s="0" t="n">
        <v>60.39322</v>
      </c>
      <c r="W755" s="0" t="n">
        <v>57.0707</v>
      </c>
      <c r="X755" s="0" t="n">
        <v>55.07367</v>
      </c>
      <c r="Y755" s="0" t="n">
        <v>58.18849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1.82269E-009</v>
      </c>
      <c r="AF755" s="0" t="n">
        <v>-1.126793E-009</v>
      </c>
      <c r="AG755" s="0" t="n">
        <v>6.545366E-009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1.516489E-009</v>
      </c>
      <c r="AT755" s="0" t="n">
        <v>-1.080617E-009</v>
      </c>
      <c r="AU755" s="0" t="n">
        <v>6.528702E-009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1.516489E-009</v>
      </c>
      <c r="BH755" s="0" t="n">
        <v>-1.080617E-009</v>
      </c>
      <c r="BI755" s="0" t="n">
        <v>6.528702E-009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  <c r="BP755" s="0" t="n">
        <v>3</v>
      </c>
      <c r="BQ755" s="0" t="n">
        <v>1</v>
      </c>
      <c r="BR755" s="0" t="n">
        <v>0</v>
      </c>
      <c r="BS755" s="0" t="n">
        <v>0</v>
      </c>
      <c r="BT755" s="0" t="n">
        <v>0</v>
      </c>
      <c r="BU755" s="0" t="n">
        <v>2.053759E-009</v>
      </c>
      <c r="BV755" s="0" t="n">
        <v>-3.041317E-009</v>
      </c>
      <c r="BW755" s="0" t="n">
        <v>3.039929E-009</v>
      </c>
      <c r="BX755" s="0" t="n">
        <v>1</v>
      </c>
      <c r="BY755" s="0" t="n">
        <v>1</v>
      </c>
      <c r="BZ755" s="0" t="n">
        <v>0</v>
      </c>
      <c r="CA755" s="0" t="n">
        <v>0</v>
      </c>
      <c r="CB755" s="0" t="n">
        <v>0</v>
      </c>
      <c r="CC755" s="0" t="n">
        <v>1</v>
      </c>
    </row>
    <row r="756" customFormat="false" ht="12.8" hidden="false" customHeight="false" outlineLevel="0" collapsed="false">
      <c r="A756" s="0" t="n">
        <v>195.4872</v>
      </c>
      <c r="B756" s="0" t="n">
        <v>3.350608</v>
      </c>
      <c r="C756" s="0" t="n">
        <v>1.947834</v>
      </c>
      <c r="D756" s="0" t="n">
        <v>2.736505</v>
      </c>
      <c r="E756" s="0" t="n">
        <v>-0.2832991</v>
      </c>
      <c r="F756" s="0" t="n">
        <v>0.1233999</v>
      </c>
      <c r="G756" s="0" t="n">
        <v>-0.007417612</v>
      </c>
      <c r="H756" s="0" t="n">
        <v>0.9510306</v>
      </c>
      <c r="I756" s="0" t="n">
        <v>0.2669515</v>
      </c>
      <c r="J756" s="0" t="n">
        <v>-0.07074101</v>
      </c>
      <c r="K756" s="0" t="n">
        <v>0.6850206</v>
      </c>
      <c r="L756" s="0" t="n">
        <v>0.0671208</v>
      </c>
      <c r="M756" s="0" t="n">
        <v>0.7219677</v>
      </c>
      <c r="N756" s="0" t="n">
        <v>1</v>
      </c>
      <c r="O756" s="0" t="n">
        <v>0.0003225803</v>
      </c>
      <c r="P756" s="0" t="n">
        <v>-0.0007112026</v>
      </c>
      <c r="Q756" s="0" t="n">
        <v>0.0007200241</v>
      </c>
      <c r="R756" s="0" t="n">
        <v>31.58999</v>
      </c>
      <c r="S756" s="0" t="n">
        <v>4.180788</v>
      </c>
      <c r="T756" s="0" t="n">
        <v>23.84245</v>
      </c>
      <c r="U756" s="0" t="n">
        <v>47.50757</v>
      </c>
      <c r="V756" s="0" t="n">
        <v>62.78114</v>
      </c>
      <c r="W756" s="0" t="n">
        <v>59.30837</v>
      </c>
      <c r="X756" s="0" t="n">
        <v>57.21589</v>
      </c>
      <c r="Y756" s="0" t="n">
        <v>60.40224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7.018428E-011</v>
      </c>
      <c r="AF756" s="0" t="n">
        <v>-3.491534E-009</v>
      </c>
      <c r="AG756" s="0" t="n">
        <v>-4.461906E-009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4.695726E-010</v>
      </c>
      <c r="AT756" s="0" t="n">
        <v>-3.854462E-009</v>
      </c>
      <c r="AU756" s="0" t="n">
        <v>-7.987246E-010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3.402767E-010</v>
      </c>
      <c r="BH756" s="0" t="n">
        <v>-4.179508E-009</v>
      </c>
      <c r="BI756" s="0" t="n">
        <v>-2.835219E-009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  <c r="BP756" s="0" t="n">
        <v>3</v>
      </c>
      <c r="BQ756" s="0" t="n">
        <v>1</v>
      </c>
      <c r="BR756" s="0" t="n">
        <v>0.0004169397</v>
      </c>
      <c r="BS756" s="0" t="n">
        <v>-8.572185E-005</v>
      </c>
      <c r="BT756" s="0" t="n">
        <v>0.002969649</v>
      </c>
      <c r="BU756" s="0" t="n">
        <v>-7.510987E-010</v>
      </c>
      <c r="BV756" s="0" t="n">
        <v>-2.507415E-009</v>
      </c>
      <c r="BW756" s="0" t="n">
        <v>6.391113E-009</v>
      </c>
      <c r="BX756" s="0" t="n">
        <v>1</v>
      </c>
      <c r="BY756" s="0" t="n">
        <v>1</v>
      </c>
      <c r="BZ756" s="0" t="n">
        <v>0</v>
      </c>
      <c r="CA756" s="0" t="n">
        <v>0</v>
      </c>
      <c r="CB756" s="0" t="n">
        <v>0</v>
      </c>
      <c r="CC756" s="0" t="n">
        <v>1</v>
      </c>
    </row>
    <row r="757" customFormat="false" ht="12.8" hidden="false" customHeight="false" outlineLevel="0" collapsed="false">
      <c r="A757" s="0" t="n">
        <v>195.5375</v>
      </c>
      <c r="B757" s="0" t="n">
        <v>3.352192</v>
      </c>
      <c r="C757" s="0" t="n">
        <v>1.944599</v>
      </c>
      <c r="D757" s="0" t="n">
        <v>2.73912</v>
      </c>
      <c r="E757" s="0" t="n">
        <v>-0.2832992</v>
      </c>
      <c r="F757" s="0" t="n">
        <v>0.1233999</v>
      </c>
      <c r="G757" s="0" t="n">
        <v>-0.007417568</v>
      </c>
      <c r="H757" s="0" t="n">
        <v>0.9510306</v>
      </c>
      <c r="I757" s="0" t="n">
        <v>0.2669515</v>
      </c>
      <c r="J757" s="0" t="n">
        <v>-0.07046158</v>
      </c>
      <c r="K757" s="0" t="n">
        <v>0.684787</v>
      </c>
      <c r="L757" s="0" t="n">
        <v>0.06680715</v>
      </c>
      <c r="M757" s="0" t="n">
        <v>0.7222457</v>
      </c>
      <c r="N757" s="0" t="n">
        <v>1</v>
      </c>
      <c r="O757" s="0" t="n">
        <v>0.0002408028</v>
      </c>
      <c r="P757" s="0" t="n">
        <v>-0.0005501509</v>
      </c>
      <c r="Q757" s="0" t="n">
        <v>0.0003249645</v>
      </c>
      <c r="R757" s="0" t="n">
        <v>29.2695</v>
      </c>
      <c r="S757" s="0" t="n">
        <v>3.732423</v>
      </c>
      <c r="T757" s="0" t="n">
        <v>22.26219</v>
      </c>
      <c r="U757" s="0" t="n">
        <v>44.24768</v>
      </c>
      <c r="V757" s="0" t="n">
        <v>58.42649</v>
      </c>
      <c r="W757" s="0" t="n">
        <v>55.18069</v>
      </c>
      <c r="X757" s="0" t="n">
        <v>53.2208</v>
      </c>
      <c r="Y757" s="0" t="n">
        <v>56.14279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-3.240793E-010</v>
      </c>
      <c r="AF757" s="0" t="n">
        <v>3.244719E-010</v>
      </c>
      <c r="AG757" s="0" t="n">
        <v>1.694648E-008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-3.240793E-010</v>
      </c>
      <c r="AT757" s="0" t="n">
        <v>3.244719E-010</v>
      </c>
      <c r="AU757" s="0" t="n">
        <v>1.694648E-008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-1.110954E-010</v>
      </c>
      <c r="BH757" s="0" t="n">
        <v>2.335022E-012</v>
      </c>
      <c r="BI757" s="0" t="n">
        <v>1.983952E-008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  <c r="BP757" s="0" t="n">
        <v>3</v>
      </c>
      <c r="BQ757" s="0" t="n">
        <v>1</v>
      </c>
      <c r="BR757" s="0" t="n">
        <v>0</v>
      </c>
      <c r="BS757" s="0" t="n">
        <v>0</v>
      </c>
      <c r="BT757" s="0" t="n">
        <v>0</v>
      </c>
      <c r="BU757" s="0" t="n">
        <v>2.801253E-011</v>
      </c>
      <c r="BV757" s="0" t="n">
        <v>3.225771E-009</v>
      </c>
      <c r="BW757" s="0" t="n">
        <v>8.599954E-009</v>
      </c>
      <c r="BX757" s="0" t="n">
        <v>1</v>
      </c>
      <c r="BY757" s="0" t="n">
        <v>1</v>
      </c>
      <c r="BZ757" s="0" t="n">
        <v>0</v>
      </c>
      <c r="CA757" s="0" t="n">
        <v>0</v>
      </c>
      <c r="CB757" s="0" t="n">
        <v>0</v>
      </c>
      <c r="CC757" s="0" t="n">
        <v>1</v>
      </c>
    </row>
    <row r="758" customFormat="false" ht="12.8" hidden="false" customHeight="false" outlineLevel="0" collapsed="false">
      <c r="A758" s="0" t="n">
        <v>195.586</v>
      </c>
      <c r="B758" s="0" t="n">
        <v>3.353411</v>
      </c>
      <c r="C758" s="0" t="n">
        <v>1.942363</v>
      </c>
      <c r="D758" s="0" t="n">
        <v>2.741215</v>
      </c>
      <c r="E758" s="0" t="n">
        <v>-0.2832992</v>
      </c>
      <c r="F758" s="0" t="n">
        <v>0.1234</v>
      </c>
      <c r="G758" s="0" t="n">
        <v>-0.007417538</v>
      </c>
      <c r="H758" s="0" t="n">
        <v>0.9510306</v>
      </c>
      <c r="I758" s="0" t="n">
        <v>0.2622888</v>
      </c>
      <c r="J758" s="0" t="n">
        <v>-0.07020206</v>
      </c>
      <c r="K758" s="0" t="n">
        <v>0.6845733</v>
      </c>
      <c r="L758" s="0" t="n">
        <v>0.06651688</v>
      </c>
      <c r="M758" s="0" t="n">
        <v>0.7225003</v>
      </c>
      <c r="N758" s="0" t="n">
        <v>1</v>
      </c>
      <c r="O758" s="0" t="n">
        <v>0.0002989769</v>
      </c>
      <c r="P758" s="0" t="n">
        <v>-0.0002869368</v>
      </c>
      <c r="Q758" s="0" t="n">
        <v>0.0002515316</v>
      </c>
      <c r="R758" s="0" t="n">
        <v>28.09156</v>
      </c>
      <c r="S758" s="0" t="n">
        <v>3.482756</v>
      </c>
      <c r="T758" s="0" t="n">
        <v>21.49283</v>
      </c>
      <c r="U758" s="0" t="n">
        <v>42.6395</v>
      </c>
      <c r="V758" s="0" t="n">
        <v>56.26954</v>
      </c>
      <c r="W758" s="0" t="n">
        <v>53.13182</v>
      </c>
      <c r="X758" s="0" t="n">
        <v>51.23434</v>
      </c>
      <c r="Y758" s="0" t="n">
        <v>54.01585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-7.758519E-010</v>
      </c>
      <c r="AF758" s="0" t="n">
        <v>4.836667E-009</v>
      </c>
      <c r="AG758" s="0" t="n">
        <v>1.452498E-009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-1.190977E-010</v>
      </c>
      <c r="AT758" s="0" t="n">
        <v>4.831398E-009</v>
      </c>
      <c r="AU758" s="0" t="n">
        <v>-2.026079E-009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-4.501862E-010</v>
      </c>
      <c r="BH758" s="0" t="n">
        <v>3.898926E-009</v>
      </c>
      <c r="BI758" s="0" t="n">
        <v>8.58873E-011</v>
      </c>
      <c r="BJ758" s="0" t="n">
        <v>1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  <c r="BP758" s="0" t="n">
        <v>3</v>
      </c>
      <c r="BQ758" s="0" t="n">
        <v>1</v>
      </c>
      <c r="BR758" s="0" t="n">
        <v>0</v>
      </c>
      <c r="BS758" s="0" t="n">
        <v>0</v>
      </c>
      <c r="BT758" s="0" t="n">
        <v>0</v>
      </c>
      <c r="BU758" s="0" t="n">
        <v>-7.758519E-010</v>
      </c>
      <c r="BV758" s="0" t="n">
        <v>4.836667E-009</v>
      </c>
      <c r="BW758" s="0" t="n">
        <v>1.452498E-009</v>
      </c>
      <c r="BX758" s="0" t="n">
        <v>1</v>
      </c>
      <c r="BY758" s="0" t="n">
        <v>0.9825334</v>
      </c>
      <c r="BZ758" s="0" t="n">
        <v>0</v>
      </c>
      <c r="CA758" s="0" t="n">
        <v>0</v>
      </c>
      <c r="CB758" s="0" t="n">
        <v>0</v>
      </c>
      <c r="CC758" s="0" t="n">
        <v>1</v>
      </c>
    </row>
    <row r="759" customFormat="false" ht="12.8" hidden="false" customHeight="false" outlineLevel="0" collapsed="false">
      <c r="A759" s="0" t="n">
        <v>195.6361</v>
      </c>
      <c r="B759" s="0" t="n">
        <v>3.355923</v>
      </c>
      <c r="C759" s="0" t="n">
        <v>1.941524</v>
      </c>
      <c r="D759" s="0" t="n">
        <v>2.741663</v>
      </c>
      <c r="E759" s="0" t="n">
        <v>-0.2832991</v>
      </c>
      <c r="F759" s="0" t="n">
        <v>0.1234</v>
      </c>
      <c r="G759" s="0" t="n">
        <v>-0.007417585</v>
      </c>
      <c r="H759" s="0" t="n">
        <v>0.9510305</v>
      </c>
      <c r="I759" s="0" t="n">
        <v>0.2460962</v>
      </c>
      <c r="J759" s="0" t="n">
        <v>-0.06996842</v>
      </c>
      <c r="K759" s="0" t="n">
        <v>0.6843955</v>
      </c>
      <c r="L759" s="0" t="n">
        <v>0.06625857</v>
      </c>
      <c r="M759" s="0" t="n">
        <v>0.7227151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28.99338</v>
      </c>
      <c r="S759" s="0" t="n">
        <v>3.372381</v>
      </c>
      <c r="T759" s="0" t="n">
        <v>22.20489</v>
      </c>
      <c r="U759" s="0" t="n">
        <v>44.20823</v>
      </c>
      <c r="V759" s="0" t="n">
        <v>58.38494</v>
      </c>
      <c r="W759" s="0" t="n">
        <v>55.11386</v>
      </c>
      <c r="X759" s="0" t="n">
        <v>53.14658</v>
      </c>
      <c r="Y759" s="0" t="n">
        <v>56.00112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4.499694E-010</v>
      </c>
      <c r="AF759" s="0" t="n">
        <v>5.783769E-009</v>
      </c>
      <c r="AG759" s="0" t="n">
        <v>-1.706065E-008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7.440908E-010</v>
      </c>
      <c r="AT759" s="0" t="n">
        <v>5.250163E-009</v>
      </c>
      <c r="AU759" s="0" t="n">
        <v>-2.39123E-008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6.45304E-010</v>
      </c>
      <c r="BH759" s="0" t="n">
        <v>3.817958E-009</v>
      </c>
      <c r="BI759" s="0" t="n">
        <v>-1.558131E-008</v>
      </c>
      <c r="BJ759" s="0" t="n">
        <v>1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  <c r="BP759" s="0" t="n">
        <v>3</v>
      </c>
      <c r="BQ759" s="0" t="n">
        <v>1</v>
      </c>
      <c r="BR759" s="0" t="n">
        <v>0</v>
      </c>
      <c r="BS759" s="0" t="n">
        <v>0</v>
      </c>
      <c r="BT759" s="0" t="n">
        <v>0</v>
      </c>
      <c r="BU759" s="0" t="n">
        <v>5.487562E-010</v>
      </c>
      <c r="BV759" s="0" t="n">
        <v>7.215974E-009</v>
      </c>
      <c r="BW759" s="0" t="n">
        <v>-2.539164E-008</v>
      </c>
      <c r="BX759" s="0" t="n">
        <v>1</v>
      </c>
      <c r="BY759" s="0" t="n">
        <v>0.9382643</v>
      </c>
      <c r="BZ759" s="0" t="n">
        <v>0</v>
      </c>
      <c r="CA759" s="0" t="n">
        <v>0</v>
      </c>
      <c r="CB759" s="0" t="n">
        <v>0</v>
      </c>
      <c r="CC759" s="0" t="n">
        <v>1</v>
      </c>
    </row>
    <row r="760" customFormat="false" ht="12.8" hidden="false" customHeight="false" outlineLevel="0" collapsed="false">
      <c r="A760" s="0" t="n">
        <v>195.6861</v>
      </c>
      <c r="B760" s="0" t="n">
        <v>3.355924</v>
      </c>
      <c r="C760" s="0" t="n">
        <v>1.941524</v>
      </c>
      <c r="D760" s="0" t="n">
        <v>2.741671</v>
      </c>
      <c r="E760" s="0" t="n">
        <v>-0.2832991</v>
      </c>
      <c r="F760" s="0" t="n">
        <v>0.1234002</v>
      </c>
      <c r="G760" s="0" t="n">
        <v>-0.007417684</v>
      </c>
      <c r="H760" s="0" t="n">
        <v>0.9510305</v>
      </c>
      <c r="I760" s="0" t="n">
        <v>0.2316074</v>
      </c>
      <c r="J760" s="0" t="n">
        <v>-0.06978757</v>
      </c>
      <c r="K760" s="0" t="n">
        <v>0.6842576</v>
      </c>
      <c r="L760" s="0" t="n">
        <v>0.0660588</v>
      </c>
      <c r="M760" s="0" t="n">
        <v>0.7228814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27.57175</v>
      </c>
      <c r="S760" s="0" t="n">
        <v>2.957661</v>
      </c>
      <c r="T760" s="0" t="n">
        <v>21.04568</v>
      </c>
      <c r="U760" s="0" t="n">
        <v>42.21054</v>
      </c>
      <c r="V760" s="0" t="n">
        <v>55.84653</v>
      </c>
      <c r="W760" s="0" t="n">
        <v>52.70415</v>
      </c>
      <c r="X760" s="0" t="n">
        <v>50.83327</v>
      </c>
      <c r="Y760" s="0" t="n">
        <v>53.54721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3.182636E-011</v>
      </c>
      <c r="AF760" s="0" t="n">
        <v>-6.408998E-010</v>
      </c>
      <c r="AG760" s="0" t="n">
        <v>-3.32069E-008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-1.231201E-010</v>
      </c>
      <c r="AT760" s="0" t="n">
        <v>5.163949E-010</v>
      </c>
      <c r="AU760" s="0" t="n">
        <v>-3.49313E-008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-1.231201E-010</v>
      </c>
      <c r="BH760" s="0" t="n">
        <v>5.163949E-010</v>
      </c>
      <c r="BI760" s="0" t="n">
        <v>-3.49313E-008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  <c r="BP760" s="0" t="n">
        <v>3</v>
      </c>
      <c r="BQ760" s="0" t="n">
        <v>1</v>
      </c>
      <c r="BR760" s="0" t="n">
        <v>0</v>
      </c>
      <c r="BS760" s="0" t="n">
        <v>0</v>
      </c>
      <c r="BT760" s="0" t="n">
        <v>0</v>
      </c>
      <c r="BU760" s="0" t="n">
        <v>5.900185E-012</v>
      </c>
      <c r="BV760" s="0" t="n">
        <v>-1.542672E-009</v>
      </c>
      <c r="BW760" s="0" t="n">
        <v>-3.276992E-008</v>
      </c>
      <c r="BX760" s="0" t="n">
        <v>1</v>
      </c>
      <c r="BY760" s="0" t="n">
        <v>0.9411253</v>
      </c>
      <c r="BZ760" s="0" t="n">
        <v>0</v>
      </c>
      <c r="CA760" s="0" t="n">
        <v>0</v>
      </c>
      <c r="CB760" s="0" t="n">
        <v>0</v>
      </c>
      <c r="CC760" s="0" t="n">
        <v>1</v>
      </c>
    </row>
    <row r="761" customFormat="false" ht="12.8" hidden="false" customHeight="false" outlineLevel="0" collapsed="false">
      <c r="A761" s="0" t="n">
        <v>195.7363</v>
      </c>
      <c r="B761" s="0" t="n">
        <v>3.355924</v>
      </c>
      <c r="C761" s="0" t="n">
        <v>1.941524</v>
      </c>
      <c r="D761" s="0" t="n">
        <v>2.741673</v>
      </c>
      <c r="E761" s="0" t="n">
        <v>-0.2832992</v>
      </c>
      <c r="F761" s="0" t="n">
        <v>0.1234003</v>
      </c>
      <c r="G761" s="0" t="n">
        <v>-0.007417681</v>
      </c>
      <c r="H761" s="0" t="n">
        <v>0.9510305</v>
      </c>
      <c r="I761" s="0" t="n">
        <v>0.2175819</v>
      </c>
      <c r="J761" s="0" t="n">
        <v>-0.06964758</v>
      </c>
      <c r="K761" s="0" t="n">
        <v>0.6841509</v>
      </c>
      <c r="L761" s="0" t="n">
        <v>0.06590428</v>
      </c>
      <c r="M761" s="0" t="n">
        <v>0.72301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27.29669</v>
      </c>
      <c r="S761" s="0" t="n">
        <v>2.76908</v>
      </c>
      <c r="T761" s="0" t="n">
        <v>20.75678</v>
      </c>
      <c r="U761" s="0" t="n">
        <v>41.92287</v>
      </c>
      <c r="V761" s="0" t="n">
        <v>55.56246</v>
      </c>
      <c r="W761" s="0" t="n">
        <v>52.42587</v>
      </c>
      <c r="X761" s="0" t="n">
        <v>50.57573</v>
      </c>
      <c r="Y761" s="0" t="n">
        <v>53.27282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5.585129E-010</v>
      </c>
      <c r="AF761" s="0" t="n">
        <v>7.191647E-010</v>
      </c>
      <c r="AG761" s="0" t="n">
        <v>-7.571908E-009</v>
      </c>
      <c r="AH761" s="0" t="n">
        <v>1</v>
      </c>
      <c r="AI761" s="0" t="n">
        <v>0.993201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9.197619E-010</v>
      </c>
      <c r="AT761" s="0" t="n">
        <v>-9.428812E-010</v>
      </c>
      <c r="AU761" s="0" t="n">
        <v>-1.213441E-009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7.928164E-010</v>
      </c>
      <c r="BH761" s="0" t="n">
        <v>4.198769E-010</v>
      </c>
      <c r="BI761" s="0" t="n">
        <v>-1.022309E-008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  <c r="BP761" s="0" t="n">
        <v>3</v>
      </c>
      <c r="BQ761" s="0" t="n">
        <v>1</v>
      </c>
      <c r="BR761" s="0" t="n">
        <v>0</v>
      </c>
      <c r="BS761" s="0" t="n">
        <v>0</v>
      </c>
      <c r="BT761" s="0" t="n">
        <v>0</v>
      </c>
      <c r="BU761" s="0" t="n">
        <v>9.532163E-010</v>
      </c>
      <c r="BV761" s="0" t="n">
        <v>-8.558936E-010</v>
      </c>
      <c r="BW761" s="0" t="n">
        <v>-8.41673E-009</v>
      </c>
      <c r="BX761" s="0" t="n">
        <v>1</v>
      </c>
      <c r="BY761" s="0" t="n">
        <v>0.945874</v>
      </c>
      <c r="BZ761" s="0" t="n">
        <v>0</v>
      </c>
      <c r="CA761" s="0" t="n">
        <v>0</v>
      </c>
      <c r="CB761" s="0" t="n">
        <v>0</v>
      </c>
      <c r="CC761" s="0" t="n">
        <v>1</v>
      </c>
    </row>
    <row r="762" customFormat="false" ht="12.8" hidden="false" customHeight="false" outlineLevel="0" collapsed="false">
      <c r="A762" s="0" t="n">
        <v>195.7865</v>
      </c>
      <c r="B762" s="0" t="n">
        <v>3.355924</v>
      </c>
      <c r="C762" s="0" t="n">
        <v>1.941524</v>
      </c>
      <c r="D762" s="0" t="n">
        <v>2.741673</v>
      </c>
      <c r="E762" s="0" t="n">
        <v>-0.283305</v>
      </c>
      <c r="F762" s="0" t="n">
        <v>0.1234156</v>
      </c>
      <c r="G762" s="0" t="n">
        <v>-0.007380045</v>
      </c>
      <c r="H762" s="0" t="n">
        <v>0.951027</v>
      </c>
      <c r="I762" s="0" t="n">
        <v>0.205019</v>
      </c>
      <c r="J762" s="0" t="n">
        <v>-0.06953923</v>
      </c>
      <c r="K762" s="0" t="n">
        <v>0.6840682</v>
      </c>
      <c r="L762" s="0" t="n">
        <v>0.06578475</v>
      </c>
      <c r="M762" s="0" t="n">
        <v>0.7231095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27.02277</v>
      </c>
      <c r="S762" s="0" t="n">
        <v>2.611773</v>
      </c>
      <c r="T762" s="0" t="n">
        <v>20.46572</v>
      </c>
      <c r="U762" s="0" t="n">
        <v>41.63163</v>
      </c>
      <c r="V762" s="0" t="n">
        <v>55.27466</v>
      </c>
      <c r="W762" s="0" t="n">
        <v>52.14461</v>
      </c>
      <c r="X762" s="0" t="n">
        <v>50.31576</v>
      </c>
      <c r="Y762" s="0" t="n">
        <v>52.99812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-4.832115E-010</v>
      </c>
      <c r="AF762" s="0" t="n">
        <v>-9.848836E-010</v>
      </c>
      <c r="AG762" s="0" t="n">
        <v>-1.093781E-008</v>
      </c>
      <c r="AH762" s="0" t="n">
        <v>1</v>
      </c>
      <c r="AI762" s="0" t="n">
        <v>0.985966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-1.775932E-006</v>
      </c>
      <c r="AT762" s="0" t="n">
        <v>2.568668E-005</v>
      </c>
      <c r="AU762" s="0" t="n">
        <v>3.217442E-005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-4.832115E-010</v>
      </c>
      <c r="BH762" s="0" t="n">
        <v>-9.848836E-010</v>
      </c>
      <c r="BI762" s="0" t="n">
        <v>-1.093781E-008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  <c r="BP762" s="0" t="n">
        <v>3</v>
      </c>
      <c r="BQ762" s="0" t="n">
        <v>1</v>
      </c>
      <c r="BR762" s="0" t="n">
        <v>0</v>
      </c>
      <c r="BS762" s="0" t="n">
        <v>0</v>
      </c>
      <c r="BT762" s="0" t="n">
        <v>0</v>
      </c>
      <c r="BU762" s="0" t="n">
        <v>-5.80857E-010</v>
      </c>
      <c r="BV762" s="0" t="n">
        <v>-2.934582E-009</v>
      </c>
      <c r="BW762" s="0" t="n">
        <v>-1.749799E-008</v>
      </c>
      <c r="BX762" s="0" t="n">
        <v>1</v>
      </c>
      <c r="BY762" s="0" t="n">
        <v>0.955673</v>
      </c>
      <c r="BZ762" s="0" t="n">
        <v>0</v>
      </c>
      <c r="CA762" s="0" t="n">
        <v>0</v>
      </c>
      <c r="CB762" s="0" t="n">
        <v>0</v>
      </c>
      <c r="CC762" s="0" t="n">
        <v>1</v>
      </c>
    </row>
    <row r="763" customFormat="false" ht="12.8" hidden="false" customHeight="false" outlineLevel="0" collapsed="false">
      <c r="A763" s="0" t="n">
        <v>195.8361</v>
      </c>
      <c r="B763" s="0" t="n">
        <v>3.355924</v>
      </c>
      <c r="C763" s="0" t="n">
        <v>1.941524</v>
      </c>
      <c r="D763" s="0" t="n">
        <v>2.741673</v>
      </c>
      <c r="E763" s="0" t="n">
        <v>-0.283305</v>
      </c>
      <c r="F763" s="0" t="n">
        <v>0.1234156</v>
      </c>
      <c r="G763" s="0" t="n">
        <v>-0.007380114</v>
      </c>
      <c r="H763" s="0" t="n">
        <v>0.9510271</v>
      </c>
      <c r="I763" s="0" t="n">
        <v>0.201444</v>
      </c>
      <c r="J763" s="0" t="n">
        <v>-0.06945539</v>
      </c>
      <c r="K763" s="0" t="n">
        <v>0.6840042</v>
      </c>
      <c r="L763" s="0" t="n">
        <v>0.06569229</v>
      </c>
      <c r="M763" s="0" t="n">
        <v>0.7231865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25.78406</v>
      </c>
      <c r="S763" s="0" t="n">
        <v>2.429311</v>
      </c>
      <c r="T763" s="0" t="n">
        <v>19.47899</v>
      </c>
      <c r="U763" s="0" t="n">
        <v>39.79795</v>
      </c>
      <c r="V763" s="0" t="n">
        <v>52.89726</v>
      </c>
      <c r="W763" s="0" t="n">
        <v>49.89625</v>
      </c>
      <c r="X763" s="0" t="n">
        <v>48.15298</v>
      </c>
      <c r="Y763" s="0" t="n">
        <v>50.7196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8.306059E-010</v>
      </c>
      <c r="AF763" s="0" t="n">
        <v>-4.6606E-009</v>
      </c>
      <c r="AG763" s="0" t="n">
        <v>-2.30631E-008</v>
      </c>
      <c r="AH763" s="0" t="n">
        <v>1</v>
      </c>
      <c r="AI763" s="0" t="n">
        <v>0.9879251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1.386911E-009</v>
      </c>
      <c r="AT763" s="0" t="n">
        <v>-2.120216E-009</v>
      </c>
      <c r="AU763" s="0" t="n">
        <v>-2.321644E-008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6.241149E-010</v>
      </c>
      <c r="BH763" s="0" t="n">
        <v>-4.01958E-009</v>
      </c>
      <c r="BI763" s="0" t="n">
        <v>-1.401655E-008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  <c r="BP763" s="0" t="n">
        <v>3</v>
      </c>
      <c r="BQ763" s="0" t="n">
        <v>1</v>
      </c>
      <c r="BR763" s="0" t="n">
        <v>0</v>
      </c>
      <c r="BS763" s="0" t="n">
        <v>0</v>
      </c>
      <c r="BT763" s="0" t="n">
        <v>0</v>
      </c>
      <c r="BU763" s="0" t="n">
        <v>6.384588E-010</v>
      </c>
      <c r="BV763" s="0" t="n">
        <v>-3.481594E-009</v>
      </c>
      <c r="BW763" s="0" t="n">
        <v>-1.431059E-008</v>
      </c>
      <c r="BX763" s="0" t="n">
        <v>1</v>
      </c>
      <c r="BY763" s="0" t="n">
        <v>0.994572</v>
      </c>
      <c r="BZ763" s="0" t="n">
        <v>0</v>
      </c>
      <c r="CA763" s="0" t="n">
        <v>0</v>
      </c>
      <c r="CB763" s="0" t="n">
        <v>0</v>
      </c>
      <c r="CC763" s="0" t="n">
        <v>1</v>
      </c>
    </row>
    <row r="764" customFormat="false" ht="12.8" hidden="false" customHeight="false" outlineLevel="0" collapsed="false">
      <c r="A764" s="0" t="n">
        <v>195.8867</v>
      </c>
      <c r="B764" s="0" t="n">
        <v>3.355924</v>
      </c>
      <c r="C764" s="0" t="n">
        <v>1.941524</v>
      </c>
      <c r="D764" s="0" t="n">
        <v>2.741673</v>
      </c>
      <c r="E764" s="0" t="n">
        <v>-0.2833049</v>
      </c>
      <c r="F764" s="0" t="n">
        <v>0.1234156</v>
      </c>
      <c r="G764" s="0" t="n">
        <v>-0.007380158</v>
      </c>
      <c r="H764" s="0" t="n">
        <v>0.951027</v>
      </c>
      <c r="I764" s="0" t="n">
        <v>0.1984906</v>
      </c>
      <c r="J764" s="0" t="n">
        <v>-0.06939048</v>
      </c>
      <c r="K764" s="0" t="n">
        <v>0.6839547</v>
      </c>
      <c r="L764" s="0" t="n">
        <v>0.06562075</v>
      </c>
      <c r="M764" s="0" t="n">
        <v>0.7232461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26.79025</v>
      </c>
      <c r="S764" s="0" t="n">
        <v>2.50058</v>
      </c>
      <c r="T764" s="0" t="n">
        <v>20.21797</v>
      </c>
      <c r="U764" s="0" t="n">
        <v>41.38334</v>
      </c>
      <c r="V764" s="0" t="n">
        <v>55.02931</v>
      </c>
      <c r="W764" s="0" t="n">
        <v>51.90494</v>
      </c>
      <c r="X764" s="0" t="n">
        <v>50.09446</v>
      </c>
      <c r="Y764" s="0" t="n">
        <v>52.76436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4.47744E-010</v>
      </c>
      <c r="AF764" s="0" t="n">
        <v>-2.123863E-009</v>
      </c>
      <c r="AG764" s="0" t="n">
        <v>-1.667591E-008</v>
      </c>
      <c r="AH764" s="0" t="n">
        <v>1</v>
      </c>
      <c r="AI764" s="0" t="n">
        <v>0.9853389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4.47744E-010</v>
      </c>
      <c r="AT764" s="0" t="n">
        <v>-2.123863E-009</v>
      </c>
      <c r="AU764" s="0" t="n">
        <v>-1.667591E-008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4.47744E-010</v>
      </c>
      <c r="BH764" s="0" t="n">
        <v>-2.123863E-009</v>
      </c>
      <c r="BI764" s="0" t="n">
        <v>-1.667591E-008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  <c r="BP764" s="0" t="n">
        <v>3</v>
      </c>
      <c r="BQ764" s="0" t="n">
        <v>1</v>
      </c>
      <c r="BR764" s="0" t="n">
        <v>0</v>
      </c>
      <c r="BS764" s="0" t="n">
        <v>0</v>
      </c>
      <c r="BT764" s="0" t="n">
        <v>0</v>
      </c>
      <c r="BU764" s="0" t="n">
        <v>-5.538085E-011</v>
      </c>
      <c r="BV764" s="0" t="n">
        <v>-9.821459E-010</v>
      </c>
      <c r="BW764" s="0" t="n">
        <v>-2.05875E-008</v>
      </c>
      <c r="BX764" s="0" t="n">
        <v>1</v>
      </c>
      <c r="BY764" s="0" t="n">
        <v>1</v>
      </c>
      <c r="BZ764" s="0" t="n">
        <v>0</v>
      </c>
      <c r="CA764" s="0" t="n">
        <v>0</v>
      </c>
      <c r="CB764" s="0" t="n">
        <v>0</v>
      </c>
      <c r="CC764" s="0" t="n">
        <v>1</v>
      </c>
    </row>
    <row r="765" customFormat="false" ht="12.8" hidden="false" customHeight="false" outlineLevel="0" collapsed="false">
      <c r="A765" s="0" t="n">
        <v>195.9367</v>
      </c>
      <c r="B765" s="0" t="n">
        <v>3.355924</v>
      </c>
      <c r="C765" s="0" t="n">
        <v>1.941524</v>
      </c>
      <c r="D765" s="0" t="n">
        <v>2.741673</v>
      </c>
      <c r="E765" s="0" t="n">
        <v>-0.283305</v>
      </c>
      <c r="F765" s="0" t="n">
        <v>0.1234156</v>
      </c>
      <c r="G765" s="0" t="n">
        <v>-0.007380176</v>
      </c>
      <c r="H765" s="0" t="n">
        <v>0.951027</v>
      </c>
      <c r="I765" s="0" t="n">
        <v>0.1963077</v>
      </c>
      <c r="J765" s="0" t="n">
        <v>-0.06934025</v>
      </c>
      <c r="K765" s="0" t="n">
        <v>0.6839164</v>
      </c>
      <c r="L765" s="0" t="n">
        <v>0.06556539</v>
      </c>
      <c r="M765" s="0" t="n">
        <v>0.7232921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26.72821</v>
      </c>
      <c r="S765" s="0" t="n">
        <v>2.475065</v>
      </c>
      <c r="T765" s="0" t="n">
        <v>20.15182</v>
      </c>
      <c r="U765" s="0" t="n">
        <v>41.31699</v>
      </c>
      <c r="V765" s="0" t="n">
        <v>54.96373</v>
      </c>
      <c r="W765" s="0" t="n">
        <v>51.84089</v>
      </c>
      <c r="X765" s="0" t="n">
        <v>50.03534</v>
      </c>
      <c r="Y765" s="0" t="n">
        <v>52.70195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-4.955666E-010</v>
      </c>
      <c r="AF765" s="0" t="n">
        <v>-1.049765E-009</v>
      </c>
      <c r="AG765" s="0" t="n">
        <v>5.988537E-009</v>
      </c>
      <c r="AH765" s="0" t="n">
        <v>1</v>
      </c>
      <c r="AI765" s="0" t="n">
        <v>0.9890023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-8.298373E-010</v>
      </c>
      <c r="AT765" s="0" t="n">
        <v>3.267533E-009</v>
      </c>
      <c r="AU765" s="0" t="n">
        <v>1.048512E-010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-8.747474E-010</v>
      </c>
      <c r="BH765" s="0" t="n">
        <v>7.453561E-010</v>
      </c>
      <c r="BI765" s="0" t="n">
        <v>7.340318E-009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  <c r="BP765" s="0" t="n">
        <v>3</v>
      </c>
      <c r="BQ765" s="0" t="n">
        <v>1</v>
      </c>
      <c r="BR765" s="0" t="n">
        <v>0</v>
      </c>
      <c r="BS765" s="0" t="n">
        <v>0</v>
      </c>
      <c r="BT765" s="0" t="n">
        <v>0</v>
      </c>
      <c r="BU765" s="0" t="n">
        <v>-1.041883E-009</v>
      </c>
      <c r="BV765" s="0" t="n">
        <v>2.904005E-009</v>
      </c>
      <c r="BW765" s="0" t="n">
        <v>4.398475E-009</v>
      </c>
      <c r="BX765" s="0" t="n">
        <v>1</v>
      </c>
      <c r="BY765" s="0" t="n">
        <v>1</v>
      </c>
      <c r="BZ765" s="0" t="n">
        <v>0</v>
      </c>
      <c r="CA765" s="0" t="n">
        <v>0</v>
      </c>
      <c r="CB765" s="0" t="n">
        <v>0</v>
      </c>
      <c r="CC765" s="0" t="n">
        <v>1</v>
      </c>
    </row>
    <row r="766" customFormat="false" ht="12.8" hidden="false" customHeight="false" outlineLevel="0" collapsed="false">
      <c r="A766" s="0" t="n">
        <v>195.9866</v>
      </c>
      <c r="B766" s="0" t="n">
        <v>3.355924</v>
      </c>
      <c r="C766" s="0" t="n">
        <v>1.941524</v>
      </c>
      <c r="D766" s="0" t="n">
        <v>2.741673</v>
      </c>
      <c r="E766" s="0" t="n">
        <v>-0.2833051</v>
      </c>
      <c r="F766" s="0" t="n">
        <v>0.1234156</v>
      </c>
      <c r="G766" s="0" t="n">
        <v>-0.007380214</v>
      </c>
      <c r="H766" s="0" t="n">
        <v>0.951027</v>
      </c>
      <c r="I766" s="0" t="n">
        <v>0.1927495</v>
      </c>
      <c r="J766" s="0" t="n">
        <v>-0.06930138</v>
      </c>
      <c r="K766" s="0" t="n">
        <v>0.6838868</v>
      </c>
      <c r="L766" s="0" t="n">
        <v>0.06552257</v>
      </c>
      <c r="M766" s="0" t="n">
        <v>0.7233278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26.67656</v>
      </c>
      <c r="S766" s="0" t="n">
        <v>2.455264</v>
      </c>
      <c r="T766" s="0" t="n">
        <v>20.09673</v>
      </c>
      <c r="U766" s="0" t="n">
        <v>41.26172</v>
      </c>
      <c r="V766" s="0" t="n">
        <v>54.9091</v>
      </c>
      <c r="W766" s="0" t="n">
        <v>51.78754</v>
      </c>
      <c r="X766" s="0" t="n">
        <v>49.98613</v>
      </c>
      <c r="Y766" s="0" t="n">
        <v>52.64997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-1.973832E-010</v>
      </c>
      <c r="AF766" s="0" t="n">
        <v>-1.555683E-009</v>
      </c>
      <c r="AG766" s="0" t="n">
        <v>-1.141495E-009</v>
      </c>
      <c r="AH766" s="0" t="n">
        <v>1</v>
      </c>
      <c r="AI766" s="0" t="n">
        <v>0.9818747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-1.86717E-010</v>
      </c>
      <c r="AT766" s="0" t="n">
        <v>1.744535E-009</v>
      </c>
      <c r="AU766" s="0" t="n">
        <v>-1.061228E-009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-1.158806E-011</v>
      </c>
      <c r="BH766" s="0" t="n">
        <v>1.56056E-009</v>
      </c>
      <c r="BI766" s="0" t="n">
        <v>-6.50693E-009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  <c r="BP766" s="0" t="n">
        <v>3</v>
      </c>
      <c r="BQ766" s="0" t="n">
        <v>1</v>
      </c>
      <c r="BR766" s="0" t="n">
        <v>0</v>
      </c>
      <c r="BS766" s="0" t="n">
        <v>0</v>
      </c>
      <c r="BT766" s="0" t="n">
        <v>0</v>
      </c>
      <c r="BU766" s="0" t="n">
        <v>1.74461E-010</v>
      </c>
      <c r="BV766" s="0" t="n">
        <v>3.61377E-009</v>
      </c>
      <c r="BW766" s="0" t="n">
        <v>-8.077047E-009</v>
      </c>
      <c r="BX766" s="0" t="n">
        <v>1</v>
      </c>
      <c r="BY766" s="0" t="n">
        <v>1</v>
      </c>
      <c r="BZ766" s="0" t="n">
        <v>0</v>
      </c>
      <c r="CA766" s="0" t="n">
        <v>0</v>
      </c>
      <c r="CB766" s="0" t="n">
        <v>0</v>
      </c>
      <c r="CC766" s="0" t="n">
        <v>1</v>
      </c>
    </row>
    <row r="767" customFormat="false" ht="12.8" hidden="false" customHeight="false" outlineLevel="0" collapsed="false">
      <c r="A767" s="0" t="n">
        <v>196.036</v>
      </c>
      <c r="B767" s="0" t="n">
        <v>3.355924</v>
      </c>
      <c r="C767" s="0" t="n">
        <v>1.941524</v>
      </c>
      <c r="D767" s="0" t="n">
        <v>2.741673</v>
      </c>
      <c r="E767" s="0" t="n">
        <v>-0.2833052</v>
      </c>
      <c r="F767" s="0" t="n">
        <v>0.1234156</v>
      </c>
      <c r="G767" s="0" t="n">
        <v>-0.007380203</v>
      </c>
      <c r="H767" s="0" t="n">
        <v>0.9510269</v>
      </c>
      <c r="I767" s="0" t="n">
        <v>0.1900599</v>
      </c>
      <c r="J767" s="0" t="n">
        <v>-0.06927129</v>
      </c>
      <c r="K767" s="0" t="n">
        <v>0.6838639</v>
      </c>
      <c r="L767" s="0" t="n">
        <v>0.06548943</v>
      </c>
      <c r="M767" s="0" t="n">
        <v>0.7233553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28.75099</v>
      </c>
      <c r="S767" s="0" t="n">
        <v>2.655781</v>
      </c>
      <c r="T767" s="0" t="n">
        <v>21.64078</v>
      </c>
      <c r="U767" s="0" t="n">
        <v>44.49874</v>
      </c>
      <c r="V767" s="0" t="n">
        <v>59.23865</v>
      </c>
      <c r="W767" s="0" t="n">
        <v>55.86887</v>
      </c>
      <c r="X767" s="0" t="n">
        <v>53.92812</v>
      </c>
      <c r="Y767" s="0" t="n">
        <v>56.80186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1.431344E-009</v>
      </c>
      <c r="AF767" s="0" t="n">
        <v>-4.813661E-009</v>
      </c>
      <c r="AG767" s="0" t="n">
        <v>7.628866E-009</v>
      </c>
      <c r="AH767" s="0" t="n">
        <v>1</v>
      </c>
      <c r="AI767" s="0" t="n">
        <v>0.9860458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1.596712E-009</v>
      </c>
      <c r="AT767" s="0" t="n">
        <v>-6.783884E-009</v>
      </c>
      <c r="AU767" s="0" t="n">
        <v>6.786452E-009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1.62772E-009</v>
      </c>
      <c r="BH767" s="0" t="n">
        <v>-7.289262E-009</v>
      </c>
      <c r="BI767" s="0" t="n">
        <v>7.669383E-009</v>
      </c>
      <c r="BJ767" s="0" t="n">
        <v>1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  <c r="BP767" s="0" t="n">
        <v>3</v>
      </c>
      <c r="BQ767" s="0" t="n">
        <v>1</v>
      </c>
      <c r="BR767" s="0" t="n">
        <v>0</v>
      </c>
      <c r="BS767" s="0" t="n">
        <v>0</v>
      </c>
      <c r="BT767" s="0" t="n">
        <v>0</v>
      </c>
      <c r="BU767" s="0" t="n">
        <v>1.222748E-009</v>
      </c>
      <c r="BV767" s="0" t="n">
        <v>-5.176661E-009</v>
      </c>
      <c r="BW767" s="0" t="n">
        <v>9.348151E-009</v>
      </c>
      <c r="BX767" s="0" t="n">
        <v>1</v>
      </c>
      <c r="BY767" s="0" t="n">
        <v>1</v>
      </c>
      <c r="BZ767" s="0" t="n">
        <v>0</v>
      </c>
      <c r="CA767" s="0" t="n">
        <v>0</v>
      </c>
      <c r="CB767" s="0" t="n">
        <v>0</v>
      </c>
      <c r="CC767" s="0" t="n">
        <v>1</v>
      </c>
    </row>
    <row r="768" customFormat="false" ht="12.8" hidden="false" customHeight="false" outlineLevel="0" collapsed="false">
      <c r="A768" s="0" t="n">
        <v>196.0862</v>
      </c>
      <c r="B768" s="0" t="n">
        <v>3.355924</v>
      </c>
      <c r="C768" s="0" t="n">
        <v>1.941524</v>
      </c>
      <c r="D768" s="0" t="n">
        <v>2.741673</v>
      </c>
      <c r="E768" s="0" t="n">
        <v>-0.2833053</v>
      </c>
      <c r="F768" s="0" t="n">
        <v>0.1234156</v>
      </c>
      <c r="G768" s="0" t="n">
        <v>-0.007380187</v>
      </c>
      <c r="H768" s="0" t="n">
        <v>0.9510269</v>
      </c>
      <c r="I768" s="0" t="n">
        <v>0.1879654</v>
      </c>
      <c r="J768" s="0" t="n">
        <v>-0.06924803</v>
      </c>
      <c r="K768" s="0" t="n">
        <v>0.683846</v>
      </c>
      <c r="L768" s="0" t="n">
        <v>0.0654638</v>
      </c>
      <c r="M768" s="0" t="n">
        <v>0.7233767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28.70476</v>
      </c>
      <c r="S768" s="0" t="n">
        <v>2.687616</v>
      </c>
      <c r="T768" s="0" t="n">
        <v>21.59144</v>
      </c>
      <c r="U768" s="0" t="n">
        <v>44.44921</v>
      </c>
      <c r="V768" s="0" t="n">
        <v>59.18969</v>
      </c>
      <c r="W768" s="0" t="n">
        <v>55.82107</v>
      </c>
      <c r="X768" s="0" t="n">
        <v>53.88404</v>
      </c>
      <c r="Y768" s="0" t="n">
        <v>56.75529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1.692327E-009</v>
      </c>
      <c r="AF768" s="0" t="n">
        <v>-8.746032E-009</v>
      </c>
      <c r="AG768" s="0" t="n">
        <v>4.99806E-009</v>
      </c>
      <c r="AH768" s="0" t="n">
        <v>1</v>
      </c>
      <c r="AI768" s="0" t="n">
        <v>0.98898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1.294348E-009</v>
      </c>
      <c r="AT768" s="0" t="n">
        <v>-9.038715E-009</v>
      </c>
      <c r="AU768" s="0" t="n">
        <v>6.070177E-009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1.116115E-009</v>
      </c>
      <c r="BH768" s="0" t="n">
        <v>-9.577112E-009</v>
      </c>
      <c r="BI768" s="0" t="n">
        <v>7.765586E-009</v>
      </c>
      <c r="BJ768" s="0" t="n">
        <v>1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  <c r="BP768" s="0" t="n">
        <v>3</v>
      </c>
      <c r="BQ768" s="0" t="n">
        <v>1</v>
      </c>
      <c r="BR768" s="0" t="n">
        <v>0</v>
      </c>
      <c r="BS768" s="0" t="n">
        <v>0</v>
      </c>
      <c r="BT768" s="0" t="n">
        <v>0</v>
      </c>
      <c r="BU768" s="0" t="n">
        <v>1.692327E-009</v>
      </c>
      <c r="BV768" s="0" t="n">
        <v>-8.746032E-009</v>
      </c>
      <c r="BW768" s="0" t="n">
        <v>4.99806E-009</v>
      </c>
      <c r="BX768" s="0" t="n">
        <v>1</v>
      </c>
      <c r="BY768" s="0" t="n">
        <v>1</v>
      </c>
      <c r="BZ768" s="0" t="n">
        <v>0</v>
      </c>
      <c r="CA768" s="0" t="n">
        <v>0</v>
      </c>
      <c r="CB768" s="0" t="n">
        <v>0</v>
      </c>
      <c r="CC768" s="0" t="n">
        <v>1</v>
      </c>
    </row>
    <row r="769" customFormat="false" ht="12.8" hidden="false" customHeight="false" outlineLevel="0" collapsed="false">
      <c r="A769" s="0" t="n">
        <v>196.1358</v>
      </c>
      <c r="B769" s="0" t="n">
        <v>3.355924</v>
      </c>
      <c r="C769" s="0" t="n">
        <v>1.941524</v>
      </c>
      <c r="D769" s="0" t="n">
        <v>2.741673</v>
      </c>
      <c r="E769" s="0" t="n">
        <v>-0.2833054</v>
      </c>
      <c r="F769" s="0" t="n">
        <v>0.1234156</v>
      </c>
      <c r="G769" s="0" t="n">
        <v>-0.007380176</v>
      </c>
      <c r="H769" s="0" t="n">
        <v>0.9510269</v>
      </c>
      <c r="I769" s="0" t="n">
        <v>0.1870507</v>
      </c>
      <c r="J769" s="0" t="n">
        <v>-0.06923003</v>
      </c>
      <c r="K769" s="0" t="n">
        <v>0.6838323</v>
      </c>
      <c r="L769" s="0" t="n">
        <v>0.06544398</v>
      </c>
      <c r="M769" s="0" t="n">
        <v>0.7233931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25.4856</v>
      </c>
      <c r="S769" s="0" t="n">
        <v>2.409864</v>
      </c>
      <c r="T769" s="0" t="n">
        <v>19.16066</v>
      </c>
      <c r="U769" s="0" t="n">
        <v>39.47855</v>
      </c>
      <c r="V769" s="0" t="n">
        <v>52.58155</v>
      </c>
      <c r="W769" s="0" t="n">
        <v>49.58799</v>
      </c>
      <c r="X769" s="0" t="n">
        <v>47.86857</v>
      </c>
      <c r="Y769" s="0" t="n">
        <v>50.41921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-5.343377E-010</v>
      </c>
      <c r="AF769" s="0" t="n">
        <v>-7.138817E-009</v>
      </c>
      <c r="AG769" s="0" t="n">
        <v>6.167632E-009</v>
      </c>
      <c r="AH769" s="0" t="n">
        <v>1</v>
      </c>
      <c r="AI769" s="0" t="n">
        <v>0.9951338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-9.093811E-010</v>
      </c>
      <c r="AT769" s="0" t="n">
        <v>-4.980376E-009</v>
      </c>
      <c r="AU769" s="0" t="n">
        <v>3.27914E-009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-9.040271E-010</v>
      </c>
      <c r="BH769" s="0" t="n">
        <v>-5.671624E-009</v>
      </c>
      <c r="BI769" s="0" t="n">
        <v>4.20016E-009</v>
      </c>
      <c r="BJ769" s="0" t="n">
        <v>1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  <c r="BP769" s="0" t="n">
        <v>3</v>
      </c>
      <c r="BQ769" s="0" t="n">
        <v>1</v>
      </c>
      <c r="BR769" s="0" t="n">
        <v>0</v>
      </c>
      <c r="BS769" s="0" t="n">
        <v>0</v>
      </c>
      <c r="BT769" s="0" t="n">
        <v>0</v>
      </c>
      <c r="BU769" s="0" t="n">
        <v>-7.169066E-010</v>
      </c>
      <c r="BV769" s="0" t="n">
        <v>-9.10159E-009</v>
      </c>
      <c r="BW769" s="0" t="n">
        <v>6.355864E-009</v>
      </c>
      <c r="BX769" s="0" t="n">
        <v>1</v>
      </c>
      <c r="BY769" s="0" t="n">
        <v>1</v>
      </c>
      <c r="BZ769" s="0" t="n">
        <v>0</v>
      </c>
      <c r="CA769" s="0" t="n">
        <v>0</v>
      </c>
      <c r="CB769" s="0" t="n">
        <v>0</v>
      </c>
      <c r="CC769" s="0" t="n">
        <v>1</v>
      </c>
    </row>
    <row r="770" customFormat="false" ht="12.8" hidden="false" customHeight="false" outlineLevel="0" collapsed="false">
      <c r="A770" s="0" t="n">
        <v>196.186</v>
      </c>
      <c r="B770" s="0" t="n">
        <v>3.355284</v>
      </c>
      <c r="C770" s="0" t="n">
        <v>1.9408</v>
      </c>
      <c r="D770" s="0" t="n">
        <v>2.740844</v>
      </c>
      <c r="E770" s="0" t="n">
        <v>-0.2833054</v>
      </c>
      <c r="F770" s="0" t="n">
        <v>0.1234157</v>
      </c>
      <c r="G770" s="0" t="n">
        <v>-0.007380226</v>
      </c>
      <c r="H770" s="0" t="n">
        <v>0.9510269</v>
      </c>
      <c r="I770" s="0" t="n">
        <v>0.1852996</v>
      </c>
      <c r="J770" s="0" t="n">
        <v>-0.06921373</v>
      </c>
      <c r="K770" s="0" t="n">
        <v>0.6838248</v>
      </c>
      <c r="L770" s="0" t="n">
        <v>0.06542693</v>
      </c>
      <c r="M770" s="0" t="n">
        <v>0.7234034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26.52219</v>
      </c>
      <c r="S770" s="0" t="n">
        <v>2.52828</v>
      </c>
      <c r="T770" s="0" t="n">
        <v>19.93201</v>
      </c>
      <c r="U770" s="0" t="n">
        <v>41.09637</v>
      </c>
      <c r="V770" s="0" t="n">
        <v>54.74565</v>
      </c>
      <c r="W770" s="0" t="n">
        <v>51.62799</v>
      </c>
      <c r="X770" s="0" t="n">
        <v>49.83897</v>
      </c>
      <c r="Y770" s="0" t="n">
        <v>52.49451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4.619313E-010</v>
      </c>
      <c r="AF770" s="0" t="n">
        <v>5.428127E-009</v>
      </c>
      <c r="AG770" s="0" t="n">
        <v>-2.362491E-008</v>
      </c>
      <c r="AH770" s="0" t="n">
        <v>1</v>
      </c>
      <c r="AI770" s="0" t="n">
        <v>0.9906385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-1.523076E-010</v>
      </c>
      <c r="AT770" s="0" t="n">
        <v>5.471729E-009</v>
      </c>
      <c r="AU770" s="0" t="n">
        <v>-9.980234E-009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3.647458E-011</v>
      </c>
      <c r="BH770" s="0" t="n">
        <v>5.171784E-009</v>
      </c>
      <c r="BI770" s="0" t="n">
        <v>-1.360443E-008</v>
      </c>
      <c r="BJ770" s="0" t="n">
        <v>1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  <c r="BP770" s="0" t="n">
        <v>3</v>
      </c>
      <c r="BQ770" s="0" t="n">
        <v>1</v>
      </c>
      <c r="BR770" s="0" t="n">
        <v>-0.002134293</v>
      </c>
      <c r="BS770" s="0" t="n">
        <v>-0.00241307</v>
      </c>
      <c r="BT770" s="0" t="n">
        <v>-0.002760777</v>
      </c>
      <c r="BU770" s="0" t="n">
        <v>4.619313E-010</v>
      </c>
      <c r="BV770" s="0" t="n">
        <v>5.428127E-009</v>
      </c>
      <c r="BW770" s="0" t="n">
        <v>-2.362491E-008</v>
      </c>
      <c r="BX770" s="0" t="n">
        <v>1</v>
      </c>
      <c r="BY770" s="0" t="n">
        <v>1</v>
      </c>
      <c r="BZ770" s="0" t="n">
        <v>0</v>
      </c>
      <c r="CA770" s="0" t="n">
        <v>0</v>
      </c>
      <c r="CB770" s="0" t="n">
        <v>0</v>
      </c>
      <c r="CC770" s="0" t="n">
        <v>1</v>
      </c>
    </row>
    <row r="771" customFormat="false" ht="12.8" hidden="false" customHeight="false" outlineLevel="0" collapsed="false">
      <c r="A771" s="0" t="n">
        <v>196.2359</v>
      </c>
      <c r="B771" s="0" t="n">
        <v>3.354041</v>
      </c>
      <c r="C771" s="0" t="n">
        <v>1.939395</v>
      </c>
      <c r="D771" s="0" t="n">
        <v>2.739237</v>
      </c>
      <c r="E771" s="0" t="n">
        <v>-0.2833054</v>
      </c>
      <c r="F771" s="0" t="n">
        <v>0.1234157</v>
      </c>
      <c r="G771" s="0" t="n">
        <v>-0.007380226</v>
      </c>
      <c r="H771" s="0" t="n">
        <v>0.9510269</v>
      </c>
      <c r="I771" s="0" t="n">
        <v>0.1840921</v>
      </c>
      <c r="J771" s="0" t="n">
        <v>-0.0691772</v>
      </c>
      <c r="K771" s="0" t="n">
        <v>0.6838503</v>
      </c>
      <c r="L771" s="0" t="n">
        <v>0.06539646</v>
      </c>
      <c r="M771" s="0" t="n">
        <v>0.7233855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26.4636</v>
      </c>
      <c r="S771" s="0" t="n">
        <v>2.556307</v>
      </c>
      <c r="T771" s="0" t="n">
        <v>19.89643</v>
      </c>
      <c r="U771" s="0" t="n">
        <v>41.0494</v>
      </c>
      <c r="V771" s="0" t="n">
        <v>54.69475</v>
      </c>
      <c r="W771" s="0" t="n">
        <v>51.57193</v>
      </c>
      <c r="X771" s="0" t="n">
        <v>49.78127</v>
      </c>
      <c r="Y771" s="0" t="n">
        <v>52.43998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-1.183226E-009</v>
      </c>
      <c r="AF771" s="0" t="n">
        <v>-1.133139E-010</v>
      </c>
      <c r="AG771" s="0" t="n">
        <v>-2.131515E-009</v>
      </c>
      <c r="AH771" s="0" t="n">
        <v>1</v>
      </c>
      <c r="AI771" s="0" t="n">
        <v>0.9934835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-1.183226E-009</v>
      </c>
      <c r="AT771" s="0" t="n">
        <v>-1.133139E-010</v>
      </c>
      <c r="AU771" s="0" t="n">
        <v>-2.131515E-009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-1.050642E-009</v>
      </c>
      <c r="BH771" s="0" t="n">
        <v>-3.275301E-010</v>
      </c>
      <c r="BI771" s="0" t="n">
        <v>-1.368744E-008</v>
      </c>
      <c r="BJ771" s="0" t="n">
        <v>1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  <c r="BP771" s="0" t="n">
        <v>3</v>
      </c>
      <c r="BQ771" s="0" t="n">
        <v>1</v>
      </c>
      <c r="BR771" s="0" t="n">
        <v>0</v>
      </c>
      <c r="BS771" s="0" t="n">
        <v>0</v>
      </c>
      <c r="BT771" s="0" t="n">
        <v>0</v>
      </c>
      <c r="BU771" s="0" t="n">
        <v>-1.183226E-009</v>
      </c>
      <c r="BV771" s="0" t="n">
        <v>-1.133139E-010</v>
      </c>
      <c r="BW771" s="0" t="n">
        <v>-2.131515E-009</v>
      </c>
      <c r="BX771" s="0" t="n">
        <v>1</v>
      </c>
      <c r="BY771" s="0" t="n">
        <v>1</v>
      </c>
      <c r="BZ771" s="0" t="n">
        <v>0</v>
      </c>
      <c r="CA771" s="0" t="n">
        <v>0</v>
      </c>
      <c r="CB771" s="0" t="n">
        <v>0</v>
      </c>
      <c r="CC771" s="0" t="n">
        <v>1</v>
      </c>
    </row>
    <row r="772" customFormat="false" ht="12.8" hidden="false" customHeight="false" outlineLevel="0" collapsed="false">
      <c r="A772" s="0" t="n">
        <v>196.2863</v>
      </c>
      <c r="B772" s="0" t="n">
        <v>3.353832</v>
      </c>
      <c r="C772" s="0" t="n">
        <v>1.939159</v>
      </c>
      <c r="D772" s="0" t="n">
        <v>2.738966</v>
      </c>
      <c r="E772" s="0" t="n">
        <v>-0.2833055</v>
      </c>
      <c r="F772" s="0" t="n">
        <v>0.1234157</v>
      </c>
      <c r="G772" s="0" t="n">
        <v>-0.007380242</v>
      </c>
      <c r="H772" s="0" t="n">
        <v>0.9510269</v>
      </c>
      <c r="I772" s="0" t="n">
        <v>0.1774774</v>
      </c>
      <c r="J772" s="0" t="n">
        <v>-0.06914113</v>
      </c>
      <c r="K772" s="0" t="n">
        <v>0.6838803</v>
      </c>
      <c r="L772" s="0" t="n">
        <v>0.06536723</v>
      </c>
      <c r="M772" s="0" t="n">
        <v>0.7233633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26.39284</v>
      </c>
      <c r="S772" s="0" t="n">
        <v>2.59028</v>
      </c>
      <c r="T772" s="0" t="n">
        <v>19.85654</v>
      </c>
      <c r="U772" s="0" t="n">
        <v>40.99443</v>
      </c>
      <c r="V772" s="0" t="n">
        <v>54.63451</v>
      </c>
      <c r="W772" s="0" t="n">
        <v>51.5047</v>
      </c>
      <c r="X772" s="0" t="n">
        <v>49.71133</v>
      </c>
      <c r="Y772" s="0" t="n">
        <v>52.37457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1.386371E-009</v>
      </c>
      <c r="AF772" s="0" t="n">
        <v>-4.844621E-009</v>
      </c>
      <c r="AG772" s="0" t="n">
        <v>4.519683E-009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1.488333E-009</v>
      </c>
      <c r="AT772" s="0" t="n">
        <v>-5.253696E-009</v>
      </c>
      <c r="AU772" s="0" t="n">
        <v>-3.783896E-009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1.488333E-009</v>
      </c>
      <c r="BH772" s="0" t="n">
        <v>-5.253696E-009</v>
      </c>
      <c r="BI772" s="0" t="n">
        <v>-3.783896E-009</v>
      </c>
      <c r="BJ772" s="0" t="n">
        <v>1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  <c r="BP772" s="0" t="n">
        <v>3</v>
      </c>
      <c r="BQ772" s="0" t="n">
        <v>1</v>
      </c>
      <c r="BR772" s="0" t="n">
        <v>0</v>
      </c>
      <c r="BS772" s="0" t="n">
        <v>0</v>
      </c>
      <c r="BT772" s="0" t="n">
        <v>0</v>
      </c>
      <c r="BU772" s="0" t="n">
        <v>1.386371E-009</v>
      </c>
      <c r="BV772" s="0" t="n">
        <v>-4.844621E-009</v>
      </c>
      <c r="BW772" s="0" t="n">
        <v>4.519683E-009</v>
      </c>
      <c r="BX772" s="0" t="n">
        <v>1</v>
      </c>
      <c r="BY772" s="0" t="n">
        <v>0.9640687</v>
      </c>
      <c r="BZ772" s="0" t="n">
        <v>0</v>
      </c>
      <c r="CA772" s="0" t="n">
        <v>0</v>
      </c>
      <c r="CB772" s="0" t="n">
        <v>0</v>
      </c>
      <c r="CC772" s="0" t="n">
        <v>1</v>
      </c>
    </row>
    <row r="773" customFormat="false" ht="12.8" hidden="false" customHeight="false" outlineLevel="0" collapsed="false">
      <c r="A773" s="0" t="n">
        <v>196.3358</v>
      </c>
      <c r="B773" s="0" t="n">
        <v>3.353797</v>
      </c>
      <c r="C773" s="0" t="n">
        <v>1.939119</v>
      </c>
      <c r="D773" s="0" t="n">
        <v>2.738921</v>
      </c>
      <c r="E773" s="0" t="n">
        <v>-0.2833056</v>
      </c>
      <c r="F773" s="0" t="n">
        <v>0.1234157</v>
      </c>
      <c r="G773" s="0" t="n">
        <v>-0.007380197</v>
      </c>
      <c r="H773" s="0" t="n">
        <v>0.9510269</v>
      </c>
      <c r="I773" s="0" t="n">
        <v>0.1673629</v>
      </c>
      <c r="J773" s="0" t="n">
        <v>-0.06911192</v>
      </c>
      <c r="K773" s="0" t="n">
        <v>0.6839052</v>
      </c>
      <c r="L773" s="0" t="n">
        <v>0.06534368</v>
      </c>
      <c r="M773" s="0" t="n">
        <v>0.7233446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26.21386</v>
      </c>
      <c r="S773" s="0" t="n">
        <v>2.724075</v>
      </c>
      <c r="T773" s="0" t="n">
        <v>19.67804</v>
      </c>
      <c r="U773" s="0" t="n">
        <v>40.80957</v>
      </c>
      <c r="V773" s="0" t="n">
        <v>54.44964</v>
      </c>
      <c r="W773" s="0" t="n">
        <v>51.32128</v>
      </c>
      <c r="X773" s="0" t="n">
        <v>49.53951</v>
      </c>
      <c r="Y773" s="0" t="n">
        <v>52.19596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-1.703851E-009</v>
      </c>
      <c r="AF773" s="0" t="n">
        <v>-4.114879E-009</v>
      </c>
      <c r="AG773" s="0" t="n">
        <v>1.343528E-008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-1.633631E-009</v>
      </c>
      <c r="AT773" s="0" t="n">
        <v>-3.368768E-009</v>
      </c>
      <c r="AU773" s="0" t="n">
        <v>1.271815E-008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-1.559247E-009</v>
      </c>
      <c r="BH773" s="0" t="n">
        <v>-3.804702E-009</v>
      </c>
      <c r="BI773" s="0" t="n">
        <v>1.263195E-008</v>
      </c>
      <c r="BJ773" s="0" t="n">
        <v>1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  <c r="BP773" s="0" t="n">
        <v>3</v>
      </c>
      <c r="BQ773" s="0" t="n">
        <v>1</v>
      </c>
      <c r="BR773" s="0" t="n">
        <v>0</v>
      </c>
      <c r="BS773" s="0" t="n">
        <v>0</v>
      </c>
      <c r="BT773" s="0" t="n">
        <v>0</v>
      </c>
      <c r="BU773" s="0" t="n">
        <v>-1.633631E-009</v>
      </c>
      <c r="BV773" s="0" t="n">
        <v>-3.368768E-009</v>
      </c>
      <c r="BW773" s="0" t="n">
        <v>1.271815E-008</v>
      </c>
      <c r="BX773" s="0" t="n">
        <v>1</v>
      </c>
      <c r="BY773" s="0" t="n">
        <v>0.9430097</v>
      </c>
      <c r="BZ773" s="0" t="n">
        <v>0</v>
      </c>
      <c r="CA773" s="0" t="n">
        <v>0</v>
      </c>
      <c r="CB773" s="0" t="n">
        <v>0</v>
      </c>
      <c r="CC773" s="0" t="n">
        <v>1</v>
      </c>
    </row>
    <row r="774" customFormat="false" ht="12.8" hidden="false" customHeight="false" outlineLevel="0" collapsed="false">
      <c r="A774" s="0" t="n">
        <v>196.3861</v>
      </c>
      <c r="B774" s="0" t="n">
        <v>3.353791</v>
      </c>
      <c r="C774" s="0" t="n">
        <v>1.939112</v>
      </c>
      <c r="D774" s="0" t="n">
        <v>2.738913</v>
      </c>
      <c r="E774" s="0" t="n">
        <v>-0.2833057</v>
      </c>
      <c r="F774" s="0" t="n">
        <v>0.1234157</v>
      </c>
      <c r="G774" s="0" t="n">
        <v>-0.007380171</v>
      </c>
      <c r="H774" s="0" t="n">
        <v>0.9510268</v>
      </c>
      <c r="I774" s="0" t="n">
        <v>0.1580468</v>
      </c>
      <c r="J774" s="0" t="n">
        <v>-0.06908911</v>
      </c>
      <c r="K774" s="0" t="n">
        <v>0.6839247</v>
      </c>
      <c r="L774" s="0" t="n">
        <v>0.0653253</v>
      </c>
      <c r="M774" s="0" t="n">
        <v>0.72333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23.9419</v>
      </c>
      <c r="S774" s="0" t="n">
        <v>2.609066</v>
      </c>
      <c r="T774" s="0" t="n">
        <v>17.92015</v>
      </c>
      <c r="U774" s="0" t="n">
        <v>37.35854</v>
      </c>
      <c r="V774" s="0" t="n">
        <v>49.90898</v>
      </c>
      <c r="W774" s="0" t="n">
        <v>47.03461</v>
      </c>
      <c r="X774" s="0" t="n">
        <v>45.40902</v>
      </c>
      <c r="Y774" s="0" t="n">
        <v>47.84407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-8.616646E-010</v>
      </c>
      <c r="AF774" s="0" t="n">
        <v>2.016584E-009</v>
      </c>
      <c r="AG774" s="0" t="n">
        <v>8.410758E-009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-1.11875E-009</v>
      </c>
      <c r="AT774" s="0" t="n">
        <v>2.073532E-009</v>
      </c>
      <c r="AU774" s="0" t="n">
        <v>9.17063E-009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-1.559435E-009</v>
      </c>
      <c r="BH774" s="0" t="n">
        <v>2.281314E-009</v>
      </c>
      <c r="BI774" s="0" t="n">
        <v>8.320034E-009</v>
      </c>
      <c r="BJ774" s="0" t="n">
        <v>1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  <c r="BP774" s="0" t="n">
        <v>3</v>
      </c>
      <c r="BQ774" s="0" t="n">
        <v>1</v>
      </c>
      <c r="BR774" s="0" t="n">
        <v>0</v>
      </c>
      <c r="BS774" s="0" t="n">
        <v>0</v>
      </c>
      <c r="BT774" s="0" t="n">
        <v>0</v>
      </c>
      <c r="BU774" s="0" t="n">
        <v>-1.11875E-009</v>
      </c>
      <c r="BV774" s="0" t="n">
        <v>2.073532E-009</v>
      </c>
      <c r="BW774" s="0" t="n">
        <v>9.17063E-009</v>
      </c>
      <c r="BX774" s="0" t="n">
        <v>1</v>
      </c>
      <c r="BY774" s="0" t="n">
        <v>0.9443355</v>
      </c>
      <c r="BZ774" s="0" t="n">
        <v>0</v>
      </c>
      <c r="CA774" s="0" t="n">
        <v>0</v>
      </c>
      <c r="CB774" s="0" t="n">
        <v>0</v>
      </c>
      <c r="CC774" s="0" t="n">
        <v>1</v>
      </c>
    </row>
    <row r="775" customFormat="false" ht="12.8" hidden="false" customHeight="false" outlineLevel="0" collapsed="false">
      <c r="A775" s="0" t="n">
        <v>196.4367</v>
      </c>
      <c r="B775" s="0" t="n">
        <v>3.35379</v>
      </c>
      <c r="C775" s="0" t="n">
        <v>1.939111</v>
      </c>
      <c r="D775" s="0" t="n">
        <v>2.738912</v>
      </c>
      <c r="E775" s="0" t="n">
        <v>-0.2833058</v>
      </c>
      <c r="F775" s="0" t="n">
        <v>0.1234157</v>
      </c>
      <c r="G775" s="0" t="n">
        <v>-0.007380151</v>
      </c>
      <c r="H775" s="0" t="n">
        <v>0.9510268</v>
      </c>
      <c r="I775" s="0" t="n">
        <v>0.1496857</v>
      </c>
      <c r="J775" s="0" t="n">
        <v>-0.06907141</v>
      </c>
      <c r="K775" s="0" t="n">
        <v>0.68394</v>
      </c>
      <c r="L775" s="0" t="n">
        <v>0.06531105</v>
      </c>
      <c r="M775" s="0" t="n">
        <v>0.7233186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26.89119</v>
      </c>
      <c r="S775" s="0" t="n">
        <v>2.936879</v>
      </c>
      <c r="T775" s="0" t="n">
        <v>20.07287</v>
      </c>
      <c r="U775" s="0" t="n">
        <v>42.04487</v>
      </c>
      <c r="V775" s="0" t="n">
        <v>56.23426</v>
      </c>
      <c r="W775" s="0" t="n">
        <v>52.98923</v>
      </c>
      <c r="X775" s="0" t="n">
        <v>51.16582</v>
      </c>
      <c r="Y775" s="0" t="n">
        <v>53.90909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1.297643E-009</v>
      </c>
      <c r="AF775" s="0" t="n">
        <v>-1.464179E-009</v>
      </c>
      <c r="AG775" s="0" t="n">
        <v>7.752655E-009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9.748767E-010</v>
      </c>
      <c r="AT775" s="0" t="n">
        <v>6.267151E-010</v>
      </c>
      <c r="AU775" s="0" t="n">
        <v>4.074111E-009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9.748767E-010</v>
      </c>
      <c r="BH775" s="0" t="n">
        <v>6.267151E-010</v>
      </c>
      <c r="BI775" s="0" t="n">
        <v>4.074111E-009</v>
      </c>
      <c r="BJ775" s="0" t="n">
        <v>1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  <c r="BP775" s="0" t="n">
        <v>3</v>
      </c>
      <c r="BQ775" s="0" t="n">
        <v>1</v>
      </c>
      <c r="BR775" s="0" t="n">
        <v>0</v>
      </c>
      <c r="BS775" s="0" t="n">
        <v>0</v>
      </c>
      <c r="BT775" s="0" t="n">
        <v>0</v>
      </c>
      <c r="BU775" s="0" t="n">
        <v>1.297643E-009</v>
      </c>
      <c r="BV775" s="0" t="n">
        <v>-1.464179E-009</v>
      </c>
      <c r="BW775" s="0" t="n">
        <v>7.752655E-009</v>
      </c>
      <c r="BX775" s="0" t="n">
        <v>1</v>
      </c>
      <c r="BY775" s="0" t="n">
        <v>0.9470977</v>
      </c>
      <c r="BZ775" s="0" t="n">
        <v>0</v>
      </c>
      <c r="CA775" s="0" t="n">
        <v>0</v>
      </c>
      <c r="CB775" s="0" t="n">
        <v>0</v>
      </c>
      <c r="CC775" s="0" t="n">
        <v>1</v>
      </c>
    </row>
    <row r="776" customFormat="false" ht="12.8" hidden="false" customHeight="false" outlineLevel="0" collapsed="false">
      <c r="A776" s="0" t="n">
        <v>196.4861</v>
      </c>
      <c r="B776" s="0" t="n">
        <v>3.35379</v>
      </c>
      <c r="C776" s="0" t="n">
        <v>1.939111</v>
      </c>
      <c r="D776" s="0" t="n">
        <v>2.738912</v>
      </c>
      <c r="E776" s="0" t="n">
        <v>-0.2833059</v>
      </c>
      <c r="F776" s="0" t="n">
        <v>0.1234157</v>
      </c>
      <c r="G776" s="0" t="n">
        <v>-0.007380104</v>
      </c>
      <c r="H776" s="0" t="n">
        <v>0.9510267</v>
      </c>
      <c r="I776" s="0" t="n">
        <v>0.1471225</v>
      </c>
      <c r="J776" s="0" t="n">
        <v>-0.06905772</v>
      </c>
      <c r="K776" s="0" t="n">
        <v>0.6839517</v>
      </c>
      <c r="L776" s="0" t="n">
        <v>0.06530002</v>
      </c>
      <c r="M776" s="0" t="n">
        <v>0.7233098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26.75058</v>
      </c>
      <c r="S776" s="0" t="n">
        <v>2.92976</v>
      </c>
      <c r="T776" s="0" t="n">
        <v>19.92278</v>
      </c>
      <c r="U776" s="0" t="n">
        <v>41.89331</v>
      </c>
      <c r="V776" s="0" t="n">
        <v>56.08435</v>
      </c>
      <c r="W776" s="0" t="n">
        <v>52.84295</v>
      </c>
      <c r="X776" s="0" t="n">
        <v>51.03124</v>
      </c>
      <c r="Y776" s="0" t="n">
        <v>53.76664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-6.572834E-010</v>
      </c>
      <c r="AF776" s="0" t="n">
        <v>1.468438E-009</v>
      </c>
      <c r="AG776" s="0" t="n">
        <v>1.365807E-008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-6.572834E-010</v>
      </c>
      <c r="AT776" s="0" t="n">
        <v>1.468438E-009</v>
      </c>
      <c r="AU776" s="0" t="n">
        <v>1.365807E-008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-6.572834E-010</v>
      </c>
      <c r="BH776" s="0" t="n">
        <v>1.468438E-009</v>
      </c>
      <c r="BI776" s="0" t="n">
        <v>1.365807E-008</v>
      </c>
      <c r="BJ776" s="0" t="n">
        <v>1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  <c r="BP776" s="0" t="n">
        <v>3</v>
      </c>
      <c r="BQ776" s="0" t="n">
        <v>1</v>
      </c>
      <c r="BR776" s="0" t="n">
        <v>0</v>
      </c>
      <c r="BS776" s="0" t="n">
        <v>0</v>
      </c>
      <c r="BT776" s="0" t="n">
        <v>0</v>
      </c>
      <c r="BU776" s="0" t="n">
        <v>-8.855809E-010</v>
      </c>
      <c r="BV776" s="0" t="n">
        <v>7.363998E-010</v>
      </c>
      <c r="BW776" s="0" t="n">
        <v>1.013203E-008</v>
      </c>
      <c r="BX776" s="0" t="n">
        <v>1</v>
      </c>
      <c r="BY776" s="0" t="n">
        <v>0.9828761</v>
      </c>
      <c r="BZ776" s="0" t="n">
        <v>0</v>
      </c>
      <c r="CA776" s="0" t="n">
        <v>0</v>
      </c>
      <c r="CB776" s="0" t="n">
        <v>0</v>
      </c>
      <c r="CC776" s="0" t="n">
        <v>1</v>
      </c>
    </row>
    <row r="777" customFormat="false" ht="12.8" hidden="false" customHeight="false" outlineLevel="0" collapsed="false">
      <c r="A777" s="0" t="n">
        <v>196.5375</v>
      </c>
      <c r="B777" s="0" t="n">
        <v>3.35379</v>
      </c>
      <c r="C777" s="0" t="n">
        <v>1.939111</v>
      </c>
      <c r="D777" s="0" t="n">
        <v>2.738912</v>
      </c>
      <c r="E777" s="0" t="n">
        <v>-0.2833062</v>
      </c>
      <c r="F777" s="0" t="n">
        <v>0.1234156</v>
      </c>
      <c r="G777" s="0" t="n">
        <v>-0.007380092</v>
      </c>
      <c r="H777" s="0" t="n">
        <v>0.9510267</v>
      </c>
      <c r="I777" s="0" t="n">
        <v>0.1471225</v>
      </c>
      <c r="J777" s="0" t="n">
        <v>-0.06904712</v>
      </c>
      <c r="K777" s="0" t="n">
        <v>0.6839608</v>
      </c>
      <c r="L777" s="0" t="n">
        <v>0.06529149</v>
      </c>
      <c r="M777" s="0" t="n">
        <v>0.723303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27.75981</v>
      </c>
      <c r="S777" s="0" t="n">
        <v>3.042081</v>
      </c>
      <c r="T777" s="0" t="n">
        <v>20.66808</v>
      </c>
      <c r="U777" s="0" t="n">
        <v>43.48344</v>
      </c>
      <c r="V777" s="0" t="n">
        <v>58.22048</v>
      </c>
      <c r="W777" s="0" t="n">
        <v>54.85492</v>
      </c>
      <c r="X777" s="0" t="n">
        <v>52.97515</v>
      </c>
      <c r="Y777" s="0" t="n">
        <v>55.81467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-2.793289E-010</v>
      </c>
      <c r="AF777" s="0" t="n">
        <v>-7.28212E-009</v>
      </c>
      <c r="AG777" s="0" t="n">
        <v>2.159357E-008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-3.028474E-010</v>
      </c>
      <c r="AT777" s="0" t="n">
        <v>-9.866319E-009</v>
      </c>
      <c r="AU777" s="0" t="n">
        <v>2.303297E-008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3.251224E-010</v>
      </c>
      <c r="BH777" s="0" t="n">
        <v>-8.785888E-009</v>
      </c>
      <c r="BI777" s="0" t="n">
        <v>2.283299E-008</v>
      </c>
      <c r="BJ777" s="0" t="n">
        <v>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  <c r="BP777" s="0" t="n">
        <v>3</v>
      </c>
      <c r="BQ777" s="0" t="n">
        <v>1</v>
      </c>
      <c r="BR777" s="0" t="n">
        <v>0</v>
      </c>
      <c r="BS777" s="0" t="n">
        <v>0</v>
      </c>
      <c r="BT777" s="0" t="n">
        <v>0</v>
      </c>
      <c r="BU777" s="0" t="n">
        <v>-3.028474E-010</v>
      </c>
      <c r="BV777" s="0" t="n">
        <v>-9.866319E-009</v>
      </c>
      <c r="BW777" s="0" t="n">
        <v>2.303297E-008</v>
      </c>
      <c r="BX777" s="0" t="n">
        <v>1</v>
      </c>
      <c r="BY777" s="0" t="n">
        <v>1</v>
      </c>
      <c r="BZ777" s="0" t="n">
        <v>0</v>
      </c>
      <c r="CA777" s="0" t="n">
        <v>0</v>
      </c>
      <c r="CB777" s="0" t="n">
        <v>0</v>
      </c>
      <c r="CC777" s="0" t="n">
        <v>1</v>
      </c>
    </row>
    <row r="778" customFormat="false" ht="12.8" hidden="false" customHeight="false" outlineLevel="0" collapsed="false">
      <c r="A778" s="0" t="n">
        <v>196.5858</v>
      </c>
      <c r="B778" s="0" t="n">
        <v>3.350785</v>
      </c>
      <c r="C778" s="0" t="n">
        <v>1.963128</v>
      </c>
      <c r="D778" s="0" t="n">
        <v>2.745216</v>
      </c>
      <c r="E778" s="0" t="n">
        <v>-0.2833062</v>
      </c>
      <c r="F778" s="0" t="n">
        <v>0.1234156</v>
      </c>
      <c r="G778" s="0" t="n">
        <v>-0.007380086</v>
      </c>
      <c r="H778" s="0" t="n">
        <v>0.9510267</v>
      </c>
      <c r="I778" s="0" t="n">
        <v>0.1471225</v>
      </c>
      <c r="J778" s="0" t="n">
        <v>-0.0691282</v>
      </c>
      <c r="K778" s="0" t="n">
        <v>0.6839361</v>
      </c>
      <c r="L778" s="0" t="n">
        <v>0.06536499</v>
      </c>
      <c r="M778" s="0" t="n">
        <v>0.7233119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22.61906</v>
      </c>
      <c r="S778" s="0" t="n">
        <v>2.478733</v>
      </c>
      <c r="T778" s="0" t="n">
        <v>16.84062</v>
      </c>
      <c r="U778" s="0" t="n">
        <v>35.43089</v>
      </c>
      <c r="V778" s="0" t="n">
        <v>47.43887</v>
      </c>
      <c r="W778" s="0" t="n">
        <v>44.69656</v>
      </c>
      <c r="X778" s="0" t="n">
        <v>43.16491</v>
      </c>
      <c r="Y778" s="0" t="n">
        <v>45.47859</v>
      </c>
      <c r="Z778" s="0" t="n">
        <v>0</v>
      </c>
      <c r="AA778" s="0" t="n">
        <v>1</v>
      </c>
      <c r="AB778" s="0" t="n">
        <v>-0.01001569</v>
      </c>
      <c r="AC778" s="0" t="n">
        <v>0.08005616</v>
      </c>
      <c r="AD778" s="0" t="n">
        <v>0.02101472</v>
      </c>
      <c r="AE778" s="0" t="n">
        <v>-1.343351E-009</v>
      </c>
      <c r="AF778" s="0" t="n">
        <v>4.841553E-009</v>
      </c>
      <c r="AG778" s="0" t="n">
        <v>-3.471267E-009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-1.134203E-009</v>
      </c>
      <c r="AT778" s="0" t="n">
        <v>6.727903E-009</v>
      </c>
      <c r="AU778" s="0" t="n">
        <v>-4.620818E-009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-1.595237E-009</v>
      </c>
      <c r="BH778" s="0" t="n">
        <v>6.532934E-009</v>
      </c>
      <c r="BI778" s="0" t="n">
        <v>3.725871E-009</v>
      </c>
      <c r="BJ778" s="0" t="n">
        <v>1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  <c r="BP778" s="0" t="n">
        <v>3</v>
      </c>
      <c r="BQ778" s="0" t="n">
        <v>1</v>
      </c>
      <c r="BR778" s="0" t="n">
        <v>0</v>
      </c>
      <c r="BS778" s="0" t="n">
        <v>0</v>
      </c>
      <c r="BT778" s="0" t="n">
        <v>0</v>
      </c>
      <c r="BU778" s="0" t="n">
        <v>-1.134203E-009</v>
      </c>
      <c r="BV778" s="0" t="n">
        <v>6.727903E-009</v>
      </c>
      <c r="BW778" s="0" t="n">
        <v>-4.620818E-009</v>
      </c>
      <c r="BX778" s="0" t="n">
        <v>1</v>
      </c>
      <c r="BY778" s="0" t="n">
        <v>1</v>
      </c>
      <c r="BZ778" s="0" t="n">
        <v>0</v>
      </c>
      <c r="CA778" s="0" t="n">
        <v>0</v>
      </c>
      <c r="CB778" s="0" t="n">
        <v>0</v>
      </c>
      <c r="CC778" s="0" t="n">
        <v>1</v>
      </c>
    </row>
    <row r="779" customFormat="false" ht="12.8" hidden="false" customHeight="false" outlineLevel="0" collapsed="false">
      <c r="A779" s="0" t="n">
        <v>196.6365</v>
      </c>
      <c r="B779" s="0" t="n">
        <v>3.336972</v>
      </c>
      <c r="C779" s="0" t="n">
        <v>2.088592</v>
      </c>
      <c r="D779" s="0" t="n">
        <v>2.734924</v>
      </c>
      <c r="E779" s="0" t="n">
        <v>-0.2833065</v>
      </c>
      <c r="F779" s="0" t="n">
        <v>0.1234156</v>
      </c>
      <c r="G779" s="0" t="n">
        <v>-0.00738009</v>
      </c>
      <c r="H779" s="0" t="n">
        <v>0.9510267</v>
      </c>
      <c r="I779" s="0" t="n">
        <v>0.1471225</v>
      </c>
      <c r="J779" s="0" t="n">
        <v>-0.07072679</v>
      </c>
      <c r="K779" s="0" t="n">
        <v>0.6837209</v>
      </c>
      <c r="L779" s="0" t="n">
        <v>0.06686365</v>
      </c>
      <c r="M779" s="0" t="n">
        <v>0.7232239</v>
      </c>
      <c r="N779" s="0" t="n">
        <v>1</v>
      </c>
      <c r="O779" s="0" t="n">
        <v>0</v>
      </c>
      <c r="P779" s="0" t="n">
        <v>-0.000328064</v>
      </c>
      <c r="Q779" s="0" t="n">
        <v>-0.0003240108</v>
      </c>
      <c r="R779" s="0" t="n">
        <v>26.58573</v>
      </c>
      <c r="S779" s="0" t="n">
        <v>2.86149</v>
      </c>
      <c r="T779" s="0" t="n">
        <v>18.82757</v>
      </c>
      <c r="U779" s="0" t="n">
        <v>40.09904</v>
      </c>
      <c r="V779" s="0" t="n">
        <v>53.84285</v>
      </c>
      <c r="W779" s="0" t="n">
        <v>50.95461</v>
      </c>
      <c r="X779" s="0" t="n">
        <v>49.3648</v>
      </c>
      <c r="Y779" s="0" t="n">
        <v>52.14461</v>
      </c>
      <c r="Z779" s="0" t="n">
        <v>0</v>
      </c>
      <c r="AA779" s="0" t="n">
        <v>1</v>
      </c>
      <c r="AB779" s="0" t="n">
        <v>-0.01375259</v>
      </c>
      <c r="AC779" s="0" t="n">
        <v>0.1360242</v>
      </c>
      <c r="AD779" s="0" t="n">
        <v>-0.03775539</v>
      </c>
      <c r="AE779" s="0" t="n">
        <v>1.311466E-009</v>
      </c>
      <c r="AF779" s="0" t="n">
        <v>-4.095689E-009</v>
      </c>
      <c r="AG779" s="0" t="n">
        <v>8.998529E-009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7.367519E-010</v>
      </c>
      <c r="AT779" s="0" t="n">
        <v>-3.709287E-009</v>
      </c>
      <c r="AU779" s="0" t="n">
        <v>1.070534E-008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1.056514E-009</v>
      </c>
      <c r="BH779" s="0" t="n">
        <v>-4.120409E-009</v>
      </c>
      <c r="BI779" s="0" t="n">
        <v>8.93766E-009</v>
      </c>
      <c r="BJ779" s="0" t="n">
        <v>1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  <c r="BP779" s="0" t="n">
        <v>3</v>
      </c>
      <c r="BQ779" s="0" t="n">
        <v>1</v>
      </c>
      <c r="BR779" s="0" t="n">
        <v>0</v>
      </c>
      <c r="BS779" s="0" t="n">
        <v>0</v>
      </c>
      <c r="BT779" s="0" t="n">
        <v>0</v>
      </c>
      <c r="BU779" s="0" t="n">
        <v>7.367519E-010</v>
      </c>
      <c r="BV779" s="0" t="n">
        <v>-3.709287E-009</v>
      </c>
      <c r="BW779" s="0" t="n">
        <v>1.070534E-008</v>
      </c>
      <c r="BX779" s="0" t="n">
        <v>1</v>
      </c>
      <c r="BY779" s="0" t="n">
        <v>1</v>
      </c>
      <c r="BZ779" s="0" t="n">
        <v>0</v>
      </c>
      <c r="CA779" s="0" t="n">
        <v>0</v>
      </c>
      <c r="CB779" s="0" t="n">
        <v>0</v>
      </c>
      <c r="CC779" s="0" t="n">
        <v>1</v>
      </c>
    </row>
    <row r="780" customFormat="false" ht="12.8" hidden="false" customHeight="false" outlineLevel="0" collapsed="false">
      <c r="A780" s="0" t="n">
        <v>196.686</v>
      </c>
      <c r="B780" s="0" t="n">
        <v>3.32667</v>
      </c>
      <c r="C780" s="0" t="n">
        <v>2.150784</v>
      </c>
      <c r="D780" s="0" t="n">
        <v>2.668375</v>
      </c>
      <c r="E780" s="0" t="n">
        <v>-0.2833067</v>
      </c>
      <c r="F780" s="0" t="n">
        <v>0.1234155</v>
      </c>
      <c r="G780" s="0" t="n">
        <v>-0.007380015</v>
      </c>
      <c r="H780" s="0" t="n">
        <v>0.9510266</v>
      </c>
      <c r="I780" s="0" t="n">
        <v>0.1471225</v>
      </c>
      <c r="J780" s="0" t="n">
        <v>-0.07343228</v>
      </c>
      <c r="K780" s="0" t="n">
        <v>0.6842605</v>
      </c>
      <c r="L780" s="0" t="n">
        <v>0.06957585</v>
      </c>
      <c r="M780" s="0" t="n">
        <v>0.7221873</v>
      </c>
      <c r="N780" s="0" t="n">
        <v>1</v>
      </c>
      <c r="O780" s="0" t="n">
        <v>0.001188517</v>
      </c>
      <c r="P780" s="0" t="n">
        <v>-0.007313013</v>
      </c>
      <c r="Q780" s="0" t="n">
        <v>-0.007028341</v>
      </c>
      <c r="R780" s="0" t="n">
        <v>28.85415</v>
      </c>
      <c r="S780" s="0" t="n">
        <v>4.756994</v>
      </c>
      <c r="T780" s="0" t="n">
        <v>17.50547</v>
      </c>
      <c r="U780" s="0" t="n">
        <v>38.99158</v>
      </c>
      <c r="V780" s="0" t="n">
        <v>52.95959</v>
      </c>
      <c r="W780" s="0" t="n">
        <v>50.6817</v>
      </c>
      <c r="X780" s="0" t="n">
        <v>49.5221</v>
      </c>
      <c r="Y780" s="0" t="n">
        <v>52.75499</v>
      </c>
      <c r="Z780" s="0" t="n">
        <v>0</v>
      </c>
      <c r="AA780" s="0" t="n">
        <v>1</v>
      </c>
      <c r="AB780" s="0" t="n">
        <v>-0.009590752</v>
      </c>
      <c r="AC780" s="0" t="n">
        <v>0.08686026</v>
      </c>
      <c r="AD780" s="0" t="n">
        <v>-0.01348366</v>
      </c>
      <c r="AE780" s="0" t="n">
        <v>-3.311487E-010</v>
      </c>
      <c r="AF780" s="0" t="n">
        <v>7.479937E-010</v>
      </c>
      <c r="AG780" s="0" t="n">
        <v>3.08436E-008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4.48186E-010</v>
      </c>
      <c r="AT780" s="0" t="n">
        <v>7.43059E-010</v>
      </c>
      <c r="AU780" s="0" t="n">
        <v>2.318365E-008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4.48186E-010</v>
      </c>
      <c r="BH780" s="0" t="n">
        <v>7.43059E-010</v>
      </c>
      <c r="BI780" s="0" t="n">
        <v>2.318365E-008</v>
      </c>
      <c r="BJ780" s="0" t="n">
        <v>1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  <c r="BP780" s="0" t="n">
        <v>3</v>
      </c>
      <c r="BQ780" s="0" t="n">
        <v>1</v>
      </c>
      <c r="BR780" s="0" t="n">
        <v>0</v>
      </c>
      <c r="BS780" s="0" t="n">
        <v>0</v>
      </c>
      <c r="BT780" s="0" t="n">
        <v>0</v>
      </c>
      <c r="BU780" s="0" t="n">
        <v>-1.816619E-010</v>
      </c>
      <c r="BV780" s="0" t="n">
        <v>8.837442E-010</v>
      </c>
      <c r="BW780" s="0" t="n">
        <v>2.768591E-008</v>
      </c>
      <c r="BX780" s="0" t="n">
        <v>1</v>
      </c>
      <c r="BY780" s="0" t="n">
        <v>1</v>
      </c>
      <c r="BZ780" s="0" t="n">
        <v>0</v>
      </c>
      <c r="CA780" s="0" t="n">
        <v>0</v>
      </c>
      <c r="CB780" s="0" t="n">
        <v>0</v>
      </c>
      <c r="CC780" s="0" t="n">
        <v>1</v>
      </c>
    </row>
    <row r="781" customFormat="false" ht="12.8" hidden="false" customHeight="false" outlineLevel="0" collapsed="false">
      <c r="A781" s="0" t="n">
        <v>196.7366</v>
      </c>
      <c r="B781" s="0" t="n">
        <v>3.350105</v>
      </c>
      <c r="C781" s="0" t="n">
        <v>2.186837</v>
      </c>
      <c r="D781" s="0" t="n">
        <v>2.62244</v>
      </c>
      <c r="E781" s="0" t="n">
        <v>-0.2833067</v>
      </c>
      <c r="F781" s="0" t="n">
        <v>0.1234157</v>
      </c>
      <c r="G781" s="0" t="n">
        <v>-0.007380101</v>
      </c>
      <c r="H781" s="0" t="n">
        <v>0.9510266</v>
      </c>
      <c r="I781" s="0" t="n">
        <v>0.1471225</v>
      </c>
      <c r="J781" s="0" t="n">
        <v>-0.0760894</v>
      </c>
      <c r="K781" s="0" t="n">
        <v>0.6854823</v>
      </c>
      <c r="L781" s="0" t="n">
        <v>0.07239387</v>
      </c>
      <c r="M781" s="0" t="n">
        <v>0.7204745</v>
      </c>
      <c r="N781" s="0" t="n">
        <v>1</v>
      </c>
      <c r="O781" s="0" t="n">
        <v>0.00671649</v>
      </c>
      <c r="P781" s="0" t="n">
        <v>-0.005715132</v>
      </c>
      <c r="Q781" s="0" t="n">
        <v>-0.005688429</v>
      </c>
      <c r="R781" s="0" t="n">
        <v>31.50342</v>
      </c>
      <c r="S781" s="0" t="n">
        <v>7.039819</v>
      </c>
      <c r="T781" s="0" t="n">
        <v>16.54028</v>
      </c>
      <c r="U781" s="0" t="n">
        <v>38.88786</v>
      </c>
      <c r="V781" s="0" t="n">
        <v>53.54778</v>
      </c>
      <c r="W781" s="0" t="n">
        <v>51.62935</v>
      </c>
      <c r="X781" s="0" t="n">
        <v>50.78171</v>
      </c>
      <c r="Y781" s="0" t="n">
        <v>54.50561</v>
      </c>
      <c r="Z781" s="0" t="n">
        <v>0</v>
      </c>
      <c r="AA781" s="0" t="n">
        <v>1</v>
      </c>
      <c r="AB781" s="0" t="n">
        <v>-0.006639549</v>
      </c>
      <c r="AC781" s="0" t="n">
        <v>0.05757482</v>
      </c>
      <c r="AD781" s="0" t="n">
        <v>-0.01530367</v>
      </c>
      <c r="AE781" s="0" t="n">
        <v>-2.363146E-010</v>
      </c>
      <c r="AF781" s="0" t="n">
        <v>3.826195E-009</v>
      </c>
      <c r="AG781" s="0" t="n">
        <v>-3.407762E-008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-1.062439E-010</v>
      </c>
      <c r="AT781" s="0" t="n">
        <v>3.818246E-009</v>
      </c>
      <c r="AU781" s="0" t="n">
        <v>-3.118891E-008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2.236361E-011</v>
      </c>
      <c r="BH781" s="0" t="n">
        <v>2.85712E-009</v>
      </c>
      <c r="BI781" s="0" t="n">
        <v>-2.61666E-008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  <c r="BP781" s="0" t="n">
        <v>3</v>
      </c>
      <c r="BQ781" s="0" t="n">
        <v>1</v>
      </c>
      <c r="BR781" s="0" t="n">
        <v>0</v>
      </c>
      <c r="BS781" s="0" t="n">
        <v>0</v>
      </c>
      <c r="BT781" s="0" t="n">
        <v>0</v>
      </c>
      <c r="BU781" s="0" t="n">
        <v>-1.077071E-010</v>
      </c>
      <c r="BV781" s="0" t="n">
        <v>2.865069E-009</v>
      </c>
      <c r="BW781" s="0" t="n">
        <v>-2.905532E-008</v>
      </c>
      <c r="BX781" s="0" t="n">
        <v>1</v>
      </c>
      <c r="BY781" s="0" t="n">
        <v>1</v>
      </c>
      <c r="BZ781" s="0" t="n">
        <v>0</v>
      </c>
      <c r="CA781" s="0" t="n">
        <v>0</v>
      </c>
      <c r="CB781" s="0" t="n">
        <v>0</v>
      </c>
      <c r="CC781" s="0" t="n">
        <v>1</v>
      </c>
    </row>
    <row r="782" customFormat="false" ht="12.8" hidden="false" customHeight="false" outlineLevel="0" collapsed="false">
      <c r="A782" s="0" t="n">
        <v>196.7868</v>
      </c>
      <c r="B782" s="0" t="n">
        <v>3.34996</v>
      </c>
      <c r="C782" s="0" t="n">
        <v>2.233265</v>
      </c>
      <c r="D782" s="0" t="n">
        <v>2.593592</v>
      </c>
      <c r="E782" s="0" t="n">
        <v>-0.2833067</v>
      </c>
      <c r="F782" s="0" t="n">
        <v>0.1234155</v>
      </c>
      <c r="G782" s="0" t="n">
        <v>-0.00737998</v>
      </c>
      <c r="H782" s="0" t="n">
        <v>0.9510265</v>
      </c>
      <c r="I782" s="0" t="n">
        <v>0.1471225</v>
      </c>
      <c r="J782" s="0" t="n">
        <v>-0.07870097</v>
      </c>
      <c r="K782" s="0" t="n">
        <v>0.6869045</v>
      </c>
      <c r="L782" s="0" t="n">
        <v>0.07523536</v>
      </c>
      <c r="M782" s="0" t="n">
        <v>0.7185458</v>
      </c>
      <c r="N782" s="0" t="n">
        <v>1</v>
      </c>
      <c r="O782" s="0" t="n">
        <v>0.004257202</v>
      </c>
      <c r="P782" s="0" t="n">
        <v>-7.009506E-005</v>
      </c>
      <c r="Q782" s="0" t="n">
        <v>-0.0003767014</v>
      </c>
      <c r="R782" s="0" t="n">
        <v>32.55795</v>
      </c>
      <c r="S782" s="0" t="n">
        <v>8.578217</v>
      </c>
      <c r="T782" s="0" t="n">
        <v>15.10969</v>
      </c>
      <c r="U782" s="0" t="n">
        <v>37.52782</v>
      </c>
      <c r="V782" s="0" t="n">
        <v>52.29981</v>
      </c>
      <c r="W782" s="0" t="n">
        <v>50.70862</v>
      </c>
      <c r="X782" s="0" t="n">
        <v>50.14713</v>
      </c>
      <c r="Y782" s="0" t="n">
        <v>54.00302</v>
      </c>
      <c r="Z782" s="0" t="n">
        <v>0</v>
      </c>
      <c r="AA782" s="0" t="n">
        <v>1</v>
      </c>
      <c r="AB782" s="0" t="n">
        <v>-0.00584679</v>
      </c>
      <c r="AC782" s="0" t="n">
        <v>0.04916323</v>
      </c>
      <c r="AD782" s="0" t="n">
        <v>-0.02088761</v>
      </c>
      <c r="AE782" s="0" t="n">
        <v>-1.005993E-010</v>
      </c>
      <c r="AF782" s="0" t="n">
        <v>-9.125877E-011</v>
      </c>
      <c r="AG782" s="0" t="n">
        <v>4.130673E-008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-2.076995E-010</v>
      </c>
      <c r="AT782" s="0" t="n">
        <v>9.861404E-010</v>
      </c>
      <c r="AU782" s="0" t="n">
        <v>3.273238E-008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-2.64505E-010</v>
      </c>
      <c r="BH782" s="0" t="n">
        <v>6.933016E-010</v>
      </c>
      <c r="BI782" s="0" t="n">
        <v>4.32342E-008</v>
      </c>
      <c r="BJ782" s="0" t="n">
        <v>1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  <c r="BP782" s="0" t="n">
        <v>3</v>
      </c>
      <c r="BQ782" s="0" t="n">
        <v>1</v>
      </c>
      <c r="BR782" s="0" t="n">
        <v>0</v>
      </c>
      <c r="BS782" s="0" t="n">
        <v>0</v>
      </c>
      <c r="BT782" s="0" t="n">
        <v>0</v>
      </c>
      <c r="BU782" s="0" t="n">
        <v>-2.076995E-010</v>
      </c>
      <c r="BV782" s="0" t="n">
        <v>9.861404E-010</v>
      </c>
      <c r="BW782" s="0" t="n">
        <v>3.273238E-008</v>
      </c>
      <c r="BX782" s="0" t="n">
        <v>1</v>
      </c>
      <c r="BY782" s="0" t="n">
        <v>1</v>
      </c>
      <c r="BZ782" s="0" t="n">
        <v>0</v>
      </c>
      <c r="CA782" s="0" t="n">
        <v>0</v>
      </c>
      <c r="CB782" s="0" t="n">
        <v>0</v>
      </c>
      <c r="CC782" s="0" t="n">
        <v>1</v>
      </c>
    </row>
    <row r="783" customFormat="false" ht="12.8" hidden="false" customHeight="false" outlineLevel="0" collapsed="false">
      <c r="A783" s="0" t="n">
        <v>196.8368</v>
      </c>
      <c r="B783" s="0" t="n">
        <v>3.359545</v>
      </c>
      <c r="C783" s="0" t="n">
        <v>2.276254</v>
      </c>
      <c r="D783" s="0" t="n">
        <v>2.573032</v>
      </c>
      <c r="E783" s="0" t="n">
        <v>-0.2833067</v>
      </c>
      <c r="F783" s="0" t="n">
        <v>0.1234156</v>
      </c>
      <c r="G783" s="0" t="n">
        <v>-0.007379977</v>
      </c>
      <c r="H783" s="0" t="n">
        <v>0.9510265</v>
      </c>
      <c r="I783" s="0" t="n">
        <v>0.1471225</v>
      </c>
      <c r="J783" s="0" t="n">
        <v>-0.08131763</v>
      </c>
      <c r="K783" s="0" t="n">
        <v>0.6883713</v>
      </c>
      <c r="L783" s="0" t="n">
        <v>0.07812085</v>
      </c>
      <c r="M783" s="0" t="n">
        <v>0.71654</v>
      </c>
      <c r="N783" s="0" t="n">
        <v>1</v>
      </c>
      <c r="O783" s="0" t="n">
        <v>0.0005619526</v>
      </c>
      <c r="P783" s="0" t="n">
        <v>-6.055832E-005</v>
      </c>
      <c r="Q783" s="0" t="n">
        <v>-0.0001378059</v>
      </c>
      <c r="R783" s="0" t="n">
        <v>32.36424</v>
      </c>
      <c r="S783" s="0" t="n">
        <v>9.587186</v>
      </c>
      <c r="T783" s="0" t="n">
        <v>13.50475</v>
      </c>
      <c r="U783" s="0" t="n">
        <v>35.08214</v>
      </c>
      <c r="V783" s="0" t="n">
        <v>49.38316</v>
      </c>
      <c r="W783" s="0" t="n">
        <v>48.16663</v>
      </c>
      <c r="X783" s="0" t="n">
        <v>47.88126</v>
      </c>
      <c r="Y783" s="0" t="n">
        <v>51.79349</v>
      </c>
      <c r="Z783" s="0" t="n">
        <v>0</v>
      </c>
      <c r="AA783" s="0" t="n">
        <v>1</v>
      </c>
      <c r="AB783" s="0" t="n">
        <v>-0.005142016</v>
      </c>
      <c r="AC783" s="0" t="n">
        <v>0.03890361</v>
      </c>
      <c r="AD783" s="0" t="n">
        <v>-0.01316372</v>
      </c>
      <c r="AE783" s="0" t="n">
        <v>-6.886907E-010</v>
      </c>
      <c r="AF783" s="0" t="n">
        <v>-2.682208E-010</v>
      </c>
      <c r="AG783" s="0" t="n">
        <v>4.100708E-009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-7.774963E-010</v>
      </c>
      <c r="AT783" s="0" t="n">
        <v>-5.35078E-010</v>
      </c>
      <c r="AU783" s="0" t="n">
        <v>2.102899E-009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-6.886907E-010</v>
      </c>
      <c r="BH783" s="0" t="n">
        <v>-2.682208E-010</v>
      </c>
      <c r="BI783" s="0" t="n">
        <v>4.100708E-009</v>
      </c>
      <c r="BJ783" s="0" t="n">
        <v>1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  <c r="BP783" s="0" t="n">
        <v>3</v>
      </c>
      <c r="BQ783" s="0" t="n">
        <v>1</v>
      </c>
      <c r="BR783" s="0" t="n">
        <v>0</v>
      </c>
      <c r="BS783" s="0" t="n">
        <v>0</v>
      </c>
      <c r="BT783" s="0" t="n">
        <v>0</v>
      </c>
      <c r="BU783" s="0" t="n">
        <v>-7.774963E-010</v>
      </c>
      <c r="BV783" s="0" t="n">
        <v>-5.35078E-010</v>
      </c>
      <c r="BW783" s="0" t="n">
        <v>2.102899E-009</v>
      </c>
      <c r="BX783" s="0" t="n">
        <v>1</v>
      </c>
      <c r="BY783" s="0" t="n">
        <v>1</v>
      </c>
      <c r="BZ783" s="0" t="n">
        <v>0</v>
      </c>
      <c r="CA783" s="0" t="n">
        <v>0</v>
      </c>
      <c r="CB783" s="0" t="n">
        <v>0</v>
      </c>
      <c r="CC783" s="0" t="n">
        <v>1</v>
      </c>
    </row>
    <row r="784" customFormat="false" ht="12.8" hidden="false" customHeight="false" outlineLevel="0" collapsed="false">
      <c r="A784" s="0" t="n">
        <v>196.886</v>
      </c>
      <c r="B784" s="0" t="n">
        <v>3.347634</v>
      </c>
      <c r="C784" s="0" t="n">
        <v>2.298659</v>
      </c>
      <c r="D784" s="0" t="n">
        <v>2.55846</v>
      </c>
      <c r="E784" s="0" t="n">
        <v>-0.2833067</v>
      </c>
      <c r="F784" s="0" t="n">
        <v>0.1234155</v>
      </c>
      <c r="G784" s="0" t="n">
        <v>-0.007379921</v>
      </c>
      <c r="H784" s="0" t="n">
        <v>0.9510266</v>
      </c>
      <c r="I784" s="0" t="n">
        <v>0.1471225</v>
      </c>
      <c r="J784" s="0" t="n">
        <v>-0.08386423</v>
      </c>
      <c r="K784" s="0" t="n">
        <v>0.689653</v>
      </c>
      <c r="L784" s="0" t="n">
        <v>0.08092512</v>
      </c>
      <c r="M784" s="0" t="n">
        <v>0.7147004</v>
      </c>
      <c r="N784" s="0" t="n">
        <v>1</v>
      </c>
      <c r="O784" s="0" t="n">
        <v>-0.001255751</v>
      </c>
      <c r="P784" s="0" t="n">
        <v>-0.0058887</v>
      </c>
      <c r="Q784" s="0" t="n">
        <v>-0.007083654</v>
      </c>
      <c r="R784" s="0" t="n">
        <v>34.7311</v>
      </c>
      <c r="S784" s="0" t="n">
        <v>11.15948</v>
      </c>
      <c r="T784" s="0" t="n">
        <v>13.35913</v>
      </c>
      <c r="U784" s="0" t="n">
        <v>35.78085</v>
      </c>
      <c r="V784" s="0" t="n">
        <v>50.74392</v>
      </c>
      <c r="W784" s="0" t="n">
        <v>49.79293</v>
      </c>
      <c r="X784" s="0" t="n">
        <v>49.73281</v>
      </c>
      <c r="Y784" s="0" t="n">
        <v>54.02718</v>
      </c>
      <c r="Z784" s="0" t="n">
        <v>0</v>
      </c>
      <c r="AA784" s="0" t="n">
        <v>1</v>
      </c>
      <c r="AB784" s="0" t="n">
        <v>-0.002161487</v>
      </c>
      <c r="AC784" s="0" t="n">
        <v>0.01516475</v>
      </c>
      <c r="AD784" s="0" t="n">
        <v>-0.003510399</v>
      </c>
      <c r="AE784" s="0" t="n">
        <v>-1.522356E-009</v>
      </c>
      <c r="AF784" s="0" t="n">
        <v>2.339684E-009</v>
      </c>
      <c r="AG784" s="0" t="n">
        <v>1.09918E-008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-1.294921E-009</v>
      </c>
      <c r="AT784" s="0" t="n">
        <v>3.306762E-009</v>
      </c>
      <c r="AU784" s="0" t="n">
        <v>1.494513E-008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-1.358765E-009</v>
      </c>
      <c r="BH784" s="0" t="n">
        <v>1.00713E-009</v>
      </c>
      <c r="BI784" s="0" t="n">
        <v>1.065104E-008</v>
      </c>
      <c r="BJ784" s="0" t="n">
        <v>1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  <c r="BP784" s="0" t="n">
        <v>3</v>
      </c>
      <c r="BQ784" s="0" t="n">
        <v>1</v>
      </c>
      <c r="BR784" s="0" t="n">
        <v>0</v>
      </c>
      <c r="BS784" s="0" t="n">
        <v>0</v>
      </c>
      <c r="BT784" s="0" t="n">
        <v>0</v>
      </c>
      <c r="BU784" s="0" t="n">
        <v>-1.458511E-009</v>
      </c>
      <c r="BV784" s="0" t="n">
        <v>4.639316E-009</v>
      </c>
      <c r="BW784" s="0" t="n">
        <v>1.528589E-008</v>
      </c>
      <c r="BX784" s="0" t="n">
        <v>1</v>
      </c>
      <c r="BY784" s="0" t="n">
        <v>1</v>
      </c>
      <c r="BZ784" s="0" t="n">
        <v>0</v>
      </c>
      <c r="CA784" s="0" t="n">
        <v>0</v>
      </c>
      <c r="CB784" s="0" t="n">
        <v>0</v>
      </c>
      <c r="CC784" s="0" t="n">
        <v>1</v>
      </c>
    </row>
    <row r="785" customFormat="false" ht="12.8" hidden="false" customHeight="false" outlineLevel="0" collapsed="false">
      <c r="A785" s="0" t="n">
        <v>196.9363</v>
      </c>
      <c r="B785" s="0" t="n">
        <v>3.350421</v>
      </c>
      <c r="C785" s="0" t="n">
        <v>2.300622</v>
      </c>
      <c r="D785" s="0" t="n">
        <v>2.553362</v>
      </c>
      <c r="E785" s="0" t="n">
        <v>-0.283307</v>
      </c>
      <c r="F785" s="0" t="n">
        <v>0.1234155</v>
      </c>
      <c r="G785" s="0" t="n">
        <v>-0.007379872</v>
      </c>
      <c r="H785" s="0" t="n">
        <v>0.9510264</v>
      </c>
      <c r="I785" s="0" t="n">
        <v>0.1471225</v>
      </c>
      <c r="J785" s="0" t="n">
        <v>-0.08590664</v>
      </c>
      <c r="K785" s="0" t="n">
        <v>0.6908143</v>
      </c>
      <c r="L785" s="0" t="n">
        <v>0.08322535</v>
      </c>
      <c r="M785" s="0" t="n">
        <v>0.7130704</v>
      </c>
      <c r="N785" s="0" t="n">
        <v>1</v>
      </c>
      <c r="O785" s="0" t="n">
        <v>0.0008091927</v>
      </c>
      <c r="P785" s="0" t="n">
        <v>-0.0005326271</v>
      </c>
      <c r="Q785" s="0" t="n">
        <v>-0.0002119541</v>
      </c>
      <c r="R785" s="0" t="n">
        <v>35.26474</v>
      </c>
      <c r="S785" s="0" t="n">
        <v>11.85795</v>
      </c>
      <c r="T785" s="0" t="n">
        <v>13.05941</v>
      </c>
      <c r="U785" s="0" t="n">
        <v>35.35004</v>
      </c>
      <c r="V785" s="0" t="n">
        <v>50.33975</v>
      </c>
      <c r="W785" s="0" t="n">
        <v>49.55463</v>
      </c>
      <c r="X785" s="0" t="n">
        <v>49.61164</v>
      </c>
      <c r="Y785" s="0" t="n">
        <v>54.11339</v>
      </c>
      <c r="Z785" s="0" t="n">
        <v>0</v>
      </c>
      <c r="AA785" s="0" t="n">
        <v>1</v>
      </c>
      <c r="AB785" s="0" t="n">
        <v>-0.0002720786</v>
      </c>
      <c r="AC785" s="0" t="n">
        <v>0.001768603</v>
      </c>
      <c r="AD785" s="0" t="n">
        <v>-5.780319E-005</v>
      </c>
      <c r="AE785" s="0" t="n">
        <v>1.214001E-010</v>
      </c>
      <c r="AF785" s="0" t="n">
        <v>-2.6997E-009</v>
      </c>
      <c r="AG785" s="0" t="n">
        <v>2.020649E-008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3.050739E-010</v>
      </c>
      <c r="AT785" s="0" t="n">
        <v>-3.420003E-009</v>
      </c>
      <c r="AU785" s="0" t="n">
        <v>2.288958E-008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4.841065E-010</v>
      </c>
      <c r="BH785" s="0" t="n">
        <v>-2.930908E-009</v>
      </c>
      <c r="BI785" s="0" t="n">
        <v>2.359529E-008</v>
      </c>
      <c r="BJ785" s="0" t="n">
        <v>1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  <c r="BP785" s="0" t="n">
        <v>3</v>
      </c>
      <c r="BQ785" s="0" t="n">
        <v>1</v>
      </c>
      <c r="BR785" s="0" t="n">
        <v>0</v>
      </c>
      <c r="BS785" s="0" t="n">
        <v>0</v>
      </c>
      <c r="BT785" s="0" t="n">
        <v>0</v>
      </c>
      <c r="BU785" s="0" t="n">
        <v>8.958611E-011</v>
      </c>
      <c r="BV785" s="0" t="n">
        <v>-2.769319E-009</v>
      </c>
      <c r="BW785" s="0" t="n">
        <v>2.763522E-008</v>
      </c>
      <c r="BX785" s="0" t="n">
        <v>1</v>
      </c>
      <c r="BY785" s="0" t="n">
        <v>1</v>
      </c>
      <c r="BZ785" s="0" t="n">
        <v>0</v>
      </c>
      <c r="CA785" s="0" t="n">
        <v>0</v>
      </c>
      <c r="CB785" s="0" t="n">
        <v>0</v>
      </c>
      <c r="CC785" s="0" t="n">
        <v>1</v>
      </c>
    </row>
    <row r="786" customFormat="false" ht="12.8" hidden="false" customHeight="false" outlineLevel="0" collapsed="false">
      <c r="A786" s="0" t="n">
        <v>196.9857</v>
      </c>
      <c r="B786" s="0" t="n">
        <v>3.352746</v>
      </c>
      <c r="C786" s="0" t="n">
        <v>2.301769</v>
      </c>
      <c r="D786" s="0" t="n">
        <v>2.552375</v>
      </c>
      <c r="E786" s="0" t="n">
        <v>-0.2833073</v>
      </c>
      <c r="F786" s="0" t="n">
        <v>0.1234153</v>
      </c>
      <c r="G786" s="0" t="n">
        <v>-0.007379864</v>
      </c>
      <c r="H786" s="0" t="n">
        <v>0.9510264</v>
      </c>
      <c r="I786" s="0" t="n">
        <v>0.1471225</v>
      </c>
      <c r="J786" s="0" t="n">
        <v>-0.08748928</v>
      </c>
      <c r="K786" s="0" t="n">
        <v>0.6917357</v>
      </c>
      <c r="L786" s="0" t="n">
        <v>0.0850266</v>
      </c>
      <c r="M786" s="0" t="n">
        <v>0.711771</v>
      </c>
      <c r="N786" s="0" t="n">
        <v>1</v>
      </c>
      <c r="O786" s="0" t="n">
        <v>0.0003302097</v>
      </c>
      <c r="P786" s="0" t="n">
        <v>6.484985E-005</v>
      </c>
      <c r="Q786" s="0" t="n">
        <v>-0.000112772</v>
      </c>
      <c r="R786" s="0" t="n">
        <v>35.40942</v>
      </c>
      <c r="S786" s="0" t="n">
        <v>12.09238</v>
      </c>
      <c r="T786" s="0" t="n">
        <v>12.89082</v>
      </c>
      <c r="U786" s="0" t="n">
        <v>35.14568</v>
      </c>
      <c r="V786" s="0" t="n">
        <v>50.14378</v>
      </c>
      <c r="W786" s="0" t="n">
        <v>49.40591</v>
      </c>
      <c r="X786" s="0" t="n">
        <v>49.50196</v>
      </c>
      <c r="Y786" s="0" t="n">
        <v>54.05914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-7.951372E-010</v>
      </c>
      <c r="AF786" s="0" t="n">
        <v>8.238377E-010</v>
      </c>
      <c r="AG786" s="0" t="n">
        <v>2.333931E-008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-7.951372E-010</v>
      </c>
      <c r="AT786" s="0" t="n">
        <v>8.238377E-010</v>
      </c>
      <c r="AU786" s="0" t="n">
        <v>2.333931E-008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-8.194018E-010</v>
      </c>
      <c r="BH786" s="0" t="n">
        <v>1.326753E-010</v>
      </c>
      <c r="BI786" s="0" t="n">
        <v>1.60113E-008</v>
      </c>
      <c r="BJ786" s="0" t="n">
        <v>1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  <c r="BP786" s="0" t="n">
        <v>3</v>
      </c>
      <c r="BQ786" s="0" t="n">
        <v>1</v>
      </c>
      <c r="BR786" s="0" t="n">
        <v>0</v>
      </c>
      <c r="BS786" s="0" t="n">
        <v>0</v>
      </c>
      <c r="BT786" s="0" t="n">
        <v>0</v>
      </c>
      <c r="BU786" s="0" t="n">
        <v>-8.194018E-010</v>
      </c>
      <c r="BV786" s="0" t="n">
        <v>1.326753E-010</v>
      </c>
      <c r="BW786" s="0" t="n">
        <v>1.60113E-008</v>
      </c>
      <c r="BX786" s="0" t="n">
        <v>1</v>
      </c>
      <c r="BY786" s="0" t="n">
        <v>1</v>
      </c>
      <c r="BZ786" s="0" t="n">
        <v>0</v>
      </c>
      <c r="CA786" s="0" t="n">
        <v>0</v>
      </c>
      <c r="CB786" s="0" t="n">
        <v>0</v>
      </c>
      <c r="CC786" s="0" t="n">
        <v>1</v>
      </c>
    </row>
    <row r="787" customFormat="false" ht="12.8" hidden="false" customHeight="false" outlineLevel="0" collapsed="false">
      <c r="A787" s="0" t="n">
        <v>197.036</v>
      </c>
      <c r="B787" s="0" t="n">
        <v>3.354268</v>
      </c>
      <c r="C787" s="0" t="n">
        <v>2.295631</v>
      </c>
      <c r="D787" s="0" t="n">
        <v>2.55444</v>
      </c>
      <c r="E787" s="0" t="n">
        <v>-0.2833073</v>
      </c>
      <c r="F787" s="0" t="n">
        <v>0.1234152</v>
      </c>
      <c r="G787" s="0" t="n">
        <v>-0.007379796</v>
      </c>
      <c r="H787" s="0" t="n">
        <v>0.9510264</v>
      </c>
      <c r="I787" s="0" t="n">
        <v>0.1471225</v>
      </c>
      <c r="J787" s="0" t="n">
        <v>-0.08866616</v>
      </c>
      <c r="K787" s="0" t="n">
        <v>0.6924454</v>
      </c>
      <c r="L787" s="0" t="n">
        <v>0.08638003</v>
      </c>
      <c r="M787" s="0" t="n">
        <v>0.7107716</v>
      </c>
      <c r="N787" s="0" t="n">
        <v>1</v>
      </c>
      <c r="O787" s="0" t="n">
        <v>-0.0003302097</v>
      </c>
      <c r="P787" s="0" t="n">
        <v>0.0006549358</v>
      </c>
      <c r="Q787" s="0" t="n">
        <v>0.000865221</v>
      </c>
      <c r="R787" s="0" t="n">
        <v>36.81226</v>
      </c>
      <c r="S787" s="0" t="n">
        <v>12.61098</v>
      </c>
      <c r="T787" s="0" t="n">
        <v>13.31781</v>
      </c>
      <c r="U787" s="0" t="n">
        <v>36.44043</v>
      </c>
      <c r="V787" s="0" t="n">
        <v>52.02127</v>
      </c>
      <c r="W787" s="0" t="n">
        <v>51.26721</v>
      </c>
      <c r="X787" s="0" t="n">
        <v>51.37956</v>
      </c>
      <c r="Y787" s="0" t="n">
        <v>56.10833</v>
      </c>
      <c r="Z787" s="0" t="n">
        <v>0</v>
      </c>
      <c r="AA787" s="0" t="n">
        <v>1</v>
      </c>
      <c r="AB787" s="0" t="n">
        <v>0.002346376</v>
      </c>
      <c r="AC787" s="0" t="n">
        <v>-0.01456608</v>
      </c>
      <c r="AD787" s="0" t="n">
        <v>0.0004341962</v>
      </c>
      <c r="AE787" s="0" t="n">
        <v>4.23811E-011</v>
      </c>
      <c r="AF787" s="0" t="n">
        <v>-1.056307E-009</v>
      </c>
      <c r="AG787" s="0" t="n">
        <v>2.461589E-008</v>
      </c>
      <c r="AH787" s="0" t="n">
        <v>0.9999999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4.23811E-011</v>
      </c>
      <c r="AT787" s="0" t="n">
        <v>-1.056307E-009</v>
      </c>
      <c r="AU787" s="0" t="n">
        <v>2.461589E-008</v>
      </c>
      <c r="AV787" s="0" t="n">
        <v>0.9999999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-2.017723E-010</v>
      </c>
      <c r="BH787" s="0" t="n">
        <v>-1.496488E-009</v>
      </c>
      <c r="BI787" s="0" t="n">
        <v>2.464399E-008</v>
      </c>
      <c r="BJ787" s="0" t="n">
        <v>0.9999999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  <c r="BP787" s="0" t="n">
        <v>3</v>
      </c>
      <c r="BQ787" s="0" t="n">
        <v>1</v>
      </c>
      <c r="BR787" s="0" t="n">
        <v>0</v>
      </c>
      <c r="BS787" s="0" t="n">
        <v>0</v>
      </c>
      <c r="BT787" s="0" t="n">
        <v>0</v>
      </c>
      <c r="BU787" s="0" t="n">
        <v>-1.183706E-010</v>
      </c>
      <c r="BV787" s="0" t="n">
        <v>-8.421938E-011</v>
      </c>
      <c r="BW787" s="0" t="n">
        <v>2.463492E-008</v>
      </c>
      <c r="BX787" s="0" t="n">
        <v>0.9999999</v>
      </c>
      <c r="BY787" s="0" t="n">
        <v>1</v>
      </c>
      <c r="BZ787" s="0" t="n">
        <v>0</v>
      </c>
      <c r="CA787" s="0" t="n">
        <v>0</v>
      </c>
      <c r="CB787" s="0" t="n">
        <v>0</v>
      </c>
      <c r="CC787" s="0" t="n">
        <v>1</v>
      </c>
    </row>
    <row r="788" customFormat="false" ht="12.8" hidden="false" customHeight="false" outlineLevel="0" collapsed="false">
      <c r="A788" s="0" t="n">
        <v>197.0863</v>
      </c>
      <c r="B788" s="0" t="n">
        <v>3.34992</v>
      </c>
      <c r="C788" s="0" t="n">
        <v>2.289535</v>
      </c>
      <c r="D788" s="0" t="n">
        <v>2.555737</v>
      </c>
      <c r="E788" s="0" t="n">
        <v>-0.2833075</v>
      </c>
      <c r="F788" s="0" t="n">
        <v>0.1234154</v>
      </c>
      <c r="G788" s="0" t="n">
        <v>-0.007379829</v>
      </c>
      <c r="H788" s="0" t="n">
        <v>0.9510263</v>
      </c>
      <c r="I788" s="0" t="n">
        <v>0.1471225</v>
      </c>
      <c r="J788" s="0" t="n">
        <v>-0.0894457</v>
      </c>
      <c r="K788" s="0" t="n">
        <v>0.6929803</v>
      </c>
      <c r="L788" s="0" t="n">
        <v>0.08729662</v>
      </c>
      <c r="M788" s="0" t="n">
        <v>0.7100402</v>
      </c>
      <c r="N788" s="0" t="n">
        <v>1</v>
      </c>
      <c r="O788" s="0" t="n">
        <v>-0.007876873</v>
      </c>
      <c r="P788" s="0" t="n">
        <v>0.00165844</v>
      </c>
      <c r="Q788" s="0" t="n">
        <v>0.00131917</v>
      </c>
      <c r="R788" s="0" t="n">
        <v>36.68309</v>
      </c>
      <c r="S788" s="0" t="n">
        <v>12.47769</v>
      </c>
      <c r="T788" s="0" t="n">
        <v>13.31823</v>
      </c>
      <c r="U788" s="0" t="n">
        <v>36.47784</v>
      </c>
      <c r="V788" s="0" t="n">
        <v>52.05364</v>
      </c>
      <c r="W788" s="0" t="n">
        <v>51.26083</v>
      </c>
      <c r="X788" s="0" t="n">
        <v>51.35005</v>
      </c>
      <c r="Y788" s="0" t="n">
        <v>56.0299</v>
      </c>
      <c r="Z788" s="0" t="n">
        <v>0</v>
      </c>
      <c r="AA788" s="0" t="n">
        <v>1</v>
      </c>
      <c r="AB788" s="0" t="n">
        <v>0.0007714356</v>
      </c>
      <c r="AC788" s="0" t="n">
        <v>-0.004682678</v>
      </c>
      <c r="AD788" s="0" t="n">
        <v>0.0001284217</v>
      </c>
      <c r="AE788" s="0" t="n">
        <v>-1.43685E-010</v>
      </c>
      <c r="AF788" s="0" t="n">
        <v>-2.344805E-009</v>
      </c>
      <c r="AG788" s="0" t="n">
        <v>-1.694357E-008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-1.43685E-010</v>
      </c>
      <c r="AT788" s="0" t="n">
        <v>-2.344805E-009</v>
      </c>
      <c r="AU788" s="0" t="n">
        <v>-1.694357E-008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-1.413362E-010</v>
      </c>
      <c r="BH788" s="0" t="n">
        <v>-1.903745E-009</v>
      </c>
      <c r="BI788" s="0" t="n">
        <v>-3.155064E-008</v>
      </c>
      <c r="BJ788" s="0" t="n">
        <v>1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  <c r="BP788" s="0" t="n">
        <v>3</v>
      </c>
      <c r="BQ788" s="0" t="n">
        <v>1</v>
      </c>
      <c r="BR788" s="0" t="n">
        <v>0</v>
      </c>
      <c r="BS788" s="0" t="n">
        <v>0</v>
      </c>
      <c r="BT788" s="0" t="n">
        <v>0</v>
      </c>
      <c r="BU788" s="0" t="n">
        <v>-1.43685E-010</v>
      </c>
      <c r="BV788" s="0" t="n">
        <v>-2.344805E-009</v>
      </c>
      <c r="BW788" s="0" t="n">
        <v>-1.694357E-008</v>
      </c>
      <c r="BX788" s="0" t="n">
        <v>1</v>
      </c>
      <c r="BY788" s="0" t="n">
        <v>1</v>
      </c>
      <c r="BZ788" s="0" t="n">
        <v>0</v>
      </c>
      <c r="CA788" s="0" t="n">
        <v>0</v>
      </c>
      <c r="CB788" s="0" t="n">
        <v>0</v>
      </c>
      <c r="CC788" s="0" t="n">
        <v>1</v>
      </c>
    </row>
    <row r="789" customFormat="false" ht="12.8" hidden="false" customHeight="false" outlineLevel="0" collapsed="false">
      <c r="A789" s="0" t="n">
        <v>197.1369</v>
      </c>
      <c r="B789" s="0" t="n">
        <v>3.357424</v>
      </c>
      <c r="C789" s="0" t="n">
        <v>2.288395</v>
      </c>
      <c r="D789" s="0" t="n">
        <v>2.552707</v>
      </c>
      <c r="E789" s="0" t="n">
        <v>-0.2833074</v>
      </c>
      <c r="F789" s="0" t="n">
        <v>0.1234155</v>
      </c>
      <c r="G789" s="0" t="n">
        <v>-0.007379851</v>
      </c>
      <c r="H789" s="0" t="n">
        <v>0.9510263</v>
      </c>
      <c r="I789" s="0" t="n">
        <v>0.1471225</v>
      </c>
      <c r="J789" s="0" t="n">
        <v>-0.09001713</v>
      </c>
      <c r="K789" s="0" t="n">
        <v>0.6934085</v>
      </c>
      <c r="L789" s="0" t="n">
        <v>0.08797985</v>
      </c>
      <c r="M789" s="0" t="n">
        <v>0.7094653</v>
      </c>
      <c r="N789" s="0" t="n">
        <v>1</v>
      </c>
      <c r="O789" s="0" t="n">
        <v>0.007543802</v>
      </c>
      <c r="P789" s="0" t="n">
        <v>-0.0006067753</v>
      </c>
      <c r="Q789" s="0" t="n">
        <v>-0.001650333</v>
      </c>
      <c r="R789" s="0" t="n">
        <v>36.53993</v>
      </c>
      <c r="S789" s="0" t="n">
        <v>12.35392</v>
      </c>
      <c r="T789" s="0" t="n">
        <v>13.35865</v>
      </c>
      <c r="U789" s="0" t="n">
        <v>36.51749</v>
      </c>
      <c r="V789" s="0" t="n">
        <v>52.08101</v>
      </c>
      <c r="W789" s="0" t="n">
        <v>51.24754</v>
      </c>
      <c r="X789" s="0" t="n">
        <v>51.30827</v>
      </c>
      <c r="Y789" s="0" t="n">
        <v>55.96973</v>
      </c>
      <c r="Z789" s="0" t="n">
        <v>0</v>
      </c>
      <c r="AA789" s="0" t="n">
        <v>1</v>
      </c>
      <c r="AB789" s="0" t="n">
        <v>0.0003199025</v>
      </c>
      <c r="AC789" s="0" t="n">
        <v>-0.001820221</v>
      </c>
      <c r="AD789" s="0" t="n">
        <v>-0.002353085</v>
      </c>
      <c r="AE789" s="0" t="n">
        <v>3.782918E-010</v>
      </c>
      <c r="AF789" s="0" t="n">
        <v>-4.665114E-010</v>
      </c>
      <c r="AG789" s="0" t="n">
        <v>-7.042976E-009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3.631384E-010</v>
      </c>
      <c r="AT789" s="0" t="n">
        <v>-2.399776E-010</v>
      </c>
      <c r="AU789" s="0" t="n">
        <v>-1.024212E-008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2.780902E-010</v>
      </c>
      <c r="BH789" s="0" t="n">
        <v>3.722528E-010</v>
      </c>
      <c r="BI789" s="0" t="n">
        <v>-1.058269E-008</v>
      </c>
      <c r="BJ789" s="0" t="n">
        <v>1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  <c r="BP789" s="0" t="n">
        <v>3</v>
      </c>
      <c r="BQ789" s="0" t="n">
        <v>1</v>
      </c>
      <c r="BR789" s="0" t="n">
        <v>0</v>
      </c>
      <c r="BS789" s="0" t="n">
        <v>0</v>
      </c>
      <c r="BT789" s="0" t="n">
        <v>0</v>
      </c>
      <c r="BU789" s="0" t="n">
        <v>3.631384E-010</v>
      </c>
      <c r="BV789" s="0" t="n">
        <v>-2.399776E-010</v>
      </c>
      <c r="BW789" s="0" t="n">
        <v>-1.024212E-008</v>
      </c>
      <c r="BX789" s="0" t="n">
        <v>1</v>
      </c>
      <c r="BY789" s="0" t="n">
        <v>1</v>
      </c>
      <c r="BZ789" s="0" t="n">
        <v>0</v>
      </c>
      <c r="CA789" s="0" t="n">
        <v>0</v>
      </c>
      <c r="CB789" s="0" t="n">
        <v>0</v>
      </c>
      <c r="CC789" s="0" t="n">
        <v>1</v>
      </c>
    </row>
    <row r="790" customFormat="false" ht="12.8" hidden="false" customHeight="false" outlineLevel="0" collapsed="false">
      <c r="A790" s="0" t="n">
        <v>197.1872</v>
      </c>
      <c r="B790" s="0" t="n">
        <v>3.359775</v>
      </c>
      <c r="C790" s="0" t="n">
        <v>2.289581</v>
      </c>
      <c r="D790" s="0" t="n">
        <v>2.547799</v>
      </c>
      <c r="E790" s="0" t="n">
        <v>-0.2833074</v>
      </c>
      <c r="F790" s="0" t="n">
        <v>0.1234155</v>
      </c>
      <c r="G790" s="0" t="n">
        <v>-0.00737985</v>
      </c>
      <c r="H790" s="0" t="n">
        <v>0.9510263</v>
      </c>
      <c r="I790" s="0" t="n">
        <v>0.1471225</v>
      </c>
      <c r="J790" s="0" t="n">
        <v>-0.09045443</v>
      </c>
      <c r="K790" s="0" t="n">
        <v>0.693809</v>
      </c>
      <c r="L790" s="0" t="n">
        <v>0.08852252</v>
      </c>
      <c r="M790" s="0" t="n">
        <v>0.7089506</v>
      </c>
      <c r="N790" s="0" t="n">
        <v>1</v>
      </c>
      <c r="O790" s="0" t="n">
        <v>0.002430439</v>
      </c>
      <c r="P790" s="0" t="n">
        <v>0.0008721352</v>
      </c>
      <c r="Q790" s="0" t="n">
        <v>0.00379777</v>
      </c>
      <c r="R790" s="0" t="n">
        <v>36.50899</v>
      </c>
      <c r="S790" s="0" t="n">
        <v>12.36062</v>
      </c>
      <c r="T790" s="0" t="n">
        <v>13.31939</v>
      </c>
      <c r="U790" s="0" t="n">
        <v>36.47168</v>
      </c>
      <c r="V790" s="0" t="n">
        <v>52.03214</v>
      </c>
      <c r="W790" s="0" t="n">
        <v>51.19151</v>
      </c>
      <c r="X790" s="0" t="n">
        <v>51.24988</v>
      </c>
      <c r="Y790" s="0" t="n">
        <v>55.9145</v>
      </c>
      <c r="Z790" s="0" t="n">
        <v>0</v>
      </c>
      <c r="AA790" s="0" t="n">
        <v>1</v>
      </c>
      <c r="AB790" s="0" t="n">
        <v>0.0001632429</v>
      </c>
      <c r="AC790" s="0" t="n">
        <v>-0.000389391</v>
      </c>
      <c r="AD790" s="0" t="n">
        <v>-0.01465026</v>
      </c>
      <c r="AE790" s="0" t="n">
        <v>2.030875E-010</v>
      </c>
      <c r="AF790" s="0" t="n">
        <v>1.26398E-010</v>
      </c>
      <c r="AG790" s="0" t="n">
        <v>-2.695444E-009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7.463352E-011</v>
      </c>
      <c r="AT790" s="0" t="n">
        <v>2.661516E-010</v>
      </c>
      <c r="AU790" s="0" t="n">
        <v>-2.751E-009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4.544358E-010</v>
      </c>
      <c r="BH790" s="0" t="n">
        <v>-5.780591E-010</v>
      </c>
      <c r="BI790" s="0" t="n">
        <v>1.213842E-008</v>
      </c>
      <c r="BJ790" s="0" t="n">
        <v>1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  <c r="BP790" s="0" t="n">
        <v>3</v>
      </c>
      <c r="BQ790" s="0" t="n">
        <v>1</v>
      </c>
      <c r="BR790" s="0" t="n">
        <v>0</v>
      </c>
      <c r="BS790" s="0" t="n">
        <v>0</v>
      </c>
      <c r="BT790" s="0" t="n">
        <v>0</v>
      </c>
      <c r="BU790" s="0" t="n">
        <v>2.030875E-010</v>
      </c>
      <c r="BV790" s="0" t="n">
        <v>1.26398E-010</v>
      </c>
      <c r="BW790" s="0" t="n">
        <v>-2.695444E-009</v>
      </c>
      <c r="BX790" s="0" t="n">
        <v>1</v>
      </c>
      <c r="BY790" s="0" t="n">
        <v>1</v>
      </c>
      <c r="BZ790" s="0" t="n">
        <v>0</v>
      </c>
      <c r="CA790" s="0" t="n">
        <v>0</v>
      </c>
      <c r="CB790" s="0" t="n">
        <v>0</v>
      </c>
      <c r="CC790" s="0" t="n">
        <v>1</v>
      </c>
    </row>
    <row r="791" customFormat="false" ht="12.8" hidden="false" customHeight="false" outlineLevel="0" collapsed="false">
      <c r="A791" s="0" t="n">
        <v>197.2372</v>
      </c>
      <c r="B791" s="0" t="n">
        <v>3.360157</v>
      </c>
      <c r="C791" s="0" t="n">
        <v>2.294625</v>
      </c>
      <c r="D791" s="0" t="n">
        <v>2.54851</v>
      </c>
      <c r="E791" s="0" t="n">
        <v>-0.2833073</v>
      </c>
      <c r="F791" s="0" t="n">
        <v>0.1234155</v>
      </c>
      <c r="G791" s="0" t="n">
        <v>-0.00737983</v>
      </c>
      <c r="H791" s="0" t="n">
        <v>0.9510264</v>
      </c>
      <c r="I791" s="0" t="n">
        <v>0.1471225</v>
      </c>
      <c r="J791" s="0" t="n">
        <v>-0.09082734</v>
      </c>
      <c r="K791" s="0" t="n">
        <v>0.6941247</v>
      </c>
      <c r="L791" s="0" t="n">
        <v>0.08897988</v>
      </c>
      <c r="M791" s="0" t="n">
        <v>0.7085364</v>
      </c>
      <c r="N791" s="0" t="n">
        <v>1</v>
      </c>
      <c r="O791" s="0" t="n">
        <v>0.0003798008</v>
      </c>
      <c r="P791" s="0" t="n">
        <v>0.001412868</v>
      </c>
      <c r="Q791" s="0" t="n">
        <v>0.004420519</v>
      </c>
      <c r="R791" s="0" t="n">
        <v>36.56284</v>
      </c>
      <c r="S791" s="0" t="n">
        <v>12.42915</v>
      </c>
      <c r="T791" s="0" t="n">
        <v>13.19718</v>
      </c>
      <c r="U791" s="0" t="n">
        <v>36.38363</v>
      </c>
      <c r="V791" s="0" t="n">
        <v>51.95487</v>
      </c>
      <c r="W791" s="0" t="n">
        <v>51.12944</v>
      </c>
      <c r="X791" s="0" t="n">
        <v>51.20668</v>
      </c>
      <c r="Y791" s="0" t="n">
        <v>55.85088</v>
      </c>
      <c r="Z791" s="0" t="n">
        <v>0</v>
      </c>
      <c r="AA791" s="0" t="n">
        <v>1</v>
      </c>
      <c r="AB791" s="0" t="n">
        <v>0.0001900228</v>
      </c>
      <c r="AC791" s="0" t="n">
        <v>-0.0005281629</v>
      </c>
      <c r="AD791" s="0" t="n">
        <v>-0.0188849</v>
      </c>
      <c r="AE791" s="0" t="n">
        <v>6.314324E-010</v>
      </c>
      <c r="AF791" s="0" t="n">
        <v>-7.501216E-011</v>
      </c>
      <c r="AG791" s="0" t="n">
        <v>3.713569E-009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6.314324E-010</v>
      </c>
      <c r="AT791" s="0" t="n">
        <v>-7.501216E-011</v>
      </c>
      <c r="AU791" s="0" t="n">
        <v>3.713569E-009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6.314324E-010</v>
      </c>
      <c r="BH791" s="0" t="n">
        <v>-7.501216E-011</v>
      </c>
      <c r="BI791" s="0" t="n">
        <v>3.713569E-009</v>
      </c>
      <c r="BJ791" s="0" t="n">
        <v>1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  <c r="BP791" s="0" t="n">
        <v>3</v>
      </c>
      <c r="BQ791" s="0" t="n">
        <v>1</v>
      </c>
      <c r="BR791" s="0" t="n">
        <v>0</v>
      </c>
      <c r="BS791" s="0" t="n">
        <v>0</v>
      </c>
      <c r="BT791" s="0" t="n">
        <v>0</v>
      </c>
      <c r="BU791" s="0" t="n">
        <v>6.808566E-010</v>
      </c>
      <c r="BV791" s="0" t="n">
        <v>-2.452012E-010</v>
      </c>
      <c r="BW791" s="0" t="n">
        <v>-7.342206E-009</v>
      </c>
      <c r="BX791" s="0" t="n">
        <v>1</v>
      </c>
      <c r="BY791" s="0" t="n">
        <v>1</v>
      </c>
      <c r="BZ791" s="0" t="n">
        <v>0</v>
      </c>
      <c r="CA791" s="0" t="n">
        <v>0</v>
      </c>
      <c r="CB791" s="0" t="n">
        <v>0</v>
      </c>
      <c r="CC791" s="0" t="n">
        <v>1</v>
      </c>
    </row>
    <row r="792" customFormat="false" ht="12.8" hidden="false" customHeight="false" outlineLevel="0" collapsed="false">
      <c r="A792" s="0" t="n">
        <v>197.286</v>
      </c>
      <c r="B792" s="0" t="n">
        <v>3.352247</v>
      </c>
      <c r="C792" s="0" t="n">
        <v>2.291375</v>
      </c>
      <c r="D792" s="0" t="n">
        <v>2.526831</v>
      </c>
      <c r="E792" s="0" t="n">
        <v>-0.2833073</v>
      </c>
      <c r="F792" s="0" t="n">
        <v>0.1234154</v>
      </c>
      <c r="G792" s="0" t="n">
        <v>-0.007379765</v>
      </c>
      <c r="H792" s="0" t="n">
        <v>0.9510264</v>
      </c>
      <c r="I792" s="0" t="n">
        <v>0.1471225</v>
      </c>
      <c r="J792" s="0" t="n">
        <v>-0.09117511</v>
      </c>
      <c r="K792" s="0" t="n">
        <v>0.6944703</v>
      </c>
      <c r="L792" s="0" t="n">
        <v>0.08942048</v>
      </c>
      <c r="M792" s="0" t="n">
        <v>0.7080975</v>
      </c>
      <c r="N792" s="0" t="n">
        <v>1</v>
      </c>
      <c r="O792" s="0" t="n">
        <v>-0.007766724</v>
      </c>
      <c r="P792" s="0" t="n">
        <v>-0.01071644</v>
      </c>
      <c r="Q792" s="0" t="n">
        <v>-0.01463079</v>
      </c>
      <c r="R792" s="0" t="n">
        <v>35.32851</v>
      </c>
      <c r="S792" s="0" t="n">
        <v>12.08093</v>
      </c>
      <c r="T792" s="0" t="n">
        <v>12.64439</v>
      </c>
      <c r="U792" s="0" t="n">
        <v>34.98008</v>
      </c>
      <c r="V792" s="0" t="n">
        <v>49.98628</v>
      </c>
      <c r="W792" s="0" t="n">
        <v>49.22564</v>
      </c>
      <c r="X792" s="0" t="n">
        <v>49.32623</v>
      </c>
      <c r="Y792" s="0" t="n">
        <v>53.8082</v>
      </c>
      <c r="Z792" s="0" t="n">
        <v>0</v>
      </c>
      <c r="AA792" s="0" t="n">
        <v>1</v>
      </c>
      <c r="AB792" s="0" t="n">
        <v>0.0001955458</v>
      </c>
      <c r="AC792" s="0" t="n">
        <v>-0.0005876251</v>
      </c>
      <c r="AD792" s="0" t="n">
        <v>-0.020996</v>
      </c>
      <c r="AE792" s="0" t="n">
        <v>-2.089612E-010</v>
      </c>
      <c r="AF792" s="0" t="n">
        <v>-1.570363E-009</v>
      </c>
      <c r="AG792" s="0" t="n">
        <v>1.403705E-008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-3.091661E-010</v>
      </c>
      <c r="AT792" s="0" t="n">
        <v>-1.883514E-009</v>
      </c>
      <c r="AU792" s="0" t="n">
        <v>1.743267E-008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-1.092668E-010</v>
      </c>
      <c r="BH792" s="0" t="n">
        <v>-2.011137E-009</v>
      </c>
      <c r="BI792" s="0" t="n">
        <v>1.998339E-008</v>
      </c>
      <c r="BJ792" s="0" t="n">
        <v>1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  <c r="BP792" s="0" t="n">
        <v>3</v>
      </c>
      <c r="BQ792" s="0" t="n">
        <v>1</v>
      </c>
      <c r="BR792" s="0" t="n">
        <v>0</v>
      </c>
      <c r="BS792" s="0" t="n">
        <v>0</v>
      </c>
      <c r="BT792" s="0" t="n">
        <v>0</v>
      </c>
      <c r="BU792" s="0" t="n">
        <v>-3.443181E-010</v>
      </c>
      <c r="BV792" s="0" t="n">
        <v>-1.9056E-009</v>
      </c>
      <c r="BW792" s="0" t="n">
        <v>2.43435E-008</v>
      </c>
      <c r="BX792" s="0" t="n">
        <v>1</v>
      </c>
      <c r="BY792" s="0" t="n">
        <v>1</v>
      </c>
      <c r="BZ792" s="0" t="n">
        <v>0</v>
      </c>
      <c r="CA792" s="0" t="n">
        <v>0</v>
      </c>
      <c r="CB792" s="0" t="n">
        <v>0</v>
      </c>
      <c r="CC792" s="0" t="n">
        <v>1</v>
      </c>
    </row>
    <row r="793" customFormat="false" ht="12.8" hidden="false" customHeight="false" outlineLevel="0" collapsed="false">
      <c r="A793" s="0" t="n">
        <v>197.3367</v>
      </c>
      <c r="B793" s="0" t="n">
        <v>3.354373</v>
      </c>
      <c r="C793" s="0" t="n">
        <v>2.303234</v>
      </c>
      <c r="D793" s="0" t="n">
        <v>2.491515</v>
      </c>
      <c r="E793" s="0" t="n">
        <v>-0.2833073</v>
      </c>
      <c r="F793" s="0" t="n">
        <v>0.1234155</v>
      </c>
      <c r="G793" s="0" t="n">
        <v>-0.007379772</v>
      </c>
      <c r="H793" s="0" t="n">
        <v>0.9510263</v>
      </c>
      <c r="I793" s="0" t="n">
        <v>0.1471225</v>
      </c>
      <c r="J793" s="0" t="n">
        <v>-0.09131703</v>
      </c>
      <c r="K793" s="0" t="n">
        <v>0.6953795</v>
      </c>
      <c r="L793" s="0" t="n">
        <v>0.08979852</v>
      </c>
      <c r="M793" s="0" t="n">
        <v>0.7071384</v>
      </c>
      <c r="N793" s="0" t="n">
        <v>1</v>
      </c>
      <c r="O793" s="0" t="n">
        <v>0</v>
      </c>
      <c r="P793" s="0" t="n">
        <v>0.007824421</v>
      </c>
      <c r="Q793" s="0" t="n">
        <v>-0.0002048016</v>
      </c>
      <c r="R793" s="0" t="n">
        <v>35.27197</v>
      </c>
      <c r="S793" s="0" t="n">
        <v>12.37297</v>
      </c>
      <c r="T793" s="0" t="n">
        <v>12.22448</v>
      </c>
      <c r="U793" s="0" t="n">
        <v>34.46622</v>
      </c>
      <c r="V793" s="0" t="n">
        <v>49.45853</v>
      </c>
      <c r="W793" s="0" t="n">
        <v>48.69814</v>
      </c>
      <c r="X793" s="0" t="n">
        <v>48.8217</v>
      </c>
      <c r="Y793" s="0" t="n">
        <v>53.39182</v>
      </c>
      <c r="Z793" s="0" t="n">
        <v>0</v>
      </c>
      <c r="AA793" s="0" t="n">
        <v>1</v>
      </c>
      <c r="AB793" s="0" t="n">
        <v>-0.0008025459</v>
      </c>
      <c r="AC793" s="0" t="n">
        <v>0.005159635</v>
      </c>
      <c r="AD793" s="0" t="n">
        <v>-0.03832199</v>
      </c>
      <c r="AE793" s="0" t="n">
        <v>6.521814E-010</v>
      </c>
      <c r="AF793" s="0" t="n">
        <v>2.525026E-009</v>
      </c>
      <c r="AG793" s="0" t="n">
        <v>-5.137304E-009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7.896557E-010</v>
      </c>
      <c r="AT793" s="0" t="n">
        <v>2.295924E-009</v>
      </c>
      <c r="AU793" s="0" t="n">
        <v>-3.621972E-009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5.839902E-010</v>
      </c>
      <c r="BH793" s="0" t="n">
        <v>1.968189E-009</v>
      </c>
      <c r="BI793" s="0" t="n">
        <v>-3.890239E-010</v>
      </c>
      <c r="BJ793" s="0" t="n">
        <v>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  <c r="BP793" s="0" t="n">
        <v>3</v>
      </c>
      <c r="BQ793" s="0" t="n">
        <v>1</v>
      </c>
      <c r="BR793" s="0" t="n">
        <v>0</v>
      </c>
      <c r="BS793" s="0" t="n">
        <v>0</v>
      </c>
      <c r="BT793" s="0" t="n">
        <v>0</v>
      </c>
      <c r="BU793" s="0" t="n">
        <v>7.896557E-010</v>
      </c>
      <c r="BV793" s="0" t="n">
        <v>2.295924E-009</v>
      </c>
      <c r="BW793" s="0" t="n">
        <v>-3.621972E-009</v>
      </c>
      <c r="BX793" s="0" t="n">
        <v>1</v>
      </c>
      <c r="BY793" s="0" t="n">
        <v>1</v>
      </c>
      <c r="BZ793" s="0" t="n">
        <v>0</v>
      </c>
      <c r="CA793" s="0" t="n">
        <v>0</v>
      </c>
      <c r="CB793" s="0" t="n">
        <v>0</v>
      </c>
      <c r="CC793" s="0" t="n">
        <v>1</v>
      </c>
    </row>
    <row r="794" customFormat="false" ht="12.8" hidden="false" customHeight="false" outlineLevel="0" collapsed="false">
      <c r="A794" s="0" t="n">
        <v>197.3858</v>
      </c>
      <c r="B794" s="0" t="n">
        <v>3.352171</v>
      </c>
      <c r="C794" s="0" t="n">
        <v>2.323967</v>
      </c>
      <c r="D794" s="0" t="n">
        <v>2.46382</v>
      </c>
      <c r="E794" s="0" t="n">
        <v>-0.2833073</v>
      </c>
      <c r="F794" s="0" t="n">
        <v>0.1234155</v>
      </c>
      <c r="G794" s="0" t="n">
        <v>-0.007379903</v>
      </c>
      <c r="H794" s="0" t="n">
        <v>0.9510264</v>
      </c>
      <c r="I794" s="0" t="n">
        <v>0.1471225</v>
      </c>
      <c r="J794" s="0" t="n">
        <v>-0.09175564</v>
      </c>
      <c r="K794" s="0" t="n">
        <v>0.6965157</v>
      </c>
      <c r="L794" s="0" t="n">
        <v>0.09053997</v>
      </c>
      <c r="M794" s="0" t="n">
        <v>0.7058677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35.55341</v>
      </c>
      <c r="S794" s="0" t="n">
        <v>12.99618</v>
      </c>
      <c r="T794" s="0" t="n">
        <v>11.51773</v>
      </c>
      <c r="U794" s="0" t="n">
        <v>33.59756</v>
      </c>
      <c r="V794" s="0" t="n">
        <v>48.59836</v>
      </c>
      <c r="W794" s="0" t="n">
        <v>47.94153</v>
      </c>
      <c r="X794" s="0" t="n">
        <v>48.17175</v>
      </c>
      <c r="Y794" s="0" t="n">
        <v>52.92736</v>
      </c>
      <c r="Z794" s="0" t="n">
        <v>0</v>
      </c>
      <c r="AA794" s="0" t="n">
        <v>1</v>
      </c>
      <c r="AB794" s="0" t="n">
        <v>-0.002850079</v>
      </c>
      <c r="AC794" s="0" t="n">
        <v>0.01669868</v>
      </c>
      <c r="AD794" s="0" t="n">
        <v>-0.02562367</v>
      </c>
      <c r="AE794" s="0" t="n">
        <v>3.6042E-010</v>
      </c>
      <c r="AF794" s="0" t="n">
        <v>6.332805E-010</v>
      </c>
      <c r="AG794" s="0" t="n">
        <v>-3.166104E-008</v>
      </c>
      <c r="AH794" s="0" t="n">
        <v>0.9999999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3.251256E-010</v>
      </c>
      <c r="AT794" s="0" t="n">
        <v>1.276776E-009</v>
      </c>
      <c r="AU794" s="0" t="n">
        <v>-3.509467E-008</v>
      </c>
      <c r="AV794" s="0" t="n">
        <v>0.9999999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3.700642E-010</v>
      </c>
      <c r="BH794" s="0" t="n">
        <v>9.890118E-010</v>
      </c>
      <c r="BI794" s="0" t="n">
        <v>-3.475026E-008</v>
      </c>
      <c r="BJ794" s="0" t="n">
        <v>0.9999999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  <c r="BP794" s="0" t="n">
        <v>3</v>
      </c>
      <c r="BQ794" s="0" t="n">
        <v>1</v>
      </c>
      <c r="BR794" s="0" t="n">
        <v>0</v>
      </c>
      <c r="BS794" s="0" t="n">
        <v>0</v>
      </c>
      <c r="BT794" s="0" t="n">
        <v>0</v>
      </c>
      <c r="BU794" s="0" t="n">
        <v>3.251256E-010</v>
      </c>
      <c r="BV794" s="0" t="n">
        <v>1.276776E-009</v>
      </c>
      <c r="BW794" s="0" t="n">
        <v>-3.509467E-008</v>
      </c>
      <c r="BX794" s="0" t="n">
        <v>0.9999999</v>
      </c>
      <c r="BY794" s="0" t="n">
        <v>1</v>
      </c>
      <c r="BZ794" s="0" t="n">
        <v>0</v>
      </c>
      <c r="CA794" s="0" t="n">
        <v>0</v>
      </c>
      <c r="CB794" s="0" t="n">
        <v>0</v>
      </c>
      <c r="CC794" s="0" t="n">
        <v>1</v>
      </c>
    </row>
    <row r="795" customFormat="false" ht="12.8" hidden="false" customHeight="false" outlineLevel="0" collapsed="false">
      <c r="A795" s="0" t="n">
        <v>197.4364</v>
      </c>
      <c r="B795" s="0" t="n">
        <v>3.349867</v>
      </c>
      <c r="C795" s="0" t="n">
        <v>2.337196</v>
      </c>
      <c r="D795" s="0" t="n">
        <v>2.444262</v>
      </c>
      <c r="E795" s="0" t="n">
        <v>-0.2833073</v>
      </c>
      <c r="F795" s="0" t="n">
        <v>0.1234154</v>
      </c>
      <c r="G795" s="0" t="n">
        <v>-0.007379814</v>
      </c>
      <c r="H795" s="0" t="n">
        <v>0.9510264</v>
      </c>
      <c r="I795" s="0" t="n">
        <v>0.1471225</v>
      </c>
      <c r="J795" s="0" t="n">
        <v>-0.09227081</v>
      </c>
      <c r="K795" s="0" t="n">
        <v>0.6977475</v>
      </c>
      <c r="L795" s="0" t="n">
        <v>0.09138989</v>
      </c>
      <c r="M795" s="0" t="n">
        <v>0.7044731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37.41558</v>
      </c>
      <c r="S795" s="0" t="n">
        <v>14.20153</v>
      </c>
      <c r="T795" s="0" t="n">
        <v>11.3584</v>
      </c>
      <c r="U795" s="0" t="n">
        <v>34.09974</v>
      </c>
      <c r="V795" s="0" t="n">
        <v>49.7015</v>
      </c>
      <c r="W795" s="0" t="n">
        <v>49.18162</v>
      </c>
      <c r="X795" s="0" t="n">
        <v>49.56007</v>
      </c>
      <c r="Y795" s="0" t="n">
        <v>54.70774</v>
      </c>
      <c r="Z795" s="0" t="n">
        <v>0</v>
      </c>
      <c r="AA795" s="0" t="n">
        <v>1</v>
      </c>
      <c r="AB795" s="0" t="n">
        <v>-0.002253077</v>
      </c>
      <c r="AC795" s="0" t="n">
        <v>0.0125892</v>
      </c>
      <c r="AD795" s="0" t="n">
        <v>-0.01511449</v>
      </c>
      <c r="AE795" s="0" t="n">
        <v>-6.60853E-011</v>
      </c>
      <c r="AF795" s="0" t="n">
        <v>-4.623818E-010</v>
      </c>
      <c r="AG795" s="0" t="n">
        <v>2.365449E-008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-1.966942E-010</v>
      </c>
      <c r="AT795" s="0" t="n">
        <v>1.90486E-010</v>
      </c>
      <c r="AU795" s="0" t="n">
        <v>2.361789E-008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-8.757367E-011</v>
      </c>
      <c r="BH795" s="0" t="n">
        <v>-6.007475E-010</v>
      </c>
      <c r="BI795" s="0" t="n">
        <v>2.369955E-008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  <c r="BP795" s="0" t="n">
        <v>3</v>
      </c>
      <c r="BQ795" s="0" t="n">
        <v>1</v>
      </c>
      <c r="BR795" s="0" t="n">
        <v>0</v>
      </c>
      <c r="BS795" s="0" t="n">
        <v>0</v>
      </c>
      <c r="BT795" s="0" t="n">
        <v>0</v>
      </c>
      <c r="BU795" s="0" t="n">
        <v>-6.60853E-011</v>
      </c>
      <c r="BV795" s="0" t="n">
        <v>-4.623818E-010</v>
      </c>
      <c r="BW795" s="0" t="n">
        <v>2.365449E-008</v>
      </c>
      <c r="BX795" s="0" t="n">
        <v>1</v>
      </c>
      <c r="BY795" s="0" t="n">
        <v>1</v>
      </c>
      <c r="BZ795" s="0" t="n">
        <v>0</v>
      </c>
      <c r="CA795" s="0" t="n">
        <v>0</v>
      </c>
      <c r="CB795" s="0" t="n">
        <v>0</v>
      </c>
      <c r="CC795" s="0" t="n">
        <v>1</v>
      </c>
    </row>
    <row r="796" customFormat="false" ht="12.8" hidden="false" customHeight="false" outlineLevel="0" collapsed="false">
      <c r="A796" s="0" t="n">
        <v>197.4868</v>
      </c>
      <c r="B796" s="0" t="n">
        <v>3.347402</v>
      </c>
      <c r="C796" s="0" t="n">
        <v>2.350697</v>
      </c>
      <c r="D796" s="0" t="n">
        <v>2.426269</v>
      </c>
      <c r="E796" s="0" t="n">
        <v>-0.2833072</v>
      </c>
      <c r="F796" s="0" t="n">
        <v>0.1234156</v>
      </c>
      <c r="G796" s="0" t="n">
        <v>-0.007379968</v>
      </c>
      <c r="H796" s="0" t="n">
        <v>0.9510264</v>
      </c>
      <c r="I796" s="0" t="n">
        <v>0.1471225</v>
      </c>
      <c r="J796" s="0" t="n">
        <v>-0.09283292</v>
      </c>
      <c r="K796" s="0" t="n">
        <v>0.6989642</v>
      </c>
      <c r="L796" s="0" t="n">
        <v>0.09229022</v>
      </c>
      <c r="M796" s="0" t="n">
        <v>0.7030743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33.60555</v>
      </c>
      <c r="S796" s="0" t="n">
        <v>13.11769</v>
      </c>
      <c r="T796" s="0" t="n">
        <v>9.725381</v>
      </c>
      <c r="U796" s="0" t="n">
        <v>29.78539</v>
      </c>
      <c r="V796" s="0" t="n">
        <v>43.66859</v>
      </c>
      <c r="W796" s="0" t="n">
        <v>43.32031</v>
      </c>
      <c r="X796" s="0" t="n">
        <v>43.75263</v>
      </c>
      <c r="Y796" s="0" t="n">
        <v>48.47589</v>
      </c>
      <c r="Z796" s="0" t="n">
        <v>0</v>
      </c>
      <c r="AA796" s="0" t="n">
        <v>1</v>
      </c>
      <c r="AB796" s="0" t="n">
        <v>-0.002878281</v>
      </c>
      <c r="AC796" s="0" t="n">
        <v>0.01554115</v>
      </c>
      <c r="AD796" s="0" t="n">
        <v>-0.01842307</v>
      </c>
      <c r="AE796" s="0" t="n">
        <v>1.842006E-010</v>
      </c>
      <c r="AF796" s="0" t="n">
        <v>-1.638982E-010</v>
      </c>
      <c r="AG796" s="0" t="n">
        <v>-5.76118E-008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3.981965E-011</v>
      </c>
      <c r="AT796" s="0" t="n">
        <v>-1.906851E-010</v>
      </c>
      <c r="AU796" s="0" t="n">
        <v>-4.905931E-008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1.842006E-010</v>
      </c>
      <c r="BH796" s="0" t="n">
        <v>-1.638982E-010</v>
      </c>
      <c r="BI796" s="0" t="n">
        <v>-5.76118E-008</v>
      </c>
      <c r="BJ796" s="0" t="n">
        <v>1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  <c r="BP796" s="0" t="n">
        <v>3</v>
      </c>
      <c r="BQ796" s="0" t="n">
        <v>1</v>
      </c>
      <c r="BR796" s="0" t="n">
        <v>0</v>
      </c>
      <c r="BS796" s="0" t="n">
        <v>0</v>
      </c>
      <c r="BT796" s="0" t="n">
        <v>0</v>
      </c>
      <c r="BU796" s="0" t="n">
        <v>1.730041E-010</v>
      </c>
      <c r="BV796" s="0" t="n">
        <v>-1.568098E-010</v>
      </c>
      <c r="BW796" s="0" t="n">
        <v>-5.763265E-008</v>
      </c>
      <c r="BX796" s="0" t="n">
        <v>1</v>
      </c>
      <c r="BY796" s="0" t="n">
        <v>1</v>
      </c>
      <c r="BZ796" s="0" t="n">
        <v>0</v>
      </c>
      <c r="CA796" s="0" t="n">
        <v>0</v>
      </c>
      <c r="CB796" s="0" t="n">
        <v>0</v>
      </c>
      <c r="CC796" s="0" t="n">
        <v>1</v>
      </c>
    </row>
    <row r="797" customFormat="false" ht="12.8" hidden="false" customHeight="false" outlineLevel="0" collapsed="false">
      <c r="A797" s="0" t="n">
        <v>197.5361</v>
      </c>
      <c r="B797" s="0" t="n">
        <v>3.344322</v>
      </c>
      <c r="C797" s="0" t="n">
        <v>2.367087</v>
      </c>
      <c r="D797" s="0" t="n">
        <v>2.406281</v>
      </c>
      <c r="E797" s="0" t="n">
        <v>-0.2833073</v>
      </c>
      <c r="F797" s="0" t="n">
        <v>0.1234156</v>
      </c>
      <c r="G797" s="0" t="n">
        <v>-0.007379903</v>
      </c>
      <c r="H797" s="0" t="n">
        <v>0.9510263</v>
      </c>
      <c r="I797" s="0" t="n">
        <v>0.1471225</v>
      </c>
      <c r="J797" s="0" t="n">
        <v>-0.09348142</v>
      </c>
      <c r="K797" s="0" t="n">
        <v>0.7001938</v>
      </c>
      <c r="L797" s="0" t="n">
        <v>0.09328987</v>
      </c>
      <c r="M797" s="0" t="n">
        <v>0.7016315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36.79939</v>
      </c>
      <c r="S797" s="0" t="n">
        <v>14.75102</v>
      </c>
      <c r="T797" s="0" t="n">
        <v>10.20306</v>
      </c>
      <c r="U797" s="0" t="n">
        <v>31.74742</v>
      </c>
      <c r="V797" s="0" t="n">
        <v>46.80369</v>
      </c>
      <c r="W797" s="0" t="n">
        <v>46.55453</v>
      </c>
      <c r="X797" s="0" t="n">
        <v>47.12677</v>
      </c>
      <c r="Y797" s="0" t="n">
        <v>52.40266</v>
      </c>
      <c r="Z797" s="0" t="n">
        <v>0</v>
      </c>
      <c r="AA797" s="0" t="n">
        <v>1</v>
      </c>
      <c r="AB797" s="0" t="n">
        <v>-0.002832658</v>
      </c>
      <c r="AC797" s="0" t="n">
        <v>0.01479963</v>
      </c>
      <c r="AD797" s="0" t="n">
        <v>-0.0186322</v>
      </c>
      <c r="AE797" s="0" t="n">
        <v>-1.419216E-010</v>
      </c>
      <c r="AF797" s="0" t="n">
        <v>-2.554927E-010</v>
      </c>
      <c r="AG797" s="0" t="n">
        <v>2.604386E-008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-1.336314E-010</v>
      </c>
      <c r="AT797" s="0" t="n">
        <v>-5.95777E-011</v>
      </c>
      <c r="AU797" s="0" t="n">
        <v>2.214428E-008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-8.836903E-011</v>
      </c>
      <c r="BH797" s="0" t="n">
        <v>-7.293365E-011</v>
      </c>
      <c r="BI797" s="0" t="n">
        <v>2.328494E-008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  <c r="BP797" s="0" t="n">
        <v>3</v>
      </c>
      <c r="BQ797" s="0" t="n">
        <v>1</v>
      </c>
      <c r="BR797" s="0" t="n">
        <v>0</v>
      </c>
      <c r="BS797" s="0" t="n">
        <v>0</v>
      </c>
      <c r="BT797" s="0" t="n">
        <v>0</v>
      </c>
      <c r="BU797" s="0" t="n">
        <v>-1.453965E-010</v>
      </c>
      <c r="BV797" s="0" t="n">
        <v>1.403293E-010</v>
      </c>
      <c r="BW797" s="0" t="n">
        <v>2.488841E-008</v>
      </c>
      <c r="BX797" s="0" t="n">
        <v>1</v>
      </c>
      <c r="BY797" s="0" t="n">
        <v>1</v>
      </c>
      <c r="BZ797" s="0" t="n">
        <v>0</v>
      </c>
      <c r="CA797" s="0" t="n">
        <v>0</v>
      </c>
      <c r="CB797" s="0" t="n">
        <v>0</v>
      </c>
      <c r="CC797" s="0" t="n">
        <v>1</v>
      </c>
    </row>
    <row r="798" customFormat="false" ht="12.8" hidden="false" customHeight="false" outlineLevel="0" collapsed="false">
      <c r="A798" s="0" t="n">
        <v>197.586</v>
      </c>
      <c r="B798" s="0" t="n">
        <v>3.342076</v>
      </c>
      <c r="C798" s="0" t="n">
        <v>2.378564</v>
      </c>
      <c r="D798" s="0" t="n">
        <v>2.391282</v>
      </c>
      <c r="E798" s="0" t="n">
        <v>-0.2833073</v>
      </c>
      <c r="F798" s="0" t="n">
        <v>0.1234155</v>
      </c>
      <c r="G798" s="0" t="n">
        <v>-0.007379878</v>
      </c>
      <c r="H798" s="0" t="n">
        <v>0.9510263</v>
      </c>
      <c r="I798" s="0" t="n">
        <v>0.1471225</v>
      </c>
      <c r="J798" s="0" t="n">
        <v>-0.09415907</v>
      </c>
      <c r="K798" s="0" t="n">
        <v>0.7013964</v>
      </c>
      <c r="L798" s="0" t="n">
        <v>0.09431987</v>
      </c>
      <c r="M798" s="0" t="n">
        <v>0.7002006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37.21578</v>
      </c>
      <c r="S798" s="0" t="n">
        <v>15.31211</v>
      </c>
      <c r="T798" s="0" t="n">
        <v>9.909125</v>
      </c>
      <c r="U798" s="0" t="n">
        <v>31.23703</v>
      </c>
      <c r="V798" s="0" t="n">
        <v>46.30924</v>
      </c>
      <c r="W798" s="0" t="n">
        <v>46.19573</v>
      </c>
      <c r="X798" s="0" t="n">
        <v>46.87568</v>
      </c>
      <c r="Y798" s="0" t="n">
        <v>52.31527</v>
      </c>
      <c r="Z798" s="0" t="n">
        <v>0</v>
      </c>
      <c r="AA798" s="0" t="n">
        <v>1</v>
      </c>
      <c r="AB798" s="0" t="n">
        <v>-0.00169276</v>
      </c>
      <c r="AC798" s="0" t="n">
        <v>0.008372936</v>
      </c>
      <c r="AD798" s="0" t="n">
        <v>-0.01178293</v>
      </c>
      <c r="AE798" s="0" t="n">
        <v>3.349114E-011</v>
      </c>
      <c r="AF798" s="0" t="n">
        <v>1.822967E-011</v>
      </c>
      <c r="AG798" s="0" t="n">
        <v>9.756264E-009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4.581927E-011</v>
      </c>
      <c r="AT798" s="0" t="n">
        <v>2.930024E-011</v>
      </c>
      <c r="AU798" s="0" t="n">
        <v>-2.872536E-011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4.352622E-011</v>
      </c>
      <c r="BH798" s="0" t="n">
        <v>4.256457E-011</v>
      </c>
      <c r="BI798" s="0" t="n">
        <v>1.37134E-008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  <c r="BP798" s="0" t="n">
        <v>3</v>
      </c>
      <c r="BQ798" s="0" t="n">
        <v>1</v>
      </c>
      <c r="BR798" s="0" t="n">
        <v>0</v>
      </c>
      <c r="BS798" s="0" t="n">
        <v>0</v>
      </c>
      <c r="BT798" s="0" t="n">
        <v>0</v>
      </c>
      <c r="BU798" s="0" t="n">
        <v>4.145623E-011</v>
      </c>
      <c r="BV798" s="0" t="n">
        <v>4.257106E-011</v>
      </c>
      <c r="BW798" s="0" t="n">
        <v>1.042981E-008</v>
      </c>
      <c r="BX798" s="0" t="n">
        <v>1</v>
      </c>
      <c r="BY798" s="0" t="n">
        <v>1</v>
      </c>
      <c r="BZ798" s="0" t="n">
        <v>0</v>
      </c>
      <c r="CA798" s="0" t="n">
        <v>0</v>
      </c>
      <c r="CB798" s="0" t="n">
        <v>0</v>
      </c>
      <c r="CC798" s="0" t="n">
        <v>1</v>
      </c>
    </row>
    <row r="799" customFormat="false" ht="12.8" hidden="false" customHeight="false" outlineLevel="0" collapsed="false">
      <c r="A799" s="0" t="n">
        <v>197.6366</v>
      </c>
      <c r="B799" s="0" t="n">
        <v>3.338959</v>
      </c>
      <c r="C799" s="0" t="n">
        <v>2.393435</v>
      </c>
      <c r="D799" s="0" t="n">
        <v>2.368371</v>
      </c>
      <c r="E799" s="0" t="n">
        <v>-0.2833073</v>
      </c>
      <c r="F799" s="0" t="n">
        <v>0.1234156</v>
      </c>
      <c r="G799" s="0" t="n">
        <v>-0.007379795</v>
      </c>
      <c r="H799" s="0" t="n">
        <v>0.9510264</v>
      </c>
      <c r="I799" s="0" t="n">
        <v>0.1471225</v>
      </c>
      <c r="J799" s="0" t="n">
        <v>-0.0948558</v>
      </c>
      <c r="K799" s="0" t="n">
        <v>0.7026123</v>
      </c>
      <c r="L799" s="0" t="n">
        <v>0.09538117</v>
      </c>
      <c r="M799" s="0" t="n">
        <v>0.6987423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36.1427</v>
      </c>
      <c r="S799" s="0" t="n">
        <v>15.22019</v>
      </c>
      <c r="T799" s="0" t="n">
        <v>9.29328</v>
      </c>
      <c r="U799" s="0" t="n">
        <v>29.58857</v>
      </c>
      <c r="V799" s="0" t="n">
        <v>44.09325</v>
      </c>
      <c r="W799" s="0" t="n">
        <v>44.10162</v>
      </c>
      <c r="X799" s="0" t="n">
        <v>44.84898</v>
      </c>
      <c r="Y799" s="0" t="n">
        <v>50.22192</v>
      </c>
      <c r="Z799" s="0" t="n">
        <v>0</v>
      </c>
      <c r="AA799" s="0" t="n">
        <v>1</v>
      </c>
      <c r="AB799" s="0" t="n">
        <v>-0.003706479</v>
      </c>
      <c r="AC799" s="0" t="n">
        <v>0.01711262</v>
      </c>
      <c r="AD799" s="0" t="n">
        <v>-0.02977941</v>
      </c>
      <c r="AE799" s="0" t="n">
        <v>-3.693988E-011</v>
      </c>
      <c r="AF799" s="0" t="n">
        <v>9.605956E-011</v>
      </c>
      <c r="AG799" s="0" t="n">
        <v>1.59951E-008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-1.952974E-011</v>
      </c>
      <c r="AT799" s="0" t="n">
        <v>-1.975932E-011</v>
      </c>
      <c r="AU799" s="0" t="n">
        <v>1.131489E-008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-3.429765E-011</v>
      </c>
      <c r="BH799" s="0" t="n">
        <v>1.70335E-010</v>
      </c>
      <c r="BI799" s="0" t="n">
        <v>1.196084E-008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  <c r="BP799" s="0" t="n">
        <v>3</v>
      </c>
      <c r="BQ799" s="0" t="n">
        <v>1</v>
      </c>
      <c r="BR799" s="0" t="n">
        <v>0</v>
      </c>
      <c r="BS799" s="0" t="n">
        <v>0</v>
      </c>
      <c r="BT799" s="0" t="n">
        <v>0</v>
      </c>
      <c r="BU799" s="0" t="n">
        <v>-2.027092E-011</v>
      </c>
      <c r="BV799" s="0" t="n">
        <v>-9.059069E-012</v>
      </c>
      <c r="BW799" s="0" t="n">
        <v>1.455104E-008</v>
      </c>
      <c r="BX799" s="0" t="n">
        <v>1</v>
      </c>
      <c r="BY799" s="0" t="n">
        <v>1</v>
      </c>
      <c r="BZ799" s="0" t="n">
        <v>0</v>
      </c>
      <c r="CA799" s="0" t="n">
        <v>0</v>
      </c>
      <c r="CB799" s="0" t="n">
        <v>0</v>
      </c>
      <c r="CC799" s="0" t="n">
        <v>1</v>
      </c>
    </row>
    <row r="800" customFormat="false" ht="12.8" hidden="false" customHeight="false" outlineLevel="0" collapsed="false">
      <c r="A800" s="0" t="n">
        <v>197.6863</v>
      </c>
      <c r="B800" s="0" t="n">
        <v>3.335948</v>
      </c>
      <c r="C800" s="0" t="n">
        <v>2.406815</v>
      </c>
      <c r="D800" s="0" t="n">
        <v>2.343642</v>
      </c>
      <c r="E800" s="0" t="n">
        <v>-0.2833073</v>
      </c>
      <c r="F800" s="0" t="n">
        <v>0.1234156</v>
      </c>
      <c r="G800" s="0" t="n">
        <v>-0.00737985</v>
      </c>
      <c r="H800" s="0" t="n">
        <v>0.9510264</v>
      </c>
      <c r="I800" s="0" t="n">
        <v>0.1471225</v>
      </c>
      <c r="J800" s="0" t="n">
        <v>-0.09555086</v>
      </c>
      <c r="K800" s="0" t="n">
        <v>0.7039007</v>
      </c>
      <c r="L800" s="0" t="n">
        <v>0.0964692</v>
      </c>
      <c r="M800" s="0" t="n">
        <v>0.6971998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37.99472</v>
      </c>
      <c r="S800" s="0" t="n">
        <v>16.46432</v>
      </c>
      <c r="T800" s="0" t="n">
        <v>9.385548</v>
      </c>
      <c r="U800" s="0" t="n">
        <v>30.20504</v>
      </c>
      <c r="V800" s="0" t="n">
        <v>45.30119</v>
      </c>
      <c r="W800" s="0" t="n">
        <v>45.44481</v>
      </c>
      <c r="X800" s="0" t="n">
        <v>46.3326</v>
      </c>
      <c r="Y800" s="0" t="n">
        <v>52.09131</v>
      </c>
      <c r="Z800" s="0" t="n">
        <v>0</v>
      </c>
      <c r="AA800" s="0" t="n">
        <v>1</v>
      </c>
      <c r="AB800" s="0" t="n">
        <v>-0.003348323</v>
      </c>
      <c r="AC800" s="0" t="n">
        <v>0.01444034</v>
      </c>
      <c r="AD800" s="0" t="n">
        <v>-0.02848683</v>
      </c>
      <c r="AE800" s="0" t="n">
        <v>1.370663E-010</v>
      </c>
      <c r="AF800" s="0" t="n">
        <v>8.511022E-011</v>
      </c>
      <c r="AG800" s="0" t="n">
        <v>-2.456387E-008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1.942802E-010</v>
      </c>
      <c r="AT800" s="0" t="n">
        <v>1.983288E-010</v>
      </c>
      <c r="AU800" s="0" t="n">
        <v>-9.408025E-009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1.344775E-010</v>
      </c>
      <c r="BH800" s="0" t="n">
        <v>-6.763815E-011</v>
      </c>
      <c r="BI800" s="0" t="n">
        <v>-7.836278E-009</v>
      </c>
      <c r="BJ800" s="0" t="n">
        <v>1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  <c r="BP800" s="0" t="n">
        <v>3</v>
      </c>
      <c r="BQ800" s="0" t="n">
        <v>1</v>
      </c>
      <c r="BR800" s="0" t="n">
        <v>0</v>
      </c>
      <c r="BS800" s="0" t="n">
        <v>0</v>
      </c>
      <c r="BT800" s="0" t="n">
        <v>0</v>
      </c>
      <c r="BU800" s="0" t="n">
        <v>1.942802E-010</v>
      </c>
      <c r="BV800" s="0" t="n">
        <v>1.983288E-010</v>
      </c>
      <c r="BW800" s="0" t="n">
        <v>-9.408025E-009</v>
      </c>
      <c r="BX800" s="0" t="n">
        <v>1</v>
      </c>
      <c r="BY800" s="0" t="n">
        <v>1</v>
      </c>
      <c r="BZ800" s="0" t="n">
        <v>0</v>
      </c>
      <c r="CA800" s="0" t="n">
        <v>0</v>
      </c>
      <c r="CB800" s="0" t="n">
        <v>0</v>
      </c>
      <c r="CC800" s="0" t="n">
        <v>1</v>
      </c>
    </row>
    <row r="801" customFormat="false" ht="12.8" hidden="false" customHeight="false" outlineLevel="0" collapsed="false">
      <c r="A801" s="0" t="n">
        <v>197.7369</v>
      </c>
      <c r="B801" s="0" t="n">
        <v>3.332804</v>
      </c>
      <c r="C801" s="0" t="n">
        <v>2.420191</v>
      </c>
      <c r="D801" s="0" t="n">
        <v>2.314976</v>
      </c>
      <c r="E801" s="0" t="n">
        <v>-0.2833074</v>
      </c>
      <c r="F801" s="0" t="n">
        <v>0.1234155</v>
      </c>
      <c r="G801" s="0" t="n">
        <v>-0.007379896</v>
      </c>
      <c r="H801" s="0" t="n">
        <v>0.9510263</v>
      </c>
      <c r="I801" s="0" t="n">
        <v>0.1471225</v>
      </c>
      <c r="J801" s="0" t="n">
        <v>-0.09624333</v>
      </c>
      <c r="K801" s="0" t="n">
        <v>0.7053334</v>
      </c>
      <c r="L801" s="0" t="n">
        <v>0.09760458</v>
      </c>
      <c r="M801" s="0" t="n">
        <v>0.6954964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39.88727</v>
      </c>
      <c r="S801" s="0" t="n">
        <v>17.81729</v>
      </c>
      <c r="T801" s="0" t="n">
        <v>9.438913</v>
      </c>
      <c r="U801" s="0" t="n">
        <v>30.68869</v>
      </c>
      <c r="V801" s="0" t="n">
        <v>46.37442</v>
      </c>
      <c r="W801" s="0" t="n">
        <v>46.66855</v>
      </c>
      <c r="X801" s="0" t="n">
        <v>47.72816</v>
      </c>
      <c r="Y801" s="0" t="n">
        <v>53.88629</v>
      </c>
      <c r="Z801" s="0" t="n">
        <v>0</v>
      </c>
      <c r="AA801" s="0" t="n">
        <v>1</v>
      </c>
      <c r="AB801" s="0" t="n">
        <v>-0.002540624</v>
      </c>
      <c r="AC801" s="0" t="n">
        <v>0.01071345</v>
      </c>
      <c r="AD801" s="0" t="n">
        <v>-0.02353679</v>
      </c>
      <c r="AE801" s="0" t="n">
        <v>4.187782E-010</v>
      </c>
      <c r="AF801" s="0" t="n">
        <v>-2.350215E-010</v>
      </c>
      <c r="AG801" s="0" t="n">
        <v>-3.854357E-009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4.581699E-010</v>
      </c>
      <c r="AT801" s="0" t="n">
        <v>-2.722604E-010</v>
      </c>
      <c r="AU801" s="0" t="n">
        <v>5.099324E-009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4.187782E-010</v>
      </c>
      <c r="BH801" s="0" t="n">
        <v>-2.350215E-010</v>
      </c>
      <c r="BI801" s="0" t="n">
        <v>-3.854357E-009</v>
      </c>
      <c r="BJ801" s="0" t="n">
        <v>1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  <c r="BP801" s="0" t="n">
        <v>3</v>
      </c>
      <c r="BQ801" s="0" t="n">
        <v>1</v>
      </c>
      <c r="BR801" s="0" t="n">
        <v>0</v>
      </c>
      <c r="BS801" s="0" t="n">
        <v>0</v>
      </c>
      <c r="BT801" s="0" t="n">
        <v>0</v>
      </c>
      <c r="BU801" s="0" t="n">
        <v>3.528429E-010</v>
      </c>
      <c r="BV801" s="0" t="n">
        <v>1.969993E-010</v>
      </c>
      <c r="BW801" s="0" t="n">
        <v>-1.553697E-008</v>
      </c>
      <c r="BX801" s="0" t="n">
        <v>1</v>
      </c>
      <c r="BY801" s="0" t="n">
        <v>1</v>
      </c>
      <c r="BZ801" s="0" t="n">
        <v>0</v>
      </c>
      <c r="CA801" s="0" t="n">
        <v>0</v>
      </c>
      <c r="CB801" s="0" t="n">
        <v>0</v>
      </c>
      <c r="CC801" s="0" t="n">
        <v>1</v>
      </c>
    </row>
    <row r="802" customFormat="false" ht="12.8" hidden="false" customHeight="false" outlineLevel="0" collapsed="false">
      <c r="A802" s="0" t="n">
        <v>197.7873</v>
      </c>
      <c r="B802" s="0" t="n">
        <v>3.329517</v>
      </c>
      <c r="C802" s="0" t="n">
        <v>2.433141</v>
      </c>
      <c r="D802" s="0" t="n">
        <v>2.282658</v>
      </c>
      <c r="E802" s="0" t="n">
        <v>-0.2833073</v>
      </c>
      <c r="F802" s="0" t="n">
        <v>0.1234155</v>
      </c>
      <c r="G802" s="0" t="n">
        <v>-0.007379909</v>
      </c>
      <c r="H802" s="0" t="n">
        <v>0.9510264</v>
      </c>
      <c r="I802" s="0" t="n">
        <v>0.1471225</v>
      </c>
      <c r="J802" s="0" t="n">
        <v>-0.09692279</v>
      </c>
      <c r="K802" s="0" t="n">
        <v>0.7069369</v>
      </c>
      <c r="L802" s="0" t="n">
        <v>0.09878579</v>
      </c>
      <c r="M802" s="0" t="n">
        <v>0.6936048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40.36446</v>
      </c>
      <c r="S802" s="0" t="n">
        <v>18.64547</v>
      </c>
      <c r="T802" s="0" t="n">
        <v>9.118407</v>
      </c>
      <c r="U802" s="0" t="n">
        <v>29.87921</v>
      </c>
      <c r="V802" s="0" t="n">
        <v>45.57178</v>
      </c>
      <c r="W802" s="0" t="n">
        <v>46.02763</v>
      </c>
      <c r="X802" s="0" t="n">
        <v>47.28958</v>
      </c>
      <c r="Y802" s="0" t="n">
        <v>53.60768</v>
      </c>
      <c r="Z802" s="0" t="n">
        <v>0</v>
      </c>
      <c r="AA802" s="0" t="n">
        <v>1</v>
      </c>
      <c r="AB802" s="0" t="n">
        <v>-0.002997038</v>
      </c>
      <c r="AC802" s="0" t="n">
        <v>0.01121885</v>
      </c>
      <c r="AD802" s="0" t="n">
        <v>-0.03127195</v>
      </c>
      <c r="AE802" s="0" t="n">
        <v>-2.746942E-010</v>
      </c>
      <c r="AF802" s="0" t="n">
        <v>-6.296338E-010</v>
      </c>
      <c r="AG802" s="0" t="n">
        <v>-1.127552E-008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-3.566481E-010</v>
      </c>
      <c r="AT802" s="0" t="n">
        <v>-2.670917E-010</v>
      </c>
      <c r="AU802" s="0" t="n">
        <v>-3.180555E-009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-3.438845E-010</v>
      </c>
      <c r="BH802" s="0" t="n">
        <v>-4.781838E-010</v>
      </c>
      <c r="BI802" s="0" t="n">
        <v>-7.280551E-009</v>
      </c>
      <c r="BJ802" s="0" t="n">
        <v>1</v>
      </c>
      <c r="BK802" s="0" t="n">
        <v>1</v>
      </c>
      <c r="BL802" s="0" t="n">
        <v>0</v>
      </c>
      <c r="BM802" s="0" t="n">
        <v>0</v>
      </c>
      <c r="BN802" s="0" t="n">
        <v>0</v>
      </c>
      <c r="BO802" s="0" t="n">
        <v>1</v>
      </c>
      <c r="BP802" s="0" t="n">
        <v>3</v>
      </c>
      <c r="BQ802" s="0" t="n">
        <v>1</v>
      </c>
      <c r="BR802" s="0" t="n">
        <v>0</v>
      </c>
      <c r="BS802" s="0" t="n">
        <v>0</v>
      </c>
      <c r="BT802" s="0" t="n">
        <v>0</v>
      </c>
      <c r="BU802" s="0" t="n">
        <v>-3.751628E-010</v>
      </c>
      <c r="BV802" s="0" t="n">
        <v>1.183032E-011</v>
      </c>
      <c r="BW802" s="0" t="n">
        <v>-4.161107E-009</v>
      </c>
      <c r="BX802" s="0" t="n">
        <v>1</v>
      </c>
      <c r="BY802" s="0" t="n">
        <v>1</v>
      </c>
      <c r="BZ802" s="0" t="n">
        <v>0</v>
      </c>
      <c r="CA802" s="0" t="n">
        <v>0</v>
      </c>
      <c r="CB802" s="0" t="n">
        <v>0</v>
      </c>
      <c r="CC802" s="0" t="n">
        <v>1</v>
      </c>
    </row>
    <row r="803" customFormat="false" ht="12.8" hidden="false" customHeight="false" outlineLevel="0" collapsed="false">
      <c r="A803" s="0" t="n">
        <v>197.8367</v>
      </c>
      <c r="B803" s="0" t="n">
        <v>3.327488</v>
      </c>
      <c r="C803" s="0" t="n">
        <v>2.440345</v>
      </c>
      <c r="D803" s="0" t="n">
        <v>2.262668</v>
      </c>
      <c r="E803" s="0" t="n">
        <v>-0.2833073</v>
      </c>
      <c r="F803" s="0" t="n">
        <v>0.1234156</v>
      </c>
      <c r="G803" s="0" t="n">
        <v>-0.007379964</v>
      </c>
      <c r="H803" s="0" t="n">
        <v>0.9510264</v>
      </c>
      <c r="I803" s="0" t="n">
        <v>0.1471225</v>
      </c>
      <c r="J803" s="0" t="n">
        <v>-0.09752894</v>
      </c>
      <c r="K803" s="0" t="n">
        <v>0.708553</v>
      </c>
      <c r="L803" s="0" t="n">
        <v>0.09990402</v>
      </c>
      <c r="M803" s="0" t="n">
        <v>0.6917081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37.77636</v>
      </c>
      <c r="S803" s="0" t="n">
        <v>17.9889</v>
      </c>
      <c r="T803" s="0" t="n">
        <v>8.143053</v>
      </c>
      <c r="U803" s="0" t="n">
        <v>26.9345</v>
      </c>
      <c r="V803" s="0" t="n">
        <v>41.46767</v>
      </c>
      <c r="W803" s="0" t="n">
        <v>42.02678</v>
      </c>
      <c r="X803" s="0" t="n">
        <v>43.37415</v>
      </c>
      <c r="Y803" s="0" t="n">
        <v>49.36183</v>
      </c>
      <c r="Z803" s="0" t="n">
        <v>0</v>
      </c>
      <c r="AA803" s="0" t="n">
        <v>1</v>
      </c>
      <c r="AB803" s="0" t="n">
        <v>-0.001642086</v>
      </c>
      <c r="AC803" s="0" t="n">
        <v>0.005533956</v>
      </c>
      <c r="AD803" s="0" t="n">
        <v>-0.01582065</v>
      </c>
      <c r="AE803" s="0" t="n">
        <v>-3.013981E-010</v>
      </c>
      <c r="AF803" s="0" t="n">
        <v>-1.935214E-009</v>
      </c>
      <c r="AG803" s="0" t="n">
        <v>-2.198645E-008</v>
      </c>
      <c r="AH803" s="0" t="n">
        <v>0.9999999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-5.374368E-010</v>
      </c>
      <c r="AT803" s="0" t="n">
        <v>-2.511421E-009</v>
      </c>
      <c r="AU803" s="0" t="n">
        <v>-1.798509E-008</v>
      </c>
      <c r="AV803" s="0" t="n">
        <v>0.9999999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-3.434762E-010</v>
      </c>
      <c r="BH803" s="0" t="n">
        <v>-1.066918E-009</v>
      </c>
      <c r="BI803" s="0" t="n">
        <v>-1.891942E-008</v>
      </c>
      <c r="BJ803" s="0" t="n">
        <v>0.9999999</v>
      </c>
      <c r="BK803" s="0" t="n">
        <v>1</v>
      </c>
      <c r="BL803" s="0" t="n">
        <v>0</v>
      </c>
      <c r="BM803" s="0" t="n">
        <v>0</v>
      </c>
      <c r="BN803" s="0" t="n">
        <v>0</v>
      </c>
      <c r="BO803" s="0" t="n">
        <v>1</v>
      </c>
      <c r="BP803" s="0" t="n">
        <v>3</v>
      </c>
      <c r="BQ803" s="0" t="n">
        <v>1</v>
      </c>
      <c r="BR803" s="0" t="n">
        <v>0</v>
      </c>
      <c r="BS803" s="0" t="n">
        <v>0</v>
      </c>
      <c r="BT803" s="0" t="n">
        <v>0</v>
      </c>
      <c r="BU803" s="0" t="n">
        <v>-5.722949E-010</v>
      </c>
      <c r="BV803" s="0" t="n">
        <v>-2.05275E-009</v>
      </c>
      <c r="BW803" s="0" t="n">
        <v>-2.518985E-008</v>
      </c>
      <c r="BX803" s="0" t="n">
        <v>0.9999999</v>
      </c>
      <c r="BY803" s="0" t="n">
        <v>1</v>
      </c>
      <c r="BZ803" s="0" t="n">
        <v>0</v>
      </c>
      <c r="CA803" s="0" t="n">
        <v>0</v>
      </c>
      <c r="CB803" s="0" t="n">
        <v>0</v>
      </c>
      <c r="CC803" s="0" t="n">
        <v>1</v>
      </c>
    </row>
    <row r="804" customFormat="false" ht="12.8" hidden="false" customHeight="false" outlineLevel="0" collapsed="false">
      <c r="A804" s="0" t="n">
        <v>197.8871</v>
      </c>
      <c r="B804" s="0" t="n">
        <v>3.328076</v>
      </c>
      <c r="C804" s="0" t="n">
        <v>2.436675</v>
      </c>
      <c r="D804" s="0" t="n">
        <v>2.258102</v>
      </c>
      <c r="E804" s="0" t="n">
        <v>-0.2833072</v>
      </c>
      <c r="F804" s="0" t="n">
        <v>0.1234157</v>
      </c>
      <c r="G804" s="0" t="n">
        <v>-0.007379998</v>
      </c>
      <c r="H804" s="0" t="n">
        <v>0.9510264</v>
      </c>
      <c r="I804" s="0" t="n">
        <v>0.1471225</v>
      </c>
      <c r="J804" s="0" t="n">
        <v>-0.09799743</v>
      </c>
      <c r="K804" s="0" t="n">
        <v>0.7099597</v>
      </c>
      <c r="L804" s="0" t="n">
        <v>0.1008228</v>
      </c>
      <c r="M804" s="0" t="n">
        <v>0.6900641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38.02014</v>
      </c>
      <c r="S804" s="0" t="n">
        <v>18.44465</v>
      </c>
      <c r="T804" s="0" t="n">
        <v>7.782727</v>
      </c>
      <c r="U804" s="0" t="n">
        <v>26.46181</v>
      </c>
      <c r="V804" s="0" t="n">
        <v>40.99524</v>
      </c>
      <c r="W804" s="0" t="n">
        <v>41.63781</v>
      </c>
      <c r="X804" s="0" t="n">
        <v>43.09717</v>
      </c>
      <c r="Y804" s="0" t="n">
        <v>49.17171</v>
      </c>
      <c r="Z804" s="0" t="n">
        <v>0</v>
      </c>
      <c r="AA804" s="0" t="n">
        <v>1</v>
      </c>
      <c r="AB804" s="0" t="n">
        <v>0.003294926</v>
      </c>
      <c r="AC804" s="0" t="n">
        <v>-0.01614577</v>
      </c>
      <c r="AD804" s="0" t="n">
        <v>0.001722228</v>
      </c>
      <c r="AE804" s="0" t="n">
        <v>7.307134E-011</v>
      </c>
      <c r="AF804" s="0" t="n">
        <v>-1.914978E-009</v>
      </c>
      <c r="AG804" s="0" t="n">
        <v>-1.439067E-008</v>
      </c>
      <c r="AH804" s="0" t="n">
        <v>0.9999999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2.021283E-010</v>
      </c>
      <c r="AT804" s="0" t="n">
        <v>-1.763955E-009</v>
      </c>
      <c r="AU804" s="0" t="n">
        <v>-1.07167E-008</v>
      </c>
      <c r="AV804" s="0" t="n">
        <v>0.9999999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1.963357E-010</v>
      </c>
      <c r="BH804" s="0" t="n">
        <v>-1.588556E-009</v>
      </c>
      <c r="BI804" s="0" t="n">
        <v>-1.433635E-008</v>
      </c>
      <c r="BJ804" s="0" t="n">
        <v>0.9999999</v>
      </c>
      <c r="BK804" s="0" t="n">
        <v>1</v>
      </c>
      <c r="BL804" s="0" t="n">
        <v>0</v>
      </c>
      <c r="BM804" s="0" t="n">
        <v>0</v>
      </c>
      <c r="BN804" s="0" t="n">
        <v>0</v>
      </c>
      <c r="BO804" s="0" t="n">
        <v>1</v>
      </c>
      <c r="BP804" s="0" t="n">
        <v>3</v>
      </c>
      <c r="BQ804" s="0" t="n">
        <v>1</v>
      </c>
      <c r="BR804" s="0" t="n">
        <v>0</v>
      </c>
      <c r="BS804" s="0" t="n">
        <v>0</v>
      </c>
      <c r="BT804" s="0" t="n">
        <v>0</v>
      </c>
      <c r="BU804" s="0" t="n">
        <v>1.963357E-010</v>
      </c>
      <c r="BV804" s="0" t="n">
        <v>-1.588556E-009</v>
      </c>
      <c r="BW804" s="0" t="n">
        <v>-1.433635E-008</v>
      </c>
      <c r="BX804" s="0" t="n">
        <v>0.9999999</v>
      </c>
      <c r="BY804" s="0" t="n">
        <v>1</v>
      </c>
      <c r="BZ804" s="0" t="n">
        <v>0</v>
      </c>
      <c r="CA804" s="0" t="n">
        <v>0</v>
      </c>
      <c r="CB804" s="0" t="n">
        <v>0</v>
      </c>
      <c r="CC804" s="0" t="n">
        <v>1</v>
      </c>
    </row>
    <row r="805" customFormat="false" ht="12.8" hidden="false" customHeight="false" outlineLevel="0" collapsed="false">
      <c r="A805" s="0" t="n">
        <v>197.9367</v>
      </c>
      <c r="B805" s="0" t="n">
        <v>3.330926</v>
      </c>
      <c r="C805" s="0" t="n">
        <v>2.427121</v>
      </c>
      <c r="D805" s="0" t="n">
        <v>2.264601</v>
      </c>
      <c r="E805" s="0" t="n">
        <v>-0.2833073</v>
      </c>
      <c r="F805" s="0" t="n">
        <v>0.1234157</v>
      </c>
      <c r="G805" s="0" t="n">
        <v>-0.007379911</v>
      </c>
      <c r="H805" s="0" t="n">
        <v>0.9510263</v>
      </c>
      <c r="I805" s="0" t="n">
        <v>0.1471225</v>
      </c>
      <c r="J805" s="0" t="n">
        <v>-0.09819371</v>
      </c>
      <c r="K805" s="0" t="n">
        <v>0.7110222</v>
      </c>
      <c r="L805" s="0" t="n">
        <v>0.1013523</v>
      </c>
      <c r="M805" s="0" t="n">
        <v>0.6888636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37.96365</v>
      </c>
      <c r="S805" s="0" t="n">
        <v>18.47779</v>
      </c>
      <c r="T805" s="0" t="n">
        <v>7.626109</v>
      </c>
      <c r="U805" s="0" t="n">
        <v>26.32208</v>
      </c>
      <c r="V805" s="0" t="n">
        <v>40.85195</v>
      </c>
      <c r="W805" s="0" t="n">
        <v>41.47659</v>
      </c>
      <c r="X805" s="0" t="n">
        <v>42.93573</v>
      </c>
      <c r="Y805" s="0" t="n">
        <v>49.01439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1.125454E-009</v>
      </c>
      <c r="AF805" s="0" t="n">
        <v>2.883161E-009</v>
      </c>
      <c r="AG805" s="0" t="n">
        <v>2.235133E-008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9.469302E-010</v>
      </c>
      <c r="AT805" s="0" t="n">
        <v>2.649922E-009</v>
      </c>
      <c r="AU805" s="0" t="n">
        <v>2.529567E-008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7.12148E-010</v>
      </c>
      <c r="BH805" s="0" t="n">
        <v>2.503124E-009</v>
      </c>
      <c r="BI805" s="0" t="n">
        <v>2.210894E-008</v>
      </c>
      <c r="BJ805" s="0" t="n">
        <v>1</v>
      </c>
      <c r="BK805" s="0" t="n">
        <v>1</v>
      </c>
      <c r="BL805" s="0" t="n">
        <v>0</v>
      </c>
      <c r="BM805" s="0" t="n">
        <v>0</v>
      </c>
      <c r="BN805" s="0" t="n">
        <v>0</v>
      </c>
      <c r="BO805" s="0" t="n">
        <v>1</v>
      </c>
      <c r="BP805" s="0" t="n">
        <v>3</v>
      </c>
      <c r="BQ805" s="0" t="n">
        <v>1</v>
      </c>
      <c r="BR805" s="0" t="n">
        <v>0.001397631</v>
      </c>
      <c r="BS805" s="0" t="n">
        <v>-0.0004890877</v>
      </c>
      <c r="BT805" s="0" t="n">
        <v>0.008877302</v>
      </c>
      <c r="BU805" s="0" t="n">
        <v>9.641077E-010</v>
      </c>
      <c r="BV805" s="0" t="n">
        <v>2.915523E-009</v>
      </c>
      <c r="BW805" s="0" t="n">
        <v>3.07592E-008</v>
      </c>
      <c r="BX805" s="0" t="n">
        <v>1</v>
      </c>
      <c r="BY805" s="0" t="n">
        <v>1</v>
      </c>
      <c r="BZ805" s="0" t="n">
        <v>0</v>
      </c>
      <c r="CA805" s="0" t="n">
        <v>0</v>
      </c>
      <c r="CB805" s="0" t="n">
        <v>0</v>
      </c>
      <c r="CC805" s="0" t="n">
        <v>1</v>
      </c>
    </row>
    <row r="806" customFormat="false" ht="12.8" hidden="false" customHeight="false" outlineLevel="0" collapsed="false">
      <c r="A806" s="0" t="n">
        <v>197.9857</v>
      </c>
      <c r="B806" s="0" t="n">
        <v>3.33157</v>
      </c>
      <c r="C806" s="0" t="n">
        <v>2.425457</v>
      </c>
      <c r="D806" s="0" t="n">
        <v>2.266728</v>
      </c>
      <c r="E806" s="0" t="n">
        <v>-0.2833074</v>
      </c>
      <c r="F806" s="0" t="n">
        <v>0.1234156</v>
      </c>
      <c r="G806" s="0" t="n">
        <v>-0.007379711</v>
      </c>
      <c r="H806" s="0" t="n">
        <v>0.9510263</v>
      </c>
      <c r="I806" s="0" t="n">
        <v>0.1471225</v>
      </c>
      <c r="J806" s="0" t="n">
        <v>-0.09829387</v>
      </c>
      <c r="K806" s="0" t="n">
        <v>0.7117822</v>
      </c>
      <c r="L806" s="0" t="n">
        <v>0.1016895</v>
      </c>
      <c r="M806" s="0" t="n">
        <v>0.6880143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37.78487</v>
      </c>
      <c r="S806" s="0" t="n">
        <v>18.29032</v>
      </c>
      <c r="T806" s="0" t="n">
        <v>7.650182</v>
      </c>
      <c r="U806" s="0" t="n">
        <v>26.40098</v>
      </c>
      <c r="V806" s="0" t="n">
        <v>40.92788</v>
      </c>
      <c r="W806" s="0" t="n">
        <v>41.49277</v>
      </c>
      <c r="X806" s="0" t="n">
        <v>42.89754</v>
      </c>
      <c r="Y806" s="0" t="n">
        <v>48.93452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-1.044647E-009</v>
      </c>
      <c r="AF806" s="0" t="n">
        <v>2.499848E-009</v>
      </c>
      <c r="AG806" s="0" t="n">
        <v>6.047521E-008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-1.044647E-009</v>
      </c>
      <c r="AT806" s="0" t="n">
        <v>2.499848E-009</v>
      </c>
      <c r="AU806" s="0" t="n">
        <v>6.047521E-008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-1.059033E-009</v>
      </c>
      <c r="BH806" s="0" t="n">
        <v>3.617795E-009</v>
      </c>
      <c r="BI806" s="0" t="n">
        <v>5.051576E-008</v>
      </c>
      <c r="BJ806" s="0" t="n">
        <v>1</v>
      </c>
      <c r="BK806" s="0" t="n">
        <v>1</v>
      </c>
      <c r="BL806" s="0" t="n">
        <v>0</v>
      </c>
      <c r="BM806" s="0" t="n">
        <v>0</v>
      </c>
      <c r="BN806" s="0" t="n">
        <v>0</v>
      </c>
      <c r="BO806" s="0" t="n">
        <v>1</v>
      </c>
      <c r="BP806" s="0" t="n">
        <v>3</v>
      </c>
      <c r="BQ806" s="0" t="n">
        <v>1</v>
      </c>
      <c r="BR806" s="0" t="n">
        <v>0</v>
      </c>
      <c r="BS806" s="0" t="n">
        <v>0</v>
      </c>
      <c r="BT806" s="0" t="n">
        <v>0</v>
      </c>
      <c r="BU806" s="0" t="n">
        <v>-7.43612E-010</v>
      </c>
      <c r="BV806" s="0" t="n">
        <v>1.701407E-009</v>
      </c>
      <c r="BW806" s="0" t="n">
        <v>4.728575E-008</v>
      </c>
      <c r="BX806" s="0" t="n">
        <v>1</v>
      </c>
      <c r="BY806" s="0" t="n">
        <v>1</v>
      </c>
      <c r="BZ806" s="0" t="n">
        <v>0</v>
      </c>
      <c r="CA806" s="0" t="n">
        <v>0</v>
      </c>
      <c r="CB806" s="0" t="n">
        <v>0</v>
      </c>
      <c r="CC806" s="0" t="n">
        <v>1</v>
      </c>
    </row>
    <row r="807" customFormat="false" ht="12.8" hidden="false" customHeight="false" outlineLevel="0" collapsed="false">
      <c r="A807" s="0" t="n">
        <v>198.0368</v>
      </c>
      <c r="B807" s="0" t="n">
        <v>3.331678</v>
      </c>
      <c r="C807" s="0" t="n">
        <v>2.425177</v>
      </c>
      <c r="D807" s="0" t="n">
        <v>2.267086</v>
      </c>
      <c r="E807" s="0" t="n">
        <v>-0.2833076</v>
      </c>
      <c r="F807" s="0" t="n">
        <v>0.1234156</v>
      </c>
      <c r="G807" s="0" t="n">
        <v>-0.007379597</v>
      </c>
      <c r="H807" s="0" t="n">
        <v>0.9510263</v>
      </c>
      <c r="I807" s="0" t="n">
        <v>0.1425142</v>
      </c>
      <c r="J807" s="0" t="n">
        <v>-0.09836227</v>
      </c>
      <c r="K807" s="0" t="n">
        <v>0.7123581</v>
      </c>
      <c r="L807" s="0" t="n">
        <v>0.1019378</v>
      </c>
      <c r="M807" s="0" t="n">
        <v>0.6873714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37.70195</v>
      </c>
      <c r="S807" s="0" t="n">
        <v>18.19171</v>
      </c>
      <c r="T807" s="0" t="n">
        <v>7.674043</v>
      </c>
      <c r="U807" s="0" t="n">
        <v>26.44114</v>
      </c>
      <c r="V807" s="0" t="n">
        <v>40.96808</v>
      </c>
      <c r="W807" s="0" t="n">
        <v>41.51128</v>
      </c>
      <c r="X807" s="0" t="n">
        <v>42.89399</v>
      </c>
      <c r="Y807" s="0" t="n">
        <v>48.90813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-2.751367E-012</v>
      </c>
      <c r="AF807" s="0" t="n">
        <v>7.876597E-009</v>
      </c>
      <c r="AG807" s="0" t="n">
        <v>3.729774E-008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-1.493037E-010</v>
      </c>
      <c r="AT807" s="0" t="n">
        <v>4.750718E-009</v>
      </c>
      <c r="AU807" s="0" t="n">
        <v>1.251916E-008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-5.408587E-011</v>
      </c>
      <c r="BH807" s="0" t="n">
        <v>5.375412E-009</v>
      </c>
      <c r="BI807" s="0" t="n">
        <v>2.567935E-008</v>
      </c>
      <c r="BJ807" s="0" t="n">
        <v>1</v>
      </c>
      <c r="BK807" s="0" t="n">
        <v>1</v>
      </c>
      <c r="BL807" s="0" t="n">
        <v>0</v>
      </c>
      <c r="BM807" s="0" t="n">
        <v>0</v>
      </c>
      <c r="BN807" s="0" t="n">
        <v>0</v>
      </c>
      <c r="BO807" s="0" t="n">
        <v>1</v>
      </c>
      <c r="BP807" s="0" t="n">
        <v>3</v>
      </c>
      <c r="BQ807" s="0" t="n">
        <v>1</v>
      </c>
      <c r="BR807" s="0" t="n">
        <v>0</v>
      </c>
      <c r="BS807" s="0" t="n">
        <v>0</v>
      </c>
      <c r="BT807" s="0" t="n">
        <v>0</v>
      </c>
      <c r="BU807" s="0" t="n">
        <v>2.582582E-010</v>
      </c>
      <c r="BV807" s="0" t="n">
        <v>5.197429E-009</v>
      </c>
      <c r="BW807" s="0" t="n">
        <v>2.864158E-008</v>
      </c>
      <c r="BX807" s="0" t="n">
        <v>1</v>
      </c>
      <c r="BY807" s="0" t="n">
        <v>0.9686769</v>
      </c>
      <c r="BZ807" s="0" t="n">
        <v>0</v>
      </c>
      <c r="CA807" s="0" t="n">
        <v>0</v>
      </c>
      <c r="CB807" s="0" t="n">
        <v>0</v>
      </c>
      <c r="CC807" s="0" t="n">
        <v>1</v>
      </c>
    </row>
    <row r="808" customFormat="false" ht="12.8" hidden="false" customHeight="false" outlineLevel="0" collapsed="false">
      <c r="A808" s="0" t="n">
        <v>198.0861</v>
      </c>
      <c r="B808" s="0" t="n">
        <v>3.331696</v>
      </c>
      <c r="C808" s="0" t="n">
        <v>2.42513</v>
      </c>
      <c r="D808" s="0" t="n">
        <v>2.267146</v>
      </c>
      <c r="E808" s="0" t="n">
        <v>-0.2833076</v>
      </c>
      <c r="F808" s="0" t="n">
        <v>0.1234157</v>
      </c>
      <c r="G808" s="0" t="n">
        <v>-0.007379618</v>
      </c>
      <c r="H808" s="0" t="n">
        <v>0.9510263</v>
      </c>
      <c r="I808" s="0" t="n">
        <v>0.1346093</v>
      </c>
      <c r="J808" s="0" t="n">
        <v>-0.09841335</v>
      </c>
      <c r="K808" s="0" t="n">
        <v>0.7128016</v>
      </c>
      <c r="L808" s="0" t="n">
        <v>0.1021279</v>
      </c>
      <c r="M808" s="0" t="n">
        <v>0.686876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37.57069</v>
      </c>
      <c r="S808" s="0" t="n">
        <v>18.07368</v>
      </c>
      <c r="T808" s="0" t="n">
        <v>7.583828</v>
      </c>
      <c r="U808" s="0" t="n">
        <v>26.32467</v>
      </c>
      <c r="V808" s="0" t="n">
        <v>40.85745</v>
      </c>
      <c r="W808" s="0" t="n">
        <v>41.40958</v>
      </c>
      <c r="X808" s="0" t="n">
        <v>42.8</v>
      </c>
      <c r="Y808" s="0" t="n">
        <v>48.78132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-5.404465E-011</v>
      </c>
      <c r="AF808" s="0" t="n">
        <v>-1.221101E-009</v>
      </c>
      <c r="AG808" s="0" t="n">
        <v>-1.114497E-008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-3.566625E-010</v>
      </c>
      <c r="AT808" s="0" t="n">
        <v>-9.723322E-010</v>
      </c>
      <c r="AU808" s="0" t="n">
        <v>-1.236958E-008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-3.626449E-010</v>
      </c>
      <c r="BH808" s="0" t="n">
        <v>-7.200661E-010</v>
      </c>
      <c r="BI808" s="0" t="n">
        <v>-8.769121E-009</v>
      </c>
      <c r="BJ808" s="0" t="n">
        <v>1</v>
      </c>
      <c r="BK808" s="0" t="n">
        <v>1</v>
      </c>
      <c r="BL808" s="0" t="n">
        <v>0</v>
      </c>
      <c r="BM808" s="0" t="n">
        <v>0</v>
      </c>
      <c r="BN808" s="0" t="n">
        <v>0</v>
      </c>
      <c r="BO808" s="0" t="n">
        <v>1</v>
      </c>
      <c r="BP808" s="0" t="n">
        <v>3</v>
      </c>
      <c r="BQ808" s="0" t="n">
        <v>1</v>
      </c>
      <c r="BR808" s="0" t="n">
        <v>0</v>
      </c>
      <c r="BS808" s="0" t="n">
        <v>0</v>
      </c>
      <c r="BT808" s="0" t="n">
        <v>0</v>
      </c>
      <c r="BU808" s="0" t="n">
        <v>-5.404465E-011</v>
      </c>
      <c r="BV808" s="0" t="n">
        <v>-1.221101E-009</v>
      </c>
      <c r="BW808" s="0" t="n">
        <v>-1.114497E-008</v>
      </c>
      <c r="BX808" s="0" t="n">
        <v>1</v>
      </c>
      <c r="BY808" s="0" t="n">
        <v>0.9445327</v>
      </c>
      <c r="BZ808" s="0" t="n">
        <v>0</v>
      </c>
      <c r="CA808" s="0" t="n">
        <v>0</v>
      </c>
      <c r="CB808" s="0" t="n">
        <v>0</v>
      </c>
      <c r="CC808" s="0" t="n">
        <v>1</v>
      </c>
    </row>
    <row r="809" customFormat="false" ht="12.8" hidden="false" customHeight="false" outlineLevel="0" collapsed="false">
      <c r="A809" s="0" t="n">
        <v>198.1376</v>
      </c>
      <c r="B809" s="0" t="n">
        <v>3.331699</v>
      </c>
      <c r="C809" s="0" t="n">
        <v>2.425122</v>
      </c>
      <c r="D809" s="0" t="n">
        <v>2.267156</v>
      </c>
      <c r="E809" s="0" t="n">
        <v>-0.2833074</v>
      </c>
      <c r="F809" s="0" t="n">
        <v>0.1234157</v>
      </c>
      <c r="G809" s="0" t="n">
        <v>-0.007379687</v>
      </c>
      <c r="H809" s="0" t="n">
        <v>0.9510263</v>
      </c>
      <c r="I809" s="0" t="n">
        <v>0.1277329</v>
      </c>
      <c r="J809" s="0" t="n">
        <v>-0.09845233</v>
      </c>
      <c r="K809" s="0" t="n">
        <v>0.7131442</v>
      </c>
      <c r="L809" s="0" t="n">
        <v>0.1022745</v>
      </c>
      <c r="M809" s="0" t="n">
        <v>0.6864929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38.94135</v>
      </c>
      <c r="S809" s="0" t="n">
        <v>18.68508</v>
      </c>
      <c r="T809" s="0" t="n">
        <v>7.776059</v>
      </c>
      <c r="U809" s="0" t="n">
        <v>27.23092</v>
      </c>
      <c r="V809" s="0" t="n">
        <v>42.35178</v>
      </c>
      <c r="W809" s="0" t="n">
        <v>42.94176</v>
      </c>
      <c r="X809" s="0" t="n">
        <v>44.40246</v>
      </c>
      <c r="Y809" s="0" t="n">
        <v>50.59042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-7.877479E-010</v>
      </c>
      <c r="AF809" s="0" t="n">
        <v>-4.534473E-010</v>
      </c>
      <c r="AG809" s="0" t="n">
        <v>-1.701767E-008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-1.243576E-009</v>
      </c>
      <c r="AT809" s="0" t="n">
        <v>1.624962E-009</v>
      </c>
      <c r="AU809" s="0" t="n">
        <v>-4.870029E-009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-1.305638E-009</v>
      </c>
      <c r="BH809" s="0" t="n">
        <v>-1.27755E-009</v>
      </c>
      <c r="BI809" s="0" t="n">
        <v>-2.763363E-008</v>
      </c>
      <c r="BJ809" s="0" t="n">
        <v>1</v>
      </c>
      <c r="BK809" s="0" t="n">
        <v>1</v>
      </c>
      <c r="BL809" s="0" t="n">
        <v>0</v>
      </c>
      <c r="BM809" s="0" t="n">
        <v>0</v>
      </c>
      <c r="BN809" s="0" t="n">
        <v>0</v>
      </c>
      <c r="BO809" s="0" t="n">
        <v>1</v>
      </c>
      <c r="BP809" s="0" t="n">
        <v>3</v>
      </c>
      <c r="BQ809" s="0" t="n">
        <v>1</v>
      </c>
      <c r="BR809" s="0" t="n">
        <v>0</v>
      </c>
      <c r="BS809" s="0" t="n">
        <v>0</v>
      </c>
      <c r="BT809" s="0" t="n">
        <v>0</v>
      </c>
      <c r="BU809" s="0" t="n">
        <v>-1.562576E-009</v>
      </c>
      <c r="BV809" s="0" t="n">
        <v>2.025648E-009</v>
      </c>
      <c r="BW809" s="0" t="n">
        <v>-6.698078E-009</v>
      </c>
      <c r="BX809" s="0" t="n">
        <v>1</v>
      </c>
      <c r="BY809" s="0" t="n">
        <v>0.9489159</v>
      </c>
      <c r="BZ809" s="0" t="n">
        <v>0</v>
      </c>
      <c r="CA809" s="0" t="n">
        <v>0</v>
      </c>
      <c r="CB809" s="0" t="n">
        <v>0</v>
      </c>
      <c r="CC809" s="0" t="n">
        <v>1</v>
      </c>
    </row>
    <row r="810" customFormat="false" ht="12.8" hidden="false" customHeight="false" outlineLevel="0" collapsed="false">
      <c r="A810" s="0" t="n">
        <v>198.1873</v>
      </c>
      <c r="B810" s="0" t="n">
        <v>3.3317</v>
      </c>
      <c r="C810" s="0" t="n">
        <v>2.425121</v>
      </c>
      <c r="D810" s="0" t="n">
        <v>2.267158</v>
      </c>
      <c r="E810" s="0" t="n">
        <v>-0.2833073</v>
      </c>
      <c r="F810" s="0" t="n">
        <v>0.1234157</v>
      </c>
      <c r="G810" s="0" t="n">
        <v>-0.007379825</v>
      </c>
      <c r="H810" s="0" t="n">
        <v>0.9510263</v>
      </c>
      <c r="I810" s="0" t="n">
        <v>0.1214607</v>
      </c>
      <c r="J810" s="0" t="n">
        <v>-0.09848233</v>
      </c>
      <c r="K810" s="0" t="n">
        <v>0.7134091</v>
      </c>
      <c r="L810" s="0" t="n">
        <v>0.1023879</v>
      </c>
      <c r="M810" s="0" t="n">
        <v>0.6861964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38.81358</v>
      </c>
      <c r="S810" s="0" t="n">
        <v>18.57948</v>
      </c>
      <c r="T810" s="0" t="n">
        <v>7.66485</v>
      </c>
      <c r="U810" s="0" t="n">
        <v>27.08191</v>
      </c>
      <c r="V810" s="0" t="n">
        <v>42.20954</v>
      </c>
      <c r="W810" s="0" t="n">
        <v>42.81644</v>
      </c>
      <c r="X810" s="0" t="n">
        <v>44.29297</v>
      </c>
      <c r="Y810" s="0" t="n">
        <v>50.44942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9.10407E-010</v>
      </c>
      <c r="AF810" s="0" t="n">
        <v>-5.890503E-011</v>
      </c>
      <c r="AG810" s="0" t="n">
        <v>-3.377308E-008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3.055893E-010</v>
      </c>
      <c r="AT810" s="0" t="n">
        <v>-3.104527E-009</v>
      </c>
      <c r="AU810" s="0" t="n">
        <v>-4.530338E-008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9.958129E-010</v>
      </c>
      <c r="BH810" s="0" t="n">
        <v>-1.469131E-009</v>
      </c>
      <c r="BI810" s="0" t="n">
        <v>-4.358763E-008</v>
      </c>
      <c r="BJ810" s="0" t="n">
        <v>1</v>
      </c>
      <c r="BK810" s="0" t="n">
        <v>1</v>
      </c>
      <c r="BL810" s="0" t="n">
        <v>0</v>
      </c>
      <c r="BM810" s="0" t="n">
        <v>0</v>
      </c>
      <c r="BN810" s="0" t="n">
        <v>0</v>
      </c>
      <c r="BO810" s="0" t="n">
        <v>1</v>
      </c>
      <c r="BP810" s="0" t="n">
        <v>3</v>
      </c>
      <c r="BQ810" s="0" t="n">
        <v>1</v>
      </c>
      <c r="BR810" s="0" t="n">
        <v>0</v>
      </c>
      <c r="BS810" s="0" t="n">
        <v>0</v>
      </c>
      <c r="BT810" s="0" t="n">
        <v>0</v>
      </c>
      <c r="BU810" s="0" t="n">
        <v>4.32234E-010</v>
      </c>
      <c r="BV810" s="0" t="n">
        <v>-1.239745E-009</v>
      </c>
      <c r="BW810" s="0" t="n">
        <v>-3.926117E-008</v>
      </c>
      <c r="BX810" s="0" t="n">
        <v>1</v>
      </c>
      <c r="BY810" s="0" t="n">
        <v>0.9508959</v>
      </c>
      <c r="BZ810" s="0" t="n">
        <v>0</v>
      </c>
      <c r="CA810" s="0" t="n">
        <v>0</v>
      </c>
      <c r="CB810" s="0" t="n">
        <v>0</v>
      </c>
      <c r="CC810" s="0" t="n">
        <v>1</v>
      </c>
    </row>
    <row r="811" customFormat="false" ht="12.8" hidden="false" customHeight="false" outlineLevel="0" collapsed="false">
      <c r="A811" s="0" t="n">
        <v>198.2364</v>
      </c>
      <c r="B811" s="0" t="n">
        <v>3.3317</v>
      </c>
      <c r="C811" s="0" t="n">
        <v>2.425121</v>
      </c>
      <c r="D811" s="0" t="n">
        <v>2.267158</v>
      </c>
      <c r="E811" s="0" t="n">
        <v>-0.2833072</v>
      </c>
      <c r="F811" s="0" t="n">
        <v>0.1234157</v>
      </c>
      <c r="G811" s="0" t="n">
        <v>-0.007379867</v>
      </c>
      <c r="H811" s="0" t="n">
        <v>0.9510264</v>
      </c>
      <c r="I811" s="0" t="n">
        <v>0.1204177</v>
      </c>
      <c r="J811" s="0" t="n">
        <v>-0.09850547</v>
      </c>
      <c r="K811" s="0" t="n">
        <v>0.7136141</v>
      </c>
      <c r="L811" s="0" t="n">
        <v>0.1024756</v>
      </c>
      <c r="M811" s="0" t="n">
        <v>0.6859667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38.72942</v>
      </c>
      <c r="S811" s="0" t="n">
        <v>18.51048</v>
      </c>
      <c r="T811" s="0" t="n">
        <v>7.591649</v>
      </c>
      <c r="U811" s="0" t="n">
        <v>26.98273</v>
      </c>
      <c r="V811" s="0" t="n">
        <v>42.11488</v>
      </c>
      <c r="W811" s="0" t="n">
        <v>42.73317</v>
      </c>
      <c r="X811" s="0" t="n">
        <v>44.22042</v>
      </c>
      <c r="Y811" s="0" t="n">
        <v>50.356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1.111375E-010</v>
      </c>
      <c r="AF811" s="0" t="n">
        <v>-9.178881E-009</v>
      </c>
      <c r="AG811" s="0" t="n">
        <v>-1.622986E-008</v>
      </c>
      <c r="AH811" s="0" t="n">
        <v>0.9999999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-2.062762E-010</v>
      </c>
      <c r="AT811" s="0" t="n">
        <v>-9.340183E-009</v>
      </c>
      <c r="AU811" s="0" t="n">
        <v>-7.268381E-009</v>
      </c>
      <c r="AV811" s="0" t="n">
        <v>0.9999999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6.339827E-011</v>
      </c>
      <c r="BH811" s="0" t="n">
        <v>-8.723629E-009</v>
      </c>
      <c r="BI811" s="0" t="n">
        <v>-1.890348E-008</v>
      </c>
      <c r="BJ811" s="0" t="n">
        <v>0.9999999</v>
      </c>
      <c r="BK811" s="0" t="n">
        <v>1</v>
      </c>
      <c r="BL811" s="0" t="n">
        <v>0</v>
      </c>
      <c r="BM811" s="0" t="n">
        <v>0</v>
      </c>
      <c r="BN811" s="0" t="n">
        <v>0</v>
      </c>
      <c r="BO811" s="0" t="n">
        <v>1</v>
      </c>
      <c r="BP811" s="0" t="n">
        <v>3</v>
      </c>
      <c r="BQ811" s="0" t="n">
        <v>1</v>
      </c>
      <c r="BR811" s="0" t="n">
        <v>0</v>
      </c>
      <c r="BS811" s="0" t="n">
        <v>0</v>
      </c>
      <c r="BT811" s="0" t="n">
        <v>0</v>
      </c>
      <c r="BU811" s="0" t="n">
        <v>1.111375E-010</v>
      </c>
      <c r="BV811" s="0" t="n">
        <v>-9.178881E-009</v>
      </c>
      <c r="BW811" s="0" t="n">
        <v>-1.622986E-008</v>
      </c>
      <c r="BX811" s="0" t="n">
        <v>0.9999999</v>
      </c>
      <c r="BY811" s="0" t="n">
        <v>0.9914131</v>
      </c>
      <c r="BZ811" s="0" t="n">
        <v>0</v>
      </c>
      <c r="CA811" s="0" t="n">
        <v>0</v>
      </c>
      <c r="CB811" s="0" t="n">
        <v>0</v>
      </c>
      <c r="CC811" s="0" t="n">
        <v>1</v>
      </c>
    </row>
    <row r="812" customFormat="false" ht="12.8" hidden="false" customHeight="false" outlineLevel="0" collapsed="false">
      <c r="A812" s="0" t="n">
        <v>198.2859</v>
      </c>
      <c r="B812" s="0" t="n">
        <v>3.3317</v>
      </c>
      <c r="C812" s="0" t="n">
        <v>2.425121</v>
      </c>
      <c r="D812" s="0" t="n">
        <v>2.267158</v>
      </c>
      <c r="E812" s="0" t="n">
        <v>-0.2833072</v>
      </c>
      <c r="F812" s="0" t="n">
        <v>0.1234158</v>
      </c>
      <c r="G812" s="0" t="n">
        <v>-0.007379873</v>
      </c>
      <c r="H812" s="0" t="n">
        <v>0.9510263</v>
      </c>
      <c r="I812" s="0" t="n">
        <v>0.1204177</v>
      </c>
      <c r="J812" s="0" t="n">
        <v>-0.09852326</v>
      </c>
      <c r="K812" s="0" t="n">
        <v>0.7137726</v>
      </c>
      <c r="L812" s="0" t="n">
        <v>0.1025435</v>
      </c>
      <c r="M812" s="0" t="n">
        <v>0.6857891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38.71335</v>
      </c>
      <c r="S812" s="0" t="n">
        <v>18.49731</v>
      </c>
      <c r="T812" s="0" t="n">
        <v>7.577723</v>
      </c>
      <c r="U812" s="0" t="n">
        <v>26.96375</v>
      </c>
      <c r="V812" s="0" t="n">
        <v>42.09674</v>
      </c>
      <c r="W812" s="0" t="n">
        <v>42.71726</v>
      </c>
      <c r="X812" s="0" t="n">
        <v>44.20657</v>
      </c>
      <c r="Y812" s="0" t="n">
        <v>50.33812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7.84966E-010</v>
      </c>
      <c r="AF812" s="0" t="n">
        <v>-5.426062E-009</v>
      </c>
      <c r="AG812" s="0" t="n">
        <v>2.542649E-009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7.84966E-010</v>
      </c>
      <c r="AT812" s="0" t="n">
        <v>-5.426062E-009</v>
      </c>
      <c r="AU812" s="0" t="n">
        <v>2.542649E-009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8.647408E-010</v>
      </c>
      <c r="BH812" s="0" t="n">
        <v>-4.004841E-009</v>
      </c>
      <c r="BI812" s="0" t="n">
        <v>-1.075055E-008</v>
      </c>
      <c r="BJ812" s="0" t="n">
        <v>1</v>
      </c>
      <c r="BK812" s="0" t="n">
        <v>1</v>
      </c>
      <c r="BL812" s="0" t="n">
        <v>0</v>
      </c>
      <c r="BM812" s="0" t="n">
        <v>0</v>
      </c>
      <c r="BN812" s="0" t="n">
        <v>0</v>
      </c>
      <c r="BO812" s="0" t="n">
        <v>1</v>
      </c>
      <c r="BP812" s="0" t="n">
        <v>3</v>
      </c>
      <c r="BQ812" s="0" t="n">
        <v>1</v>
      </c>
      <c r="BR812" s="0" t="n">
        <v>0</v>
      </c>
      <c r="BS812" s="0" t="n">
        <v>0</v>
      </c>
      <c r="BT812" s="0" t="n">
        <v>0</v>
      </c>
      <c r="BU812" s="0" t="n">
        <v>8.1896E-010</v>
      </c>
      <c r="BV812" s="0" t="n">
        <v>-4.500499E-009</v>
      </c>
      <c r="BW812" s="0" t="n">
        <v>-4.855798E-009</v>
      </c>
      <c r="BX812" s="0" t="n">
        <v>1</v>
      </c>
      <c r="BY812" s="0" t="n">
        <v>1</v>
      </c>
      <c r="BZ812" s="0" t="n">
        <v>0</v>
      </c>
      <c r="CA812" s="0" t="n">
        <v>0</v>
      </c>
      <c r="CB812" s="0" t="n">
        <v>0</v>
      </c>
      <c r="CC812" s="0" t="n">
        <v>1</v>
      </c>
    </row>
    <row r="813" customFormat="false" ht="12.8" hidden="false" customHeight="false" outlineLevel="0" collapsed="false">
      <c r="A813" s="0" t="n">
        <v>198.337</v>
      </c>
      <c r="B813" s="0" t="n">
        <v>3.3317</v>
      </c>
      <c r="C813" s="0" t="n">
        <v>2.425121</v>
      </c>
      <c r="D813" s="0" t="n">
        <v>2.267158</v>
      </c>
      <c r="E813" s="0" t="n">
        <v>-0.283307</v>
      </c>
      <c r="F813" s="0" t="n">
        <v>0.1234157</v>
      </c>
      <c r="G813" s="0" t="n">
        <v>-0.007379783</v>
      </c>
      <c r="H813" s="0" t="n">
        <v>0.9510264</v>
      </c>
      <c r="I813" s="0" t="n">
        <v>0.1204177</v>
      </c>
      <c r="J813" s="0" t="n">
        <v>-0.09853701</v>
      </c>
      <c r="K813" s="0" t="n">
        <v>0.7138953</v>
      </c>
      <c r="L813" s="0" t="n">
        <v>0.102596</v>
      </c>
      <c r="M813" s="0" t="n">
        <v>0.6856516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40.20216</v>
      </c>
      <c r="S813" s="0" t="n">
        <v>19.20862</v>
      </c>
      <c r="T813" s="0" t="n">
        <v>7.869044</v>
      </c>
      <c r="U813" s="0" t="n">
        <v>28.00063</v>
      </c>
      <c r="V813" s="0" t="n">
        <v>43.71567</v>
      </c>
      <c r="W813" s="0" t="n">
        <v>44.36008</v>
      </c>
      <c r="X813" s="0" t="n">
        <v>45.90668</v>
      </c>
      <c r="Y813" s="0" t="n">
        <v>52.27401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1.349997E-009</v>
      </c>
      <c r="AF813" s="0" t="n">
        <v>5.054814E-010</v>
      </c>
      <c r="AG813" s="0" t="n">
        <v>2.081144E-008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1.655706E-009</v>
      </c>
      <c r="AT813" s="0" t="n">
        <v>8.752625E-010</v>
      </c>
      <c r="AU813" s="0" t="n">
        <v>1.342702E-008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1.442441E-009</v>
      </c>
      <c r="BH813" s="0" t="n">
        <v>-5.709204E-010</v>
      </c>
      <c r="BI813" s="0" t="n">
        <v>1.833434E-008</v>
      </c>
      <c r="BJ813" s="0" t="n">
        <v>1</v>
      </c>
      <c r="BK813" s="0" t="n">
        <v>1</v>
      </c>
      <c r="BL813" s="0" t="n">
        <v>0</v>
      </c>
      <c r="BM813" s="0" t="n">
        <v>0</v>
      </c>
      <c r="BN813" s="0" t="n">
        <v>0</v>
      </c>
      <c r="BO813" s="0" t="n">
        <v>1</v>
      </c>
      <c r="BP813" s="0" t="n">
        <v>3</v>
      </c>
      <c r="BQ813" s="0" t="n">
        <v>1</v>
      </c>
      <c r="BR813" s="0" t="n">
        <v>0</v>
      </c>
      <c r="BS813" s="0" t="n">
        <v>0</v>
      </c>
      <c r="BT813" s="0" t="n">
        <v>0</v>
      </c>
      <c r="BU813" s="0" t="n">
        <v>1.655706E-009</v>
      </c>
      <c r="BV813" s="0" t="n">
        <v>8.752625E-010</v>
      </c>
      <c r="BW813" s="0" t="n">
        <v>1.342702E-008</v>
      </c>
      <c r="BX813" s="0" t="n">
        <v>1</v>
      </c>
      <c r="BY813" s="0" t="n">
        <v>1</v>
      </c>
      <c r="BZ813" s="0" t="n">
        <v>0</v>
      </c>
      <c r="CA813" s="0" t="n">
        <v>0</v>
      </c>
      <c r="CB813" s="0" t="n">
        <v>0</v>
      </c>
      <c r="CC813" s="0" t="n">
        <v>1</v>
      </c>
    </row>
    <row r="814" customFormat="false" ht="12.8" hidden="false" customHeight="false" outlineLevel="0" collapsed="false">
      <c r="A814" s="0" t="n">
        <v>198.3862</v>
      </c>
      <c r="B814" s="0" t="n">
        <v>3.3317</v>
      </c>
      <c r="C814" s="0" t="n">
        <v>2.425121</v>
      </c>
      <c r="D814" s="0" t="n">
        <v>2.267158</v>
      </c>
      <c r="E814" s="0" t="n">
        <v>-0.2833071</v>
      </c>
      <c r="F814" s="0" t="n">
        <v>0.1234156</v>
      </c>
      <c r="G814" s="0" t="n">
        <v>-0.00737969</v>
      </c>
      <c r="H814" s="0" t="n">
        <v>0.9510264</v>
      </c>
      <c r="I814" s="0" t="n">
        <v>0.1204177</v>
      </c>
      <c r="J814" s="0" t="n">
        <v>-0.09854764</v>
      </c>
      <c r="K814" s="0" t="n">
        <v>0.7139902</v>
      </c>
      <c r="L814" s="0" t="n">
        <v>0.1026366</v>
      </c>
      <c r="M814" s="0" t="n">
        <v>0.6855451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37.22423</v>
      </c>
      <c r="S814" s="0" t="n">
        <v>17.78576</v>
      </c>
      <c r="T814" s="0" t="n">
        <v>7.286152</v>
      </c>
      <c r="U814" s="0" t="n">
        <v>25.92651</v>
      </c>
      <c r="V814" s="0" t="n">
        <v>40.47747</v>
      </c>
      <c r="W814" s="0" t="n">
        <v>41.07415</v>
      </c>
      <c r="X814" s="0" t="n">
        <v>42.50618</v>
      </c>
      <c r="Y814" s="0" t="n">
        <v>48.40186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6.843158E-010</v>
      </c>
      <c r="AF814" s="0" t="n">
        <v>8.314525E-010</v>
      </c>
      <c r="AG814" s="0" t="n">
        <v>3.379374E-008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8.320626E-010</v>
      </c>
      <c r="AT814" s="0" t="n">
        <v>8.942518E-010</v>
      </c>
      <c r="AU814" s="0" t="n">
        <v>2.695301E-008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5.514891E-010</v>
      </c>
      <c r="BH814" s="0" t="n">
        <v>-3.751242E-010</v>
      </c>
      <c r="BI814" s="0" t="n">
        <v>3.645754E-008</v>
      </c>
      <c r="BJ814" s="0" t="n">
        <v>1</v>
      </c>
      <c r="BK814" s="0" t="n">
        <v>1</v>
      </c>
      <c r="BL814" s="0" t="n">
        <v>0</v>
      </c>
      <c r="BM814" s="0" t="n">
        <v>0</v>
      </c>
      <c r="BN814" s="0" t="n">
        <v>0</v>
      </c>
      <c r="BO814" s="0" t="n">
        <v>1</v>
      </c>
      <c r="BP814" s="0" t="n">
        <v>3</v>
      </c>
      <c r="BQ814" s="0" t="n">
        <v>1</v>
      </c>
      <c r="BR814" s="0" t="n">
        <v>0</v>
      </c>
      <c r="BS814" s="0" t="n">
        <v>0</v>
      </c>
      <c r="BT814" s="0" t="n">
        <v>0</v>
      </c>
      <c r="BU814" s="0" t="n">
        <v>8.389839E-010</v>
      </c>
      <c r="BV814" s="0" t="n">
        <v>5.759577E-010</v>
      </c>
      <c r="BW814" s="0" t="n">
        <v>4.228358E-008</v>
      </c>
      <c r="BX814" s="0" t="n">
        <v>1</v>
      </c>
      <c r="BY814" s="0" t="n">
        <v>1</v>
      </c>
      <c r="BZ814" s="0" t="n">
        <v>0</v>
      </c>
      <c r="CA814" s="0" t="n">
        <v>0</v>
      </c>
      <c r="CB814" s="0" t="n">
        <v>0</v>
      </c>
      <c r="CC814" s="0" t="n">
        <v>1</v>
      </c>
    </row>
    <row r="815" customFormat="false" ht="12.8" hidden="false" customHeight="false" outlineLevel="0" collapsed="false">
      <c r="A815" s="0" t="n">
        <v>198.4366</v>
      </c>
      <c r="B815" s="0" t="n">
        <v>3.3317</v>
      </c>
      <c r="C815" s="0" t="n">
        <v>2.425121</v>
      </c>
      <c r="D815" s="0" t="n">
        <v>2.267158</v>
      </c>
      <c r="E815" s="0" t="n">
        <v>-0.2833071</v>
      </c>
      <c r="F815" s="0" t="n">
        <v>0.1234156</v>
      </c>
      <c r="G815" s="0" t="n">
        <v>-0.00737972</v>
      </c>
      <c r="H815" s="0" t="n">
        <v>0.9510264</v>
      </c>
      <c r="I815" s="0" t="n">
        <v>0.1204177</v>
      </c>
      <c r="J815" s="0" t="n">
        <v>-0.09855583</v>
      </c>
      <c r="K815" s="0" t="n">
        <v>0.7140636</v>
      </c>
      <c r="L815" s="0" t="n">
        <v>0.1026681</v>
      </c>
      <c r="M815" s="0" t="n">
        <v>0.6854628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41.69113</v>
      </c>
      <c r="S815" s="0" t="n">
        <v>19.92005</v>
      </c>
      <c r="T815" s="0" t="n">
        <v>8.160491</v>
      </c>
      <c r="U815" s="0" t="n">
        <v>29.03769</v>
      </c>
      <c r="V815" s="0" t="n">
        <v>45.33477</v>
      </c>
      <c r="W815" s="0" t="n">
        <v>46.00305</v>
      </c>
      <c r="X815" s="0" t="n">
        <v>47.60693</v>
      </c>
      <c r="Y815" s="0" t="n">
        <v>54.21008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-3.858851E-010</v>
      </c>
      <c r="AF815" s="0" t="n">
        <v>-3.877067E-009</v>
      </c>
      <c r="AG815" s="0" t="n">
        <v>-3.424216E-009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-3.680447E-010</v>
      </c>
      <c r="AT815" s="0" t="n">
        <v>-4.041223E-009</v>
      </c>
      <c r="AU815" s="0" t="n">
        <v>-6.488736E-010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-3.947321E-010</v>
      </c>
      <c r="BH815" s="0" t="n">
        <v>-3.647364E-009</v>
      </c>
      <c r="BI815" s="0" t="n">
        <v>-6.466035E-009</v>
      </c>
      <c r="BJ815" s="0" t="n">
        <v>1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  <c r="BP815" s="0" t="n">
        <v>3</v>
      </c>
      <c r="BQ815" s="0" t="n">
        <v>1</v>
      </c>
      <c r="BR815" s="0" t="n">
        <v>0</v>
      </c>
      <c r="BS815" s="0" t="n">
        <v>0</v>
      </c>
      <c r="BT815" s="0" t="n">
        <v>0</v>
      </c>
      <c r="BU815" s="0" t="n">
        <v>-4.125725E-010</v>
      </c>
      <c r="BV815" s="0" t="n">
        <v>-3.483208E-009</v>
      </c>
      <c r="BW815" s="0" t="n">
        <v>-9.241377E-009</v>
      </c>
      <c r="BX815" s="0" t="n">
        <v>1</v>
      </c>
      <c r="BY815" s="0" t="n">
        <v>1</v>
      </c>
      <c r="BZ815" s="0" t="n">
        <v>0</v>
      </c>
      <c r="CA815" s="0" t="n">
        <v>0</v>
      </c>
      <c r="CB815" s="0" t="n">
        <v>0</v>
      </c>
      <c r="CC815" s="0" t="n">
        <v>1</v>
      </c>
    </row>
    <row r="816" customFormat="false" ht="12.8" hidden="false" customHeight="false" outlineLevel="0" collapsed="false">
      <c r="A816" s="0" t="n">
        <v>198.4863</v>
      </c>
      <c r="B816" s="0" t="n">
        <v>3.3317</v>
      </c>
      <c r="C816" s="0" t="n">
        <v>2.425121</v>
      </c>
      <c r="D816" s="0" t="n">
        <v>2.267158</v>
      </c>
      <c r="E816" s="0" t="n">
        <v>-0.283307</v>
      </c>
      <c r="F816" s="0" t="n">
        <v>0.1234156</v>
      </c>
      <c r="G816" s="0" t="n">
        <v>-0.007379818</v>
      </c>
      <c r="H816" s="0" t="n">
        <v>0.9510264</v>
      </c>
      <c r="I816" s="0" t="n">
        <v>0.1204177</v>
      </c>
      <c r="J816" s="0" t="n">
        <v>-0.0985622</v>
      </c>
      <c r="K816" s="0" t="n">
        <v>0.7141204</v>
      </c>
      <c r="L816" s="0" t="n">
        <v>0.1026924</v>
      </c>
      <c r="M816" s="0" t="n">
        <v>0.6853991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41.69113</v>
      </c>
      <c r="S816" s="0" t="n">
        <v>19.92005</v>
      </c>
      <c r="T816" s="0" t="n">
        <v>8.16049</v>
      </c>
      <c r="U816" s="0" t="n">
        <v>29.03769</v>
      </c>
      <c r="V816" s="0" t="n">
        <v>45.33477</v>
      </c>
      <c r="W816" s="0" t="n">
        <v>46.00305</v>
      </c>
      <c r="X816" s="0" t="n">
        <v>47.60693</v>
      </c>
      <c r="Y816" s="0" t="n">
        <v>54.21008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-1.411029E-009</v>
      </c>
      <c r="AF816" s="0" t="n">
        <v>3.853424E-009</v>
      </c>
      <c r="AG816" s="0" t="n">
        <v>-2.854973E-008</v>
      </c>
      <c r="AH816" s="0" t="n">
        <v>0.9999999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-1.242416E-009</v>
      </c>
      <c r="AT816" s="0" t="n">
        <v>3.2429E-009</v>
      </c>
      <c r="AU816" s="0" t="n">
        <v>-2.849166E-008</v>
      </c>
      <c r="AV816" s="0" t="n">
        <v>0.9999999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-1.432345E-009</v>
      </c>
      <c r="BH816" s="0" t="n">
        <v>3.520266E-009</v>
      </c>
      <c r="BI816" s="0" t="n">
        <v>-3.582167E-008</v>
      </c>
      <c r="BJ816" s="0" t="n">
        <v>0.9999999</v>
      </c>
      <c r="BK816" s="0" t="n">
        <v>1</v>
      </c>
      <c r="BL816" s="0" t="n">
        <v>0</v>
      </c>
      <c r="BM816" s="0" t="n">
        <v>0</v>
      </c>
      <c r="BN816" s="0" t="n">
        <v>0</v>
      </c>
      <c r="BO816" s="0" t="n">
        <v>1</v>
      </c>
      <c r="BP816" s="0" t="n">
        <v>3</v>
      </c>
      <c r="BQ816" s="0" t="n">
        <v>1</v>
      </c>
      <c r="BR816" s="0" t="n">
        <v>0</v>
      </c>
      <c r="BS816" s="0" t="n">
        <v>0</v>
      </c>
      <c r="BT816" s="0" t="n">
        <v>0</v>
      </c>
      <c r="BU816" s="0" t="n">
        <v>-1.242416E-009</v>
      </c>
      <c r="BV816" s="0" t="n">
        <v>3.2429E-009</v>
      </c>
      <c r="BW816" s="0" t="n">
        <v>-2.849166E-008</v>
      </c>
      <c r="BX816" s="0" t="n">
        <v>0.9999999</v>
      </c>
      <c r="BY816" s="0" t="n">
        <v>1</v>
      </c>
      <c r="BZ816" s="0" t="n">
        <v>0</v>
      </c>
      <c r="CA816" s="0" t="n">
        <v>0</v>
      </c>
      <c r="CB816" s="0" t="n">
        <v>0</v>
      </c>
      <c r="CC816" s="0" t="n">
        <v>1</v>
      </c>
    </row>
    <row r="817" customFormat="false" ht="12.8" hidden="false" customHeight="false" outlineLevel="0" collapsed="false">
      <c r="A817" s="0" t="n">
        <v>198.5372</v>
      </c>
      <c r="B817" s="0" t="n">
        <v>3.3317</v>
      </c>
      <c r="C817" s="0" t="n">
        <v>2.425121</v>
      </c>
      <c r="D817" s="0" t="n">
        <v>2.267158</v>
      </c>
      <c r="E817" s="0" t="n">
        <v>-0.283307</v>
      </c>
      <c r="F817" s="0" t="n">
        <v>0.1234156</v>
      </c>
      <c r="G817" s="0" t="n">
        <v>-0.007379825</v>
      </c>
      <c r="H817" s="0" t="n">
        <v>0.9510264</v>
      </c>
      <c r="I817" s="0" t="n">
        <v>0.1204177</v>
      </c>
      <c r="J817" s="0" t="n">
        <v>-0.0985671</v>
      </c>
      <c r="K817" s="0" t="n">
        <v>0.7141643</v>
      </c>
      <c r="L817" s="0" t="n">
        <v>0.1027112</v>
      </c>
      <c r="M817" s="0" t="n">
        <v>0.6853498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43.1801</v>
      </c>
      <c r="S817" s="0" t="n">
        <v>20.63148</v>
      </c>
      <c r="T817" s="0" t="n">
        <v>8.451932</v>
      </c>
      <c r="U817" s="0" t="n">
        <v>30.07475</v>
      </c>
      <c r="V817" s="0" t="n">
        <v>46.95387</v>
      </c>
      <c r="W817" s="0" t="n">
        <v>47.64602</v>
      </c>
      <c r="X817" s="0" t="n">
        <v>49.30718</v>
      </c>
      <c r="Y817" s="0" t="n">
        <v>56.14616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5.973409E-010</v>
      </c>
      <c r="AF817" s="0" t="n">
        <v>-4.714285E-010</v>
      </c>
      <c r="AG817" s="0" t="n">
        <v>9.949641E-010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4.46769E-011</v>
      </c>
      <c r="AT817" s="0" t="n">
        <v>4.835884E-010</v>
      </c>
      <c r="AU817" s="0" t="n">
        <v>-1.91161E-009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4.46417E-010</v>
      </c>
      <c r="BH817" s="0" t="n">
        <v>1.635266E-010</v>
      </c>
      <c r="BI817" s="0" t="n">
        <v>2.381907E-009</v>
      </c>
      <c r="BJ817" s="0" t="n">
        <v>1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1</v>
      </c>
      <c r="BP817" s="0" t="n">
        <v>3</v>
      </c>
      <c r="BQ817" s="0" t="n">
        <v>1</v>
      </c>
      <c r="BR817" s="0" t="n">
        <v>0</v>
      </c>
      <c r="BS817" s="0" t="n">
        <v>0</v>
      </c>
      <c r="BT817" s="0" t="n">
        <v>0</v>
      </c>
      <c r="BU817" s="0" t="n">
        <v>4.46769E-011</v>
      </c>
      <c r="BV817" s="0" t="n">
        <v>4.835884E-010</v>
      </c>
      <c r="BW817" s="0" t="n">
        <v>-1.91161E-009</v>
      </c>
      <c r="BX817" s="0" t="n">
        <v>1</v>
      </c>
      <c r="BY817" s="0" t="n">
        <v>1</v>
      </c>
      <c r="BZ817" s="0" t="n">
        <v>0</v>
      </c>
      <c r="CA817" s="0" t="n">
        <v>0</v>
      </c>
      <c r="CB817" s="0" t="n">
        <v>0</v>
      </c>
      <c r="CC817" s="0" t="n">
        <v>1</v>
      </c>
    </row>
    <row r="818" customFormat="false" ht="12.8" hidden="false" customHeight="false" outlineLevel="0" collapsed="false">
      <c r="A818" s="0" t="n">
        <v>198.5866</v>
      </c>
      <c r="B818" s="0" t="n">
        <v>3.3317</v>
      </c>
      <c r="C818" s="0" t="n">
        <v>2.425121</v>
      </c>
      <c r="D818" s="0" t="n">
        <v>2.267158</v>
      </c>
      <c r="E818" s="0" t="n">
        <v>-0.2833069</v>
      </c>
      <c r="F818" s="0" t="n">
        <v>0.1234157</v>
      </c>
      <c r="G818" s="0" t="n">
        <v>-0.007379941</v>
      </c>
      <c r="H818" s="0" t="n">
        <v>0.9510264</v>
      </c>
      <c r="I818" s="0" t="n">
        <v>0.1204177</v>
      </c>
      <c r="J818" s="0" t="n">
        <v>-0.09857091</v>
      </c>
      <c r="K818" s="0" t="n">
        <v>0.7141983</v>
      </c>
      <c r="L818" s="0" t="n">
        <v>0.1027258</v>
      </c>
      <c r="M818" s="0" t="n">
        <v>0.6853116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41.69113</v>
      </c>
      <c r="S818" s="0" t="n">
        <v>19.92005</v>
      </c>
      <c r="T818" s="0" t="n">
        <v>8.160486</v>
      </c>
      <c r="U818" s="0" t="n">
        <v>29.03769</v>
      </c>
      <c r="V818" s="0" t="n">
        <v>45.33477</v>
      </c>
      <c r="W818" s="0" t="n">
        <v>46.00305</v>
      </c>
      <c r="X818" s="0" t="n">
        <v>47.60693</v>
      </c>
      <c r="Y818" s="0" t="n">
        <v>54.21008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3.926908E-012</v>
      </c>
      <c r="AF818" s="0" t="n">
        <v>-1.220824E-009</v>
      </c>
      <c r="AG818" s="0" t="n">
        <v>-3.471064E-008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3.926908E-012</v>
      </c>
      <c r="AT818" s="0" t="n">
        <v>-1.220824E-009</v>
      </c>
      <c r="AU818" s="0" t="n">
        <v>-3.471064E-008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5.407779E-010</v>
      </c>
      <c r="BH818" s="0" t="n">
        <v>-1.660434E-009</v>
      </c>
      <c r="BI818" s="0" t="n">
        <v>-3.214677E-008</v>
      </c>
      <c r="BJ818" s="0" t="n">
        <v>1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1</v>
      </c>
      <c r="BP818" s="0" t="n">
        <v>3</v>
      </c>
      <c r="BQ818" s="0" t="n">
        <v>1</v>
      </c>
      <c r="BR818" s="0" t="n">
        <v>0</v>
      </c>
      <c r="BS818" s="0" t="n">
        <v>0</v>
      </c>
      <c r="BT818" s="0" t="n">
        <v>0</v>
      </c>
      <c r="BU818" s="0" t="n">
        <v>2.647383E-010</v>
      </c>
      <c r="BV818" s="0" t="n">
        <v>-6.552839E-010</v>
      </c>
      <c r="BW818" s="0" t="n">
        <v>-3.168673E-008</v>
      </c>
      <c r="BX818" s="0" t="n">
        <v>1</v>
      </c>
      <c r="BY818" s="0" t="n">
        <v>1</v>
      </c>
      <c r="BZ818" s="0" t="n">
        <v>0</v>
      </c>
      <c r="CA818" s="0" t="n">
        <v>0</v>
      </c>
      <c r="CB818" s="0" t="n">
        <v>0</v>
      </c>
      <c r="CC818" s="0" t="n">
        <v>1</v>
      </c>
    </row>
    <row r="819" customFormat="false" ht="12.8" hidden="false" customHeight="false" outlineLevel="0" collapsed="false">
      <c r="A819" s="0" t="n">
        <v>198.6364</v>
      </c>
      <c r="B819" s="0" t="n">
        <v>3.3317</v>
      </c>
      <c r="C819" s="0" t="n">
        <v>2.425121</v>
      </c>
      <c r="D819" s="0" t="n">
        <v>2.267158</v>
      </c>
      <c r="E819" s="0" t="n">
        <v>-0.2833068</v>
      </c>
      <c r="F819" s="0" t="n">
        <v>0.1234157</v>
      </c>
      <c r="G819" s="0" t="n">
        <v>-0.007380032</v>
      </c>
      <c r="H819" s="0" t="n">
        <v>0.9510265</v>
      </c>
      <c r="I819" s="0" t="n">
        <v>0.1204177</v>
      </c>
      <c r="J819" s="0" t="n">
        <v>-0.09857386</v>
      </c>
      <c r="K819" s="0" t="n">
        <v>0.7142246</v>
      </c>
      <c r="L819" s="0" t="n">
        <v>0.1027371</v>
      </c>
      <c r="M819" s="0" t="n">
        <v>0.6852821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41.69113</v>
      </c>
      <c r="S819" s="0" t="n">
        <v>19.92005</v>
      </c>
      <c r="T819" s="0" t="n">
        <v>8.16049</v>
      </c>
      <c r="U819" s="0" t="n">
        <v>29.03769</v>
      </c>
      <c r="V819" s="0" t="n">
        <v>45.33477</v>
      </c>
      <c r="W819" s="0" t="n">
        <v>46.00305</v>
      </c>
      <c r="X819" s="0" t="n">
        <v>47.60693</v>
      </c>
      <c r="Y819" s="0" t="n">
        <v>54.21008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-1.854878E-009</v>
      </c>
      <c r="AF819" s="0" t="n">
        <v>7.876696E-010</v>
      </c>
      <c r="AG819" s="0" t="n">
        <v>-2.935436E-008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-1.854878E-009</v>
      </c>
      <c r="AT819" s="0" t="n">
        <v>7.876696E-010</v>
      </c>
      <c r="AU819" s="0" t="n">
        <v>-2.935436E-008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-2.354385E-009</v>
      </c>
      <c r="BH819" s="0" t="n">
        <v>1.330821E-009</v>
      </c>
      <c r="BI819" s="0" t="n">
        <v>-2.710218E-008</v>
      </c>
      <c r="BJ819" s="0" t="n">
        <v>1</v>
      </c>
      <c r="BK819" s="0" t="n">
        <v>1</v>
      </c>
      <c r="BL819" s="0" t="n">
        <v>0</v>
      </c>
      <c r="BM819" s="0" t="n">
        <v>0</v>
      </c>
      <c r="BN819" s="0" t="n">
        <v>0</v>
      </c>
      <c r="BO819" s="0" t="n">
        <v>1</v>
      </c>
      <c r="BP819" s="0" t="n">
        <v>3</v>
      </c>
      <c r="BQ819" s="0" t="n">
        <v>1</v>
      </c>
      <c r="BR819" s="0" t="n">
        <v>0</v>
      </c>
      <c r="BS819" s="0" t="n">
        <v>0</v>
      </c>
      <c r="BT819" s="0" t="n">
        <v>0</v>
      </c>
      <c r="BU819" s="0" t="n">
        <v>-2.046969E-009</v>
      </c>
      <c r="BV819" s="0" t="n">
        <v>4.992676E-010</v>
      </c>
      <c r="BW819" s="0" t="n">
        <v>-3.221074E-008</v>
      </c>
      <c r="BX819" s="0" t="n">
        <v>1</v>
      </c>
      <c r="BY819" s="0" t="n">
        <v>1</v>
      </c>
      <c r="BZ819" s="0" t="n">
        <v>0</v>
      </c>
      <c r="CA819" s="0" t="n">
        <v>0</v>
      </c>
      <c r="CB819" s="0" t="n">
        <v>0</v>
      </c>
      <c r="CC819" s="0" t="n">
        <v>1</v>
      </c>
    </row>
    <row r="820" customFormat="false" ht="12.8" hidden="false" customHeight="false" outlineLevel="0" collapsed="false">
      <c r="A820" s="0" t="n">
        <v>198.687</v>
      </c>
      <c r="B820" s="0" t="n">
        <v>3.3317</v>
      </c>
      <c r="C820" s="0" t="n">
        <v>2.425121</v>
      </c>
      <c r="D820" s="0" t="n">
        <v>2.267158</v>
      </c>
      <c r="E820" s="0" t="n">
        <v>-0.2833067</v>
      </c>
      <c r="F820" s="0" t="n">
        <v>0.1234156</v>
      </c>
      <c r="G820" s="0" t="n">
        <v>-0.007379944</v>
      </c>
      <c r="H820" s="0" t="n">
        <v>0.9510266</v>
      </c>
      <c r="I820" s="0" t="n">
        <v>0.1204177</v>
      </c>
      <c r="J820" s="0" t="n">
        <v>-0.09857616</v>
      </c>
      <c r="K820" s="0" t="n">
        <v>0.714245</v>
      </c>
      <c r="L820" s="0" t="n">
        <v>0.1027458</v>
      </c>
      <c r="M820" s="0" t="n">
        <v>0.6852592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43.1801</v>
      </c>
      <c r="S820" s="0" t="n">
        <v>20.63149</v>
      </c>
      <c r="T820" s="0" t="n">
        <v>8.45193</v>
      </c>
      <c r="U820" s="0" t="n">
        <v>30.07475</v>
      </c>
      <c r="V820" s="0" t="n">
        <v>46.95387</v>
      </c>
      <c r="W820" s="0" t="n">
        <v>47.64602</v>
      </c>
      <c r="X820" s="0" t="n">
        <v>49.30718</v>
      </c>
      <c r="Y820" s="0" t="n">
        <v>56.14616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1.969971E-009</v>
      </c>
      <c r="AF820" s="0" t="n">
        <v>-5.574773E-009</v>
      </c>
      <c r="AG820" s="0" t="n">
        <v>2.890652E-008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2.144741E-009</v>
      </c>
      <c r="AT820" s="0" t="n">
        <v>-6.106499E-009</v>
      </c>
      <c r="AU820" s="0" t="n">
        <v>3.580569E-008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2.107013E-009</v>
      </c>
      <c r="BH820" s="0" t="n">
        <v>-5.571148E-009</v>
      </c>
      <c r="BI820" s="0" t="n">
        <v>2.109053E-008</v>
      </c>
      <c r="BJ820" s="0" t="n">
        <v>1</v>
      </c>
      <c r="BK820" s="0" t="n">
        <v>1</v>
      </c>
      <c r="BL820" s="0" t="n">
        <v>0</v>
      </c>
      <c r="BM820" s="0" t="n">
        <v>0</v>
      </c>
      <c r="BN820" s="0" t="n">
        <v>0</v>
      </c>
      <c r="BO820" s="0" t="n">
        <v>1</v>
      </c>
      <c r="BP820" s="0" t="n">
        <v>3</v>
      </c>
      <c r="BQ820" s="0" t="n">
        <v>1</v>
      </c>
      <c r="BR820" s="0" t="n">
        <v>0</v>
      </c>
      <c r="BS820" s="0" t="n">
        <v>0</v>
      </c>
      <c r="BT820" s="0" t="n">
        <v>0</v>
      </c>
      <c r="BU820" s="0" t="n">
        <v>2.107013E-009</v>
      </c>
      <c r="BV820" s="0" t="n">
        <v>-5.571148E-009</v>
      </c>
      <c r="BW820" s="0" t="n">
        <v>2.109053E-008</v>
      </c>
      <c r="BX820" s="0" t="n">
        <v>1</v>
      </c>
      <c r="BY820" s="0" t="n">
        <v>1</v>
      </c>
      <c r="BZ820" s="0" t="n">
        <v>0</v>
      </c>
      <c r="CA820" s="0" t="n">
        <v>0</v>
      </c>
      <c r="CB820" s="0" t="n">
        <v>0</v>
      </c>
      <c r="CC820" s="0" t="n">
        <v>1</v>
      </c>
    </row>
    <row r="821" customFormat="false" ht="12.8" hidden="false" customHeight="false" outlineLevel="0" collapsed="false">
      <c r="A821" s="0" t="n">
        <v>198.7364</v>
      </c>
      <c r="B821" s="0" t="n">
        <v>3.3317</v>
      </c>
      <c r="C821" s="0" t="n">
        <v>2.425121</v>
      </c>
      <c r="D821" s="0" t="n">
        <v>2.267158</v>
      </c>
      <c r="E821" s="0" t="n">
        <v>-0.2833067</v>
      </c>
      <c r="F821" s="0" t="n">
        <v>0.1234156</v>
      </c>
      <c r="G821" s="0" t="n">
        <v>-0.007379877</v>
      </c>
      <c r="H821" s="0" t="n">
        <v>0.9510266</v>
      </c>
      <c r="I821" s="0" t="n">
        <v>0.1204177</v>
      </c>
      <c r="J821" s="0" t="n">
        <v>-0.09857792</v>
      </c>
      <c r="K821" s="0" t="n">
        <v>0.7142607</v>
      </c>
      <c r="L821" s="0" t="n">
        <v>0.1027526</v>
      </c>
      <c r="M821" s="0" t="n">
        <v>0.6852416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41.69113</v>
      </c>
      <c r="S821" s="0" t="n">
        <v>19.92006</v>
      </c>
      <c r="T821" s="0" t="n">
        <v>8.160481</v>
      </c>
      <c r="U821" s="0" t="n">
        <v>29.03769</v>
      </c>
      <c r="V821" s="0" t="n">
        <v>45.33477</v>
      </c>
      <c r="W821" s="0" t="n">
        <v>46.00305</v>
      </c>
      <c r="X821" s="0" t="n">
        <v>47.60693</v>
      </c>
      <c r="Y821" s="0" t="n">
        <v>54.21008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2.77688E-010</v>
      </c>
      <c r="AF821" s="0" t="n">
        <v>-3.768863E-009</v>
      </c>
      <c r="AG821" s="0" t="n">
        <v>3.496751E-008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-2.501248E-010</v>
      </c>
      <c r="AT821" s="0" t="n">
        <v>-5.657768E-009</v>
      </c>
      <c r="AU821" s="0" t="n">
        <v>1.15192E-008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-1.311536E-010</v>
      </c>
      <c r="BH821" s="0" t="n">
        <v>-5.822824E-009</v>
      </c>
      <c r="BI821" s="0" t="n">
        <v>1.310534E-008</v>
      </c>
      <c r="BJ821" s="0" t="n">
        <v>1</v>
      </c>
      <c r="BK821" s="0" t="n">
        <v>1</v>
      </c>
      <c r="BL821" s="0" t="n">
        <v>0</v>
      </c>
      <c r="BM821" s="0" t="n">
        <v>0</v>
      </c>
      <c r="BN821" s="0" t="n">
        <v>0</v>
      </c>
      <c r="BO821" s="0" t="n">
        <v>1</v>
      </c>
      <c r="BP821" s="0" t="n">
        <v>3</v>
      </c>
      <c r="BQ821" s="0" t="n">
        <v>1</v>
      </c>
      <c r="BR821" s="0" t="n">
        <v>0</v>
      </c>
      <c r="BS821" s="0" t="n">
        <v>0</v>
      </c>
      <c r="BT821" s="0" t="n">
        <v>0</v>
      </c>
      <c r="BU821" s="0" t="n">
        <v>1.514401E-010</v>
      </c>
      <c r="BV821" s="0" t="n">
        <v>-5.978149E-009</v>
      </c>
      <c r="BW821" s="0" t="n">
        <v>2.608238E-008</v>
      </c>
      <c r="BX821" s="0" t="n">
        <v>1</v>
      </c>
      <c r="BY821" s="0" t="n">
        <v>1</v>
      </c>
      <c r="BZ821" s="0" t="n">
        <v>0</v>
      </c>
      <c r="CA821" s="0" t="n">
        <v>0</v>
      </c>
      <c r="CB821" s="0" t="n">
        <v>0</v>
      </c>
      <c r="CC821" s="0" t="n">
        <v>1</v>
      </c>
    </row>
    <row r="822" customFormat="false" ht="12.8" hidden="false" customHeight="false" outlineLevel="0" collapsed="false">
      <c r="A822" s="0" t="n">
        <v>198.7862</v>
      </c>
      <c r="B822" s="0" t="n">
        <v>3.3317</v>
      </c>
      <c r="C822" s="0" t="n">
        <v>2.425121</v>
      </c>
      <c r="D822" s="0" t="n">
        <v>2.267158</v>
      </c>
      <c r="E822" s="0" t="n">
        <v>-0.2833066</v>
      </c>
      <c r="F822" s="0" t="n">
        <v>0.1234156</v>
      </c>
      <c r="G822" s="0" t="n">
        <v>-0.007379908</v>
      </c>
      <c r="H822" s="0" t="n">
        <v>0.9510266</v>
      </c>
      <c r="I822" s="0" t="n">
        <v>0.1204177</v>
      </c>
      <c r="J822" s="0" t="n">
        <v>-0.09857929</v>
      </c>
      <c r="K822" s="0" t="n">
        <v>0.7142729</v>
      </c>
      <c r="L822" s="0" t="n">
        <v>0.1027578</v>
      </c>
      <c r="M822" s="0" t="n">
        <v>0.685228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41.69113</v>
      </c>
      <c r="S822" s="0" t="n">
        <v>19.92006</v>
      </c>
      <c r="T822" s="0" t="n">
        <v>8.160481</v>
      </c>
      <c r="U822" s="0" t="n">
        <v>29.03769</v>
      </c>
      <c r="V822" s="0" t="n">
        <v>45.33477</v>
      </c>
      <c r="W822" s="0" t="n">
        <v>46.00305</v>
      </c>
      <c r="X822" s="0" t="n">
        <v>47.60693</v>
      </c>
      <c r="Y822" s="0" t="n">
        <v>54.21008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6.362378E-010</v>
      </c>
      <c r="AF822" s="0" t="n">
        <v>-5.842423E-009</v>
      </c>
      <c r="AG822" s="0" t="n">
        <v>-1.442845E-008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6.597277E-010</v>
      </c>
      <c r="AT822" s="0" t="n">
        <v>-3.702908E-009</v>
      </c>
      <c r="AU822" s="0" t="n">
        <v>-1.031894E-008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6.362378E-010</v>
      </c>
      <c r="BH822" s="0" t="n">
        <v>-5.842423E-009</v>
      </c>
      <c r="BI822" s="0" t="n">
        <v>-1.442845E-008</v>
      </c>
      <c r="BJ822" s="0" t="n">
        <v>1</v>
      </c>
      <c r="BK822" s="0" t="n">
        <v>1</v>
      </c>
      <c r="BL822" s="0" t="n">
        <v>0</v>
      </c>
      <c r="BM822" s="0" t="n">
        <v>0</v>
      </c>
      <c r="BN822" s="0" t="n">
        <v>0</v>
      </c>
      <c r="BO822" s="0" t="n">
        <v>1</v>
      </c>
      <c r="BP822" s="0" t="n">
        <v>3</v>
      </c>
      <c r="BQ822" s="0" t="n">
        <v>1</v>
      </c>
      <c r="BR822" s="0" t="n">
        <v>0</v>
      </c>
      <c r="BS822" s="0" t="n">
        <v>0</v>
      </c>
      <c r="BT822" s="0" t="n">
        <v>0</v>
      </c>
      <c r="BU822" s="0" t="n">
        <v>1.019357E-009</v>
      </c>
      <c r="BV822" s="0" t="n">
        <v>-4.744475E-009</v>
      </c>
      <c r="BW822" s="0" t="n">
        <v>-9.876307E-009</v>
      </c>
      <c r="BX822" s="0" t="n">
        <v>1</v>
      </c>
      <c r="BY822" s="0" t="n">
        <v>1</v>
      </c>
      <c r="BZ822" s="0" t="n">
        <v>0</v>
      </c>
      <c r="CA822" s="0" t="n">
        <v>0</v>
      </c>
      <c r="CB822" s="0" t="n">
        <v>0</v>
      </c>
      <c r="CC822" s="0" t="n">
        <v>1</v>
      </c>
    </row>
    <row r="823" customFormat="false" ht="12.8" hidden="false" customHeight="false" outlineLevel="0" collapsed="false">
      <c r="A823" s="0" t="n">
        <v>198.8363</v>
      </c>
      <c r="B823" s="0" t="n">
        <v>3.3317</v>
      </c>
      <c r="C823" s="0" t="n">
        <v>2.425121</v>
      </c>
      <c r="D823" s="0" t="n">
        <v>2.267158</v>
      </c>
      <c r="E823" s="0" t="n">
        <v>-0.2833067</v>
      </c>
      <c r="F823" s="0" t="n">
        <v>0.1234156</v>
      </c>
      <c r="G823" s="0" t="n">
        <v>-0.007379929</v>
      </c>
      <c r="H823" s="0" t="n">
        <v>0.9510265</v>
      </c>
      <c r="I823" s="0" t="n">
        <v>0.1204177</v>
      </c>
      <c r="J823" s="0" t="n">
        <v>-0.09858035</v>
      </c>
      <c r="K823" s="0" t="n">
        <v>0.7142823</v>
      </c>
      <c r="L823" s="0" t="n">
        <v>0.1027618</v>
      </c>
      <c r="M823" s="0" t="n">
        <v>0.6852173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41.69113</v>
      </c>
      <c r="S823" s="0" t="n">
        <v>19.92006</v>
      </c>
      <c r="T823" s="0" t="n">
        <v>8.160481</v>
      </c>
      <c r="U823" s="0" t="n">
        <v>29.03769</v>
      </c>
      <c r="V823" s="0" t="n">
        <v>45.33477</v>
      </c>
      <c r="W823" s="0" t="n">
        <v>46.00305</v>
      </c>
      <c r="X823" s="0" t="n">
        <v>47.60693</v>
      </c>
      <c r="Y823" s="0" t="n">
        <v>54.21008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3.251614E-010</v>
      </c>
      <c r="AF823" s="0" t="n">
        <v>1.670405E-009</v>
      </c>
      <c r="AG823" s="0" t="n">
        <v>3.38087E-009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8.667233E-010</v>
      </c>
      <c r="AT823" s="0" t="n">
        <v>-7.585093E-010</v>
      </c>
      <c r="AU823" s="0" t="n">
        <v>4.904145E-009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8.655685E-010</v>
      </c>
      <c r="BH823" s="0" t="n">
        <v>-2.541372E-009</v>
      </c>
      <c r="BI823" s="0" t="n">
        <v>3.623532E-009</v>
      </c>
      <c r="BJ823" s="0" t="n">
        <v>1</v>
      </c>
      <c r="BK823" s="0" t="n">
        <v>1</v>
      </c>
      <c r="BL823" s="0" t="n">
        <v>0</v>
      </c>
      <c r="BM823" s="0" t="n">
        <v>0</v>
      </c>
      <c r="BN823" s="0" t="n">
        <v>0</v>
      </c>
      <c r="BO823" s="0" t="n">
        <v>1</v>
      </c>
      <c r="BP823" s="0" t="n">
        <v>3</v>
      </c>
      <c r="BQ823" s="0" t="n">
        <v>1</v>
      </c>
      <c r="BR823" s="0" t="n">
        <v>0</v>
      </c>
      <c r="BS823" s="0" t="n">
        <v>0</v>
      </c>
      <c r="BT823" s="0" t="n">
        <v>0</v>
      </c>
      <c r="BU823" s="0" t="n">
        <v>6.847923E-010</v>
      </c>
      <c r="BV823" s="0" t="n">
        <v>3.934724E-010</v>
      </c>
      <c r="BW823" s="0" t="n">
        <v>-1.728543E-009</v>
      </c>
      <c r="BX823" s="0" t="n">
        <v>1</v>
      </c>
      <c r="BY823" s="0" t="n">
        <v>1</v>
      </c>
      <c r="BZ823" s="0" t="n">
        <v>0</v>
      </c>
      <c r="CA823" s="0" t="n">
        <v>0</v>
      </c>
      <c r="CB823" s="0" t="n">
        <v>0</v>
      </c>
      <c r="CC823" s="0" t="n">
        <v>1</v>
      </c>
    </row>
    <row r="824" customFormat="false" ht="12.8" hidden="false" customHeight="false" outlineLevel="0" collapsed="false">
      <c r="A824" s="0" t="n">
        <v>198.8857</v>
      </c>
      <c r="B824" s="0" t="n">
        <v>3.3317</v>
      </c>
      <c r="C824" s="0" t="n">
        <v>2.425121</v>
      </c>
      <c r="D824" s="0" t="n">
        <v>2.267158</v>
      </c>
      <c r="E824" s="0" t="n">
        <v>-0.2833067</v>
      </c>
      <c r="F824" s="0" t="n">
        <v>0.1234155</v>
      </c>
      <c r="G824" s="0" t="n">
        <v>-0.007379968</v>
      </c>
      <c r="H824" s="0" t="n">
        <v>0.9510266</v>
      </c>
      <c r="I824" s="0" t="n">
        <v>0.1204177</v>
      </c>
      <c r="J824" s="0" t="n">
        <v>-0.09858117</v>
      </c>
      <c r="K824" s="0" t="n">
        <v>0.7142895</v>
      </c>
      <c r="L824" s="0" t="n">
        <v>0.102765</v>
      </c>
      <c r="M824" s="0" t="n">
        <v>0.6852092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38.7132</v>
      </c>
      <c r="S824" s="0" t="n">
        <v>18.4972</v>
      </c>
      <c r="T824" s="0" t="n">
        <v>7.57759</v>
      </c>
      <c r="U824" s="0" t="n">
        <v>26.96357</v>
      </c>
      <c r="V824" s="0" t="n">
        <v>42.09657</v>
      </c>
      <c r="W824" s="0" t="n">
        <v>42.71711</v>
      </c>
      <c r="X824" s="0" t="n">
        <v>44.20643</v>
      </c>
      <c r="Y824" s="0" t="n">
        <v>50.33794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9.717244E-010</v>
      </c>
      <c r="AF824" s="0" t="n">
        <v>-7.099564E-009</v>
      </c>
      <c r="AG824" s="0" t="n">
        <v>1.34851E-008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1.698247E-009</v>
      </c>
      <c r="AT824" s="0" t="n">
        <v>-7.812596E-009</v>
      </c>
      <c r="AU824" s="0" t="n">
        <v>-1.089521E-008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1.698247E-009</v>
      </c>
      <c r="BH824" s="0" t="n">
        <v>-7.812596E-009</v>
      </c>
      <c r="BI824" s="0" t="n">
        <v>-1.089521E-008</v>
      </c>
      <c r="BJ824" s="0" t="n">
        <v>1</v>
      </c>
      <c r="BK824" s="0" t="n">
        <v>1</v>
      </c>
      <c r="BL824" s="0" t="n">
        <v>0</v>
      </c>
      <c r="BM824" s="0" t="n">
        <v>0</v>
      </c>
      <c r="BN824" s="0" t="n">
        <v>0</v>
      </c>
      <c r="BO824" s="0" t="n">
        <v>1</v>
      </c>
      <c r="BP824" s="0" t="n">
        <v>3</v>
      </c>
      <c r="BQ824" s="0" t="n">
        <v>1</v>
      </c>
      <c r="BR824" s="0" t="n">
        <v>0</v>
      </c>
      <c r="BS824" s="0" t="n">
        <v>0</v>
      </c>
      <c r="BT824" s="0" t="n">
        <v>0</v>
      </c>
      <c r="BU824" s="0" t="n">
        <v>1.698247E-009</v>
      </c>
      <c r="BV824" s="0" t="n">
        <v>-7.812596E-009</v>
      </c>
      <c r="BW824" s="0" t="n">
        <v>-1.089521E-008</v>
      </c>
      <c r="BX824" s="0" t="n">
        <v>1</v>
      </c>
      <c r="BY824" s="0" t="n">
        <v>1</v>
      </c>
      <c r="BZ824" s="0" t="n">
        <v>0</v>
      </c>
      <c r="CA824" s="0" t="n">
        <v>0</v>
      </c>
      <c r="CB824" s="0" t="n">
        <v>0</v>
      </c>
      <c r="CC824" s="0" t="n">
        <v>1</v>
      </c>
    </row>
    <row r="825" customFormat="false" ht="12.8" hidden="false" customHeight="false" outlineLevel="0" collapsed="false">
      <c r="A825" s="0" t="n">
        <v>198.937</v>
      </c>
      <c r="B825" s="0" t="n">
        <v>3.3317</v>
      </c>
      <c r="C825" s="0" t="n">
        <v>2.425121</v>
      </c>
      <c r="D825" s="0" t="n">
        <v>2.267158</v>
      </c>
      <c r="E825" s="0" t="n">
        <v>-0.2833069</v>
      </c>
      <c r="F825" s="0" t="n">
        <v>0.1234156</v>
      </c>
      <c r="G825" s="0" t="n">
        <v>-0.007379919</v>
      </c>
      <c r="H825" s="0" t="n">
        <v>0.9510264</v>
      </c>
      <c r="I825" s="0" t="n">
        <v>0.1204177</v>
      </c>
      <c r="J825" s="0" t="n">
        <v>-0.09858181</v>
      </c>
      <c r="K825" s="0" t="n">
        <v>0.7142952</v>
      </c>
      <c r="L825" s="0" t="n">
        <v>0.1027674</v>
      </c>
      <c r="M825" s="0" t="n">
        <v>0.6852028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43.1801</v>
      </c>
      <c r="S825" s="0" t="n">
        <v>20.63149</v>
      </c>
      <c r="T825" s="0" t="n">
        <v>8.451927</v>
      </c>
      <c r="U825" s="0" t="n">
        <v>30.07475</v>
      </c>
      <c r="V825" s="0" t="n">
        <v>46.95387</v>
      </c>
      <c r="W825" s="0" t="n">
        <v>47.64602</v>
      </c>
      <c r="X825" s="0" t="n">
        <v>49.30718</v>
      </c>
      <c r="Y825" s="0" t="n">
        <v>56.14616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1.291329E-009</v>
      </c>
      <c r="AF825" s="0" t="n">
        <v>1.605284E-009</v>
      </c>
      <c r="AG825" s="0" t="n">
        <v>1.389797E-008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1.285799E-009</v>
      </c>
      <c r="AT825" s="0" t="n">
        <v>1.337651E-009</v>
      </c>
      <c r="AU825" s="0" t="n">
        <v>9.727869E-009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1.285799E-009</v>
      </c>
      <c r="BH825" s="0" t="n">
        <v>1.337651E-009</v>
      </c>
      <c r="BI825" s="0" t="n">
        <v>9.727869E-009</v>
      </c>
      <c r="BJ825" s="0" t="n">
        <v>1</v>
      </c>
      <c r="BK825" s="0" t="n">
        <v>1</v>
      </c>
      <c r="BL825" s="0" t="n">
        <v>0</v>
      </c>
      <c r="BM825" s="0" t="n">
        <v>0</v>
      </c>
      <c r="BN825" s="0" t="n">
        <v>0</v>
      </c>
      <c r="BO825" s="0" t="n">
        <v>1</v>
      </c>
      <c r="BP825" s="0" t="n">
        <v>3</v>
      </c>
      <c r="BQ825" s="0" t="n">
        <v>1</v>
      </c>
      <c r="BR825" s="0" t="n">
        <v>0</v>
      </c>
      <c r="BS825" s="0" t="n">
        <v>0</v>
      </c>
      <c r="BT825" s="0" t="n">
        <v>0</v>
      </c>
      <c r="BU825" s="0" t="n">
        <v>1.285799E-009</v>
      </c>
      <c r="BV825" s="0" t="n">
        <v>1.337651E-009</v>
      </c>
      <c r="BW825" s="0" t="n">
        <v>9.727869E-009</v>
      </c>
      <c r="BX825" s="0" t="n">
        <v>1</v>
      </c>
      <c r="BY825" s="0" t="n">
        <v>1</v>
      </c>
      <c r="BZ825" s="0" t="n">
        <v>0</v>
      </c>
      <c r="CA825" s="0" t="n">
        <v>0</v>
      </c>
      <c r="CB825" s="0" t="n">
        <v>0</v>
      </c>
      <c r="CC825" s="0" t="n">
        <v>1</v>
      </c>
    </row>
    <row r="826" customFormat="false" ht="12.8" hidden="false" customHeight="false" outlineLevel="0" collapsed="false">
      <c r="A826" s="0" t="n">
        <v>198.9871</v>
      </c>
      <c r="B826" s="0" t="n">
        <v>3.3317</v>
      </c>
      <c r="C826" s="0" t="n">
        <v>2.425121</v>
      </c>
      <c r="D826" s="0" t="n">
        <v>2.267158</v>
      </c>
      <c r="E826" s="0" t="n">
        <v>-0.2833071</v>
      </c>
      <c r="F826" s="0" t="n">
        <v>0.1234157</v>
      </c>
      <c r="G826" s="0" t="n">
        <v>-0.007380014</v>
      </c>
      <c r="H826" s="0" t="n">
        <v>0.9510264</v>
      </c>
      <c r="I826" s="0" t="n">
        <v>0.1204177</v>
      </c>
      <c r="J826" s="0" t="n">
        <v>-0.09858228</v>
      </c>
      <c r="K826" s="0" t="n">
        <v>0.7142996</v>
      </c>
      <c r="L826" s="0" t="n">
        <v>0.1027693</v>
      </c>
      <c r="M826" s="0" t="n">
        <v>0.6851979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41.69113</v>
      </c>
      <c r="S826" s="0" t="n">
        <v>19.92005</v>
      </c>
      <c r="T826" s="0" t="n">
        <v>8.160483</v>
      </c>
      <c r="U826" s="0" t="n">
        <v>29.03769</v>
      </c>
      <c r="V826" s="0" t="n">
        <v>45.33477</v>
      </c>
      <c r="W826" s="0" t="n">
        <v>46.00305</v>
      </c>
      <c r="X826" s="0" t="n">
        <v>47.60693</v>
      </c>
      <c r="Y826" s="0" t="n">
        <v>54.21008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4.521991E-010</v>
      </c>
      <c r="AF826" s="0" t="n">
        <v>2.61574E-009</v>
      </c>
      <c r="AG826" s="0" t="n">
        <v>-2.88566E-008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4.521991E-010</v>
      </c>
      <c r="AT826" s="0" t="n">
        <v>2.61574E-009</v>
      </c>
      <c r="AU826" s="0" t="n">
        <v>-2.88566E-008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3.146097E-010</v>
      </c>
      <c r="BH826" s="0" t="n">
        <v>3.408783E-009</v>
      </c>
      <c r="BI826" s="0" t="n">
        <v>-2.725109E-008</v>
      </c>
      <c r="BJ826" s="0" t="n">
        <v>1</v>
      </c>
      <c r="BK826" s="0" t="n">
        <v>1</v>
      </c>
      <c r="BL826" s="0" t="n">
        <v>0</v>
      </c>
      <c r="BM826" s="0" t="n">
        <v>0</v>
      </c>
      <c r="BN826" s="0" t="n">
        <v>0</v>
      </c>
      <c r="BO826" s="0" t="n">
        <v>1</v>
      </c>
      <c r="BP826" s="0" t="n">
        <v>3</v>
      </c>
      <c r="BQ826" s="0" t="n">
        <v>1</v>
      </c>
      <c r="BR826" s="0" t="n">
        <v>0</v>
      </c>
      <c r="BS826" s="0" t="n">
        <v>0</v>
      </c>
      <c r="BT826" s="0" t="n">
        <v>0</v>
      </c>
      <c r="BU826" s="0" t="n">
        <v>7.719361E-010</v>
      </c>
      <c r="BV826" s="0" t="n">
        <v>3.046358E-009</v>
      </c>
      <c r="BW826" s="0" t="n">
        <v>-2.293532E-008</v>
      </c>
      <c r="BX826" s="0" t="n">
        <v>1</v>
      </c>
      <c r="BY826" s="0" t="n">
        <v>1</v>
      </c>
      <c r="BZ826" s="0" t="n">
        <v>0</v>
      </c>
      <c r="CA826" s="0" t="n">
        <v>0</v>
      </c>
      <c r="CB826" s="0" t="n">
        <v>0</v>
      </c>
      <c r="CC826" s="0" t="n">
        <v>1</v>
      </c>
    </row>
    <row r="827" customFormat="false" ht="12.8" hidden="false" customHeight="false" outlineLevel="0" collapsed="false">
      <c r="A827" s="0" t="n">
        <v>199.0359</v>
      </c>
      <c r="B827" s="0" t="n">
        <v>3.3317</v>
      </c>
      <c r="C827" s="0" t="n">
        <v>2.425121</v>
      </c>
      <c r="D827" s="0" t="n">
        <v>2.267158</v>
      </c>
      <c r="E827" s="0" t="n">
        <v>-0.2833073</v>
      </c>
      <c r="F827" s="0" t="n">
        <v>0.1234157</v>
      </c>
      <c r="G827" s="0" t="n">
        <v>-0.007380005</v>
      </c>
      <c r="H827" s="0" t="n">
        <v>0.9510263</v>
      </c>
      <c r="I827" s="0" t="n">
        <v>0.1204177</v>
      </c>
      <c r="J827" s="0" t="n">
        <v>-0.09858268</v>
      </c>
      <c r="K827" s="0" t="n">
        <v>0.714303</v>
      </c>
      <c r="L827" s="0" t="n">
        <v>0.1027708</v>
      </c>
      <c r="M827" s="0" t="n">
        <v>0.685194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40.20216</v>
      </c>
      <c r="S827" s="0" t="n">
        <v>19.20862</v>
      </c>
      <c r="T827" s="0" t="n">
        <v>7.869044</v>
      </c>
      <c r="U827" s="0" t="n">
        <v>28.00063</v>
      </c>
      <c r="V827" s="0" t="n">
        <v>43.71567</v>
      </c>
      <c r="W827" s="0" t="n">
        <v>44.36008</v>
      </c>
      <c r="X827" s="0" t="n">
        <v>45.90668</v>
      </c>
      <c r="Y827" s="0" t="n">
        <v>52.27401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-7.014248E-010</v>
      </c>
      <c r="AF827" s="0" t="n">
        <v>2.388387E-009</v>
      </c>
      <c r="AG827" s="0" t="n">
        <v>3.62321E-009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-7.9433E-010</v>
      </c>
      <c r="AT827" s="0" t="n">
        <v>4.772551E-009</v>
      </c>
      <c r="AU827" s="0" t="n">
        <v>2.070371E-009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-7.024518E-010</v>
      </c>
      <c r="BH827" s="0" t="n">
        <v>4.301474E-009</v>
      </c>
      <c r="BI827" s="0" t="n">
        <v>1.350351E-008</v>
      </c>
      <c r="BJ827" s="0" t="n">
        <v>1</v>
      </c>
      <c r="BK827" s="0" t="n">
        <v>1</v>
      </c>
      <c r="BL827" s="0" t="n">
        <v>0</v>
      </c>
      <c r="BM827" s="0" t="n">
        <v>0</v>
      </c>
      <c r="BN827" s="0" t="n">
        <v>0</v>
      </c>
      <c r="BO827" s="0" t="n">
        <v>1</v>
      </c>
      <c r="BP827" s="0" t="n">
        <v>3</v>
      </c>
      <c r="BQ827" s="0" t="n">
        <v>1</v>
      </c>
      <c r="BR827" s="0" t="n">
        <v>0</v>
      </c>
      <c r="BS827" s="0" t="n">
        <v>0</v>
      </c>
      <c r="BT827" s="0" t="n">
        <v>0</v>
      </c>
      <c r="BU827" s="0" t="n">
        <v>-7.014248E-010</v>
      </c>
      <c r="BV827" s="0" t="n">
        <v>2.388387E-009</v>
      </c>
      <c r="BW827" s="0" t="n">
        <v>3.62321E-009</v>
      </c>
      <c r="BX827" s="0" t="n">
        <v>1</v>
      </c>
      <c r="BY827" s="0" t="n">
        <v>1</v>
      </c>
      <c r="BZ827" s="0" t="n">
        <v>0</v>
      </c>
      <c r="CA827" s="0" t="n">
        <v>0</v>
      </c>
      <c r="CB827" s="0" t="n">
        <v>0</v>
      </c>
      <c r="CC827" s="0" t="n">
        <v>1</v>
      </c>
    </row>
    <row r="828" customFormat="false" ht="12.8" hidden="false" customHeight="false" outlineLevel="0" collapsed="false">
      <c r="A828" s="0" t="n">
        <v>199.0858</v>
      </c>
      <c r="B828" s="0" t="n">
        <v>3.3317</v>
      </c>
      <c r="C828" s="0" t="n">
        <v>2.425121</v>
      </c>
      <c r="D828" s="0" t="n">
        <v>2.267158</v>
      </c>
      <c r="E828" s="0" t="n">
        <v>-0.2833075</v>
      </c>
      <c r="F828" s="0" t="n">
        <v>0.1234158</v>
      </c>
      <c r="G828" s="0" t="n">
        <v>-0.007379951</v>
      </c>
      <c r="H828" s="0" t="n">
        <v>0.9510263</v>
      </c>
      <c r="I828" s="0" t="n">
        <v>0.1204177</v>
      </c>
      <c r="J828" s="0" t="n">
        <v>-0.09858297</v>
      </c>
      <c r="K828" s="0" t="n">
        <v>0.7143057</v>
      </c>
      <c r="L828" s="0" t="n">
        <v>0.1027719</v>
      </c>
      <c r="M828" s="0" t="n">
        <v>0.685191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40.20216</v>
      </c>
      <c r="S828" s="0" t="n">
        <v>19.20862</v>
      </c>
      <c r="T828" s="0" t="n">
        <v>7.869045</v>
      </c>
      <c r="U828" s="0" t="n">
        <v>28.00063</v>
      </c>
      <c r="V828" s="0" t="n">
        <v>43.71567</v>
      </c>
      <c r="W828" s="0" t="n">
        <v>44.36008</v>
      </c>
      <c r="X828" s="0" t="n">
        <v>45.90668</v>
      </c>
      <c r="Y828" s="0" t="n">
        <v>52.27401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-2.635445E-010</v>
      </c>
      <c r="AF828" s="0" t="n">
        <v>5.516998E-009</v>
      </c>
      <c r="AG828" s="0" t="n">
        <v>7.94458E-009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-3.061931E-010</v>
      </c>
      <c r="AT828" s="0" t="n">
        <v>2.819535E-009</v>
      </c>
      <c r="AU828" s="0" t="n">
        <v>1.236148E-008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  <c r="BB828" s="0" t="n">
        <v>2</v>
      </c>
      <c r="BC828" s="0" t="n">
        <v>1</v>
      </c>
      <c r="BD828" s="0" t="n">
        <v>0</v>
      </c>
      <c r="BE828" s="0" t="n">
        <v>0</v>
      </c>
      <c r="BF828" s="0" t="n">
        <v>0</v>
      </c>
      <c r="BG828" s="0" t="n">
        <v>-3.063056E-010</v>
      </c>
      <c r="BH828" s="0" t="n">
        <v>4.231882E-009</v>
      </c>
      <c r="BI828" s="0" t="n">
        <v>1.218929E-008</v>
      </c>
      <c r="BJ828" s="0" t="n">
        <v>1</v>
      </c>
      <c r="BK828" s="0" t="n">
        <v>1</v>
      </c>
      <c r="BL828" s="0" t="n">
        <v>0</v>
      </c>
      <c r="BM828" s="0" t="n">
        <v>0</v>
      </c>
      <c r="BN828" s="0" t="n">
        <v>0</v>
      </c>
      <c r="BO828" s="0" t="n">
        <v>1</v>
      </c>
      <c r="BP828" s="0" t="n">
        <v>3</v>
      </c>
      <c r="BQ828" s="0" t="n">
        <v>1</v>
      </c>
      <c r="BR828" s="0" t="n">
        <v>0</v>
      </c>
      <c r="BS828" s="0" t="n">
        <v>0</v>
      </c>
      <c r="BT828" s="0" t="n">
        <v>0</v>
      </c>
      <c r="BU828" s="0" t="n">
        <v>-3.104022E-010</v>
      </c>
      <c r="BV828" s="0" t="n">
        <v>4.934508E-009</v>
      </c>
      <c r="BW828" s="0" t="n">
        <v>1.51399E-008</v>
      </c>
      <c r="BX828" s="0" t="n">
        <v>1</v>
      </c>
      <c r="BY828" s="0" t="n">
        <v>1</v>
      </c>
      <c r="BZ828" s="0" t="n">
        <v>0</v>
      </c>
      <c r="CA828" s="0" t="n">
        <v>0</v>
      </c>
      <c r="CB828" s="0" t="n">
        <v>0</v>
      </c>
      <c r="CC828" s="0" t="n">
        <v>1</v>
      </c>
    </row>
    <row r="829" customFormat="false" ht="12.8" hidden="false" customHeight="false" outlineLevel="0" collapsed="false">
      <c r="A829" s="0" t="n">
        <v>199.1369</v>
      </c>
      <c r="B829" s="0" t="n">
        <v>3.3317</v>
      </c>
      <c r="C829" s="0" t="n">
        <v>2.425121</v>
      </c>
      <c r="D829" s="0" t="n">
        <v>2.267158</v>
      </c>
      <c r="E829" s="0" t="n">
        <v>-0.2833075</v>
      </c>
      <c r="F829" s="0" t="n">
        <v>0.1234158</v>
      </c>
      <c r="G829" s="0" t="n">
        <v>-0.007379963</v>
      </c>
      <c r="H829" s="0" t="n">
        <v>0.9510263</v>
      </c>
      <c r="I829" s="0" t="n">
        <v>0.1204177</v>
      </c>
      <c r="J829" s="0" t="n">
        <v>-0.0985832</v>
      </c>
      <c r="K829" s="0" t="n">
        <v>0.7143077</v>
      </c>
      <c r="L829" s="0" t="n">
        <v>0.1027728</v>
      </c>
      <c r="M829" s="0" t="n">
        <v>0.6851888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41.69113</v>
      </c>
      <c r="S829" s="0" t="n">
        <v>19.92005</v>
      </c>
      <c r="T829" s="0" t="n">
        <v>8.160491</v>
      </c>
      <c r="U829" s="0" t="n">
        <v>29.03769</v>
      </c>
      <c r="V829" s="0" t="n">
        <v>45.33477</v>
      </c>
      <c r="W829" s="0" t="n">
        <v>46.00305</v>
      </c>
      <c r="X829" s="0" t="n">
        <v>47.60693</v>
      </c>
      <c r="Y829" s="0" t="n">
        <v>54.21008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2.686078E-013</v>
      </c>
      <c r="AF829" s="0" t="n">
        <v>2.968244E-009</v>
      </c>
      <c r="AG829" s="0" t="n">
        <v>-5.866745E-009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-7.037764E-012</v>
      </c>
      <c r="AT829" s="0" t="n">
        <v>3.021934E-009</v>
      </c>
      <c r="AU829" s="0" t="n">
        <v>-3.128306E-009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  <c r="BB829" s="0" t="n">
        <v>2</v>
      </c>
      <c r="BC829" s="0" t="n">
        <v>1</v>
      </c>
      <c r="BD829" s="0" t="n">
        <v>0</v>
      </c>
      <c r="BE829" s="0" t="n">
        <v>0</v>
      </c>
      <c r="BF829" s="0" t="n">
        <v>0</v>
      </c>
      <c r="BG829" s="0" t="n">
        <v>-3.244932E-010</v>
      </c>
      <c r="BH829" s="0" t="n">
        <v>3.435008E-009</v>
      </c>
      <c r="BI829" s="0" t="n">
        <v>-4.125295E-009</v>
      </c>
      <c r="BJ829" s="0" t="n">
        <v>1</v>
      </c>
      <c r="BK829" s="0" t="n">
        <v>1</v>
      </c>
      <c r="BL829" s="0" t="n">
        <v>0</v>
      </c>
      <c r="BM829" s="0" t="n">
        <v>0</v>
      </c>
      <c r="BN829" s="0" t="n">
        <v>0</v>
      </c>
      <c r="BO829" s="0" t="n">
        <v>1</v>
      </c>
      <c r="BP829" s="0" t="n">
        <v>3</v>
      </c>
      <c r="BQ829" s="0" t="n">
        <v>1</v>
      </c>
      <c r="BR829" s="0" t="n">
        <v>0</v>
      </c>
      <c r="BS829" s="0" t="n">
        <v>0</v>
      </c>
      <c r="BT829" s="0" t="n">
        <v>0</v>
      </c>
      <c r="BU829" s="0" t="n">
        <v>-3.317996E-010</v>
      </c>
      <c r="BV829" s="0" t="n">
        <v>3.488698E-009</v>
      </c>
      <c r="BW829" s="0" t="n">
        <v>-1.386856E-009</v>
      </c>
      <c r="BX829" s="0" t="n">
        <v>1</v>
      </c>
      <c r="BY829" s="0" t="n">
        <v>1</v>
      </c>
      <c r="BZ829" s="0" t="n">
        <v>0</v>
      </c>
      <c r="CA829" s="0" t="n">
        <v>0</v>
      </c>
      <c r="CB829" s="0" t="n">
        <v>0</v>
      </c>
      <c r="CC829" s="0" t="n">
        <v>1</v>
      </c>
    </row>
    <row r="830" customFormat="false" ht="12.8" hidden="false" customHeight="false" outlineLevel="0" collapsed="false">
      <c r="A830" s="0" t="n">
        <v>199.1859</v>
      </c>
      <c r="B830" s="0" t="n">
        <v>3.3317</v>
      </c>
      <c r="C830" s="0" t="n">
        <v>2.425121</v>
      </c>
      <c r="D830" s="0" t="n">
        <v>2.267158</v>
      </c>
      <c r="E830" s="0" t="n">
        <v>-0.2833075</v>
      </c>
      <c r="F830" s="0" t="n">
        <v>0.1234157</v>
      </c>
      <c r="G830" s="0" t="n">
        <v>-0.007379869</v>
      </c>
      <c r="H830" s="0" t="n">
        <v>0.9510263</v>
      </c>
      <c r="I830" s="0" t="n">
        <v>0.1204177</v>
      </c>
      <c r="J830" s="0" t="n">
        <v>-0.09858339</v>
      </c>
      <c r="K830" s="0" t="n">
        <v>0.7143093</v>
      </c>
      <c r="L830" s="0" t="n">
        <v>0.1027735</v>
      </c>
      <c r="M830" s="0" t="n">
        <v>0.685187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40.20216</v>
      </c>
      <c r="S830" s="0" t="n">
        <v>19.20862</v>
      </c>
      <c r="T830" s="0" t="n">
        <v>7.869045</v>
      </c>
      <c r="U830" s="0" t="n">
        <v>28.00063</v>
      </c>
      <c r="V830" s="0" t="n">
        <v>43.71567</v>
      </c>
      <c r="W830" s="0" t="n">
        <v>44.36008</v>
      </c>
      <c r="X830" s="0" t="n">
        <v>45.90668</v>
      </c>
      <c r="Y830" s="0" t="n">
        <v>52.27401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8.421063E-010</v>
      </c>
      <c r="AF830" s="0" t="n">
        <v>4.916387E-009</v>
      </c>
      <c r="AG830" s="0" t="n">
        <v>1.831821E-008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8.421063E-010</v>
      </c>
      <c r="AT830" s="0" t="n">
        <v>4.916387E-009</v>
      </c>
      <c r="AU830" s="0" t="n">
        <v>1.831821E-008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1.310776E-009</v>
      </c>
      <c r="BH830" s="0" t="n">
        <v>5.820525E-009</v>
      </c>
      <c r="BI830" s="0" t="n">
        <v>2.83772E-008</v>
      </c>
      <c r="BJ830" s="0" t="n">
        <v>1</v>
      </c>
      <c r="BK830" s="0" t="n">
        <v>1</v>
      </c>
      <c r="BL830" s="0" t="n">
        <v>0</v>
      </c>
      <c r="BM830" s="0" t="n">
        <v>0</v>
      </c>
      <c r="BN830" s="0" t="n">
        <v>0</v>
      </c>
      <c r="BO830" s="0" t="n">
        <v>1</v>
      </c>
      <c r="BP830" s="0" t="n">
        <v>3</v>
      </c>
      <c r="BQ830" s="0" t="n">
        <v>1</v>
      </c>
      <c r="BR830" s="0" t="n">
        <v>0</v>
      </c>
      <c r="BS830" s="0" t="n">
        <v>0</v>
      </c>
      <c r="BT830" s="0" t="n">
        <v>0</v>
      </c>
      <c r="BU830" s="0" t="n">
        <v>1.296587E-009</v>
      </c>
      <c r="BV830" s="0" t="n">
        <v>5.665368E-009</v>
      </c>
      <c r="BW830" s="0" t="n">
        <v>2.389208E-008</v>
      </c>
      <c r="BX830" s="0" t="n">
        <v>1</v>
      </c>
      <c r="BY830" s="0" t="n">
        <v>1</v>
      </c>
      <c r="BZ830" s="0" t="n">
        <v>0</v>
      </c>
      <c r="CA830" s="0" t="n">
        <v>0</v>
      </c>
      <c r="CB830" s="0" t="n">
        <v>0</v>
      </c>
      <c r="CC830" s="0" t="n">
        <v>1</v>
      </c>
    </row>
    <row r="831" customFormat="false" ht="12.8" hidden="false" customHeight="false" outlineLevel="0" collapsed="false">
      <c r="A831" s="0" t="n">
        <v>199.2365</v>
      </c>
      <c r="B831" s="0" t="n">
        <v>3.3317</v>
      </c>
      <c r="C831" s="0" t="n">
        <v>2.425121</v>
      </c>
      <c r="D831" s="0" t="n">
        <v>2.267158</v>
      </c>
      <c r="E831" s="0" t="n">
        <v>-0.2833078</v>
      </c>
      <c r="F831" s="0" t="n">
        <v>0.1234158</v>
      </c>
      <c r="G831" s="0" t="n">
        <v>-0.007379783</v>
      </c>
      <c r="H831" s="0" t="n">
        <v>0.9510261</v>
      </c>
      <c r="I831" s="0" t="n">
        <v>0.1204177</v>
      </c>
      <c r="J831" s="0" t="n">
        <v>-0.09858358</v>
      </c>
      <c r="K831" s="0" t="n">
        <v>0.7143105</v>
      </c>
      <c r="L831" s="0" t="n">
        <v>0.102774</v>
      </c>
      <c r="M831" s="0" t="n">
        <v>0.6851857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41.69113</v>
      </c>
      <c r="S831" s="0" t="n">
        <v>19.92005</v>
      </c>
      <c r="T831" s="0" t="n">
        <v>8.160491</v>
      </c>
      <c r="U831" s="0" t="n">
        <v>29.03769</v>
      </c>
      <c r="V831" s="0" t="n">
        <v>45.33477</v>
      </c>
      <c r="W831" s="0" t="n">
        <v>46.00305</v>
      </c>
      <c r="X831" s="0" t="n">
        <v>47.60693</v>
      </c>
      <c r="Y831" s="0" t="n">
        <v>54.21008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4.124761E-010</v>
      </c>
      <c r="AF831" s="0" t="n">
        <v>1.07328E-008</v>
      </c>
      <c r="AG831" s="0" t="n">
        <v>2.363719E-008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3.880244E-010</v>
      </c>
      <c r="AT831" s="0" t="n">
        <v>8.322873E-009</v>
      </c>
      <c r="AU831" s="0" t="n">
        <v>1.379672E-008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2.563039E-010</v>
      </c>
      <c r="BH831" s="0" t="n">
        <v>7.97889E-009</v>
      </c>
      <c r="BI831" s="0" t="n">
        <v>2.204818E-008</v>
      </c>
      <c r="BJ831" s="0" t="n">
        <v>1</v>
      </c>
      <c r="BK831" s="0" t="n">
        <v>1</v>
      </c>
      <c r="BL831" s="0" t="n">
        <v>0</v>
      </c>
      <c r="BM831" s="0" t="n">
        <v>0</v>
      </c>
      <c r="BN831" s="0" t="n">
        <v>0</v>
      </c>
      <c r="BO831" s="0" t="n">
        <v>1</v>
      </c>
      <c r="BP831" s="0" t="n">
        <v>3</v>
      </c>
      <c r="BQ831" s="0" t="n">
        <v>1</v>
      </c>
      <c r="BR831" s="0" t="n">
        <v>0</v>
      </c>
      <c r="BS831" s="0" t="n">
        <v>0</v>
      </c>
      <c r="BT831" s="0" t="n">
        <v>0</v>
      </c>
      <c r="BU831" s="0" t="n">
        <v>2.829554E-010</v>
      </c>
      <c r="BV831" s="0" t="n">
        <v>7.411924E-009</v>
      </c>
      <c r="BW831" s="0" t="n">
        <v>1.66387E-008</v>
      </c>
      <c r="BX831" s="0" t="n">
        <v>1</v>
      </c>
      <c r="BY831" s="0" t="n">
        <v>1</v>
      </c>
      <c r="BZ831" s="0" t="n">
        <v>0</v>
      </c>
      <c r="CA831" s="0" t="n">
        <v>0</v>
      </c>
      <c r="CB831" s="0" t="n">
        <v>0</v>
      </c>
      <c r="CC831" s="0" t="n">
        <v>1</v>
      </c>
    </row>
    <row r="832" customFormat="false" ht="12.8" hidden="false" customHeight="false" outlineLevel="0" collapsed="false">
      <c r="A832" s="0" t="n">
        <v>199.2869</v>
      </c>
      <c r="B832" s="0" t="n">
        <v>3.3317</v>
      </c>
      <c r="C832" s="0" t="n">
        <v>2.425121</v>
      </c>
      <c r="D832" s="0" t="n">
        <v>2.267158</v>
      </c>
      <c r="E832" s="0" t="n">
        <v>-0.283308</v>
      </c>
      <c r="F832" s="0" t="n">
        <v>0.123416</v>
      </c>
      <c r="G832" s="0" t="n">
        <v>-0.007379822</v>
      </c>
      <c r="H832" s="0" t="n">
        <v>0.9510261</v>
      </c>
      <c r="I832" s="0" t="n">
        <v>0.1204177</v>
      </c>
      <c r="J832" s="0" t="n">
        <v>-0.09858366</v>
      </c>
      <c r="K832" s="0" t="n">
        <v>0.7143115</v>
      </c>
      <c r="L832" s="0" t="n">
        <v>0.1027744</v>
      </c>
      <c r="M832" s="0" t="n">
        <v>0.6851845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41.69113</v>
      </c>
      <c r="S832" s="0" t="n">
        <v>19.92005</v>
      </c>
      <c r="T832" s="0" t="n">
        <v>8.160491</v>
      </c>
      <c r="U832" s="0" t="n">
        <v>29.03769</v>
      </c>
      <c r="V832" s="0" t="n">
        <v>45.33477</v>
      </c>
      <c r="W832" s="0" t="n">
        <v>46.00305</v>
      </c>
      <c r="X832" s="0" t="n">
        <v>47.60693</v>
      </c>
      <c r="Y832" s="0" t="n">
        <v>54.21008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-2.196566E-009</v>
      </c>
      <c r="AF832" s="0" t="n">
        <v>6.774089E-009</v>
      </c>
      <c r="AG832" s="0" t="n">
        <v>-2.56839E-008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-1.934589E-009</v>
      </c>
      <c r="AT832" s="0" t="n">
        <v>6.525362E-009</v>
      </c>
      <c r="AU832" s="0" t="n">
        <v>-1.86096E-008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-1.70342E-009</v>
      </c>
      <c r="BH832" s="0" t="n">
        <v>5.971715E-009</v>
      </c>
      <c r="BI832" s="0" t="n">
        <v>-8.376308E-009</v>
      </c>
      <c r="BJ832" s="0" t="n">
        <v>1</v>
      </c>
      <c r="BK832" s="0" t="n">
        <v>1</v>
      </c>
      <c r="BL832" s="0" t="n">
        <v>0</v>
      </c>
      <c r="BM832" s="0" t="n">
        <v>0</v>
      </c>
      <c r="BN832" s="0" t="n">
        <v>0</v>
      </c>
      <c r="BO832" s="0" t="n">
        <v>1</v>
      </c>
      <c r="BP832" s="0" t="n">
        <v>3</v>
      </c>
      <c r="BQ832" s="0" t="n">
        <v>1</v>
      </c>
      <c r="BR832" s="0" t="n">
        <v>0</v>
      </c>
      <c r="BS832" s="0" t="n">
        <v>0</v>
      </c>
      <c r="BT832" s="0" t="n">
        <v>0</v>
      </c>
      <c r="BU832" s="0" t="n">
        <v>-1.934589E-009</v>
      </c>
      <c r="BV832" s="0" t="n">
        <v>6.525362E-009</v>
      </c>
      <c r="BW832" s="0" t="n">
        <v>-1.86096E-008</v>
      </c>
      <c r="BX832" s="0" t="n">
        <v>1</v>
      </c>
      <c r="BY832" s="0" t="n">
        <v>1</v>
      </c>
      <c r="BZ832" s="0" t="n">
        <v>0</v>
      </c>
      <c r="CA832" s="0" t="n">
        <v>0</v>
      </c>
      <c r="CB832" s="0" t="n">
        <v>0</v>
      </c>
      <c r="CC832" s="0" t="n">
        <v>1</v>
      </c>
    </row>
    <row r="833" customFormat="false" ht="12.8" hidden="false" customHeight="false" outlineLevel="0" collapsed="false">
      <c r="A833" s="0" t="n">
        <v>199.3359</v>
      </c>
      <c r="B833" s="0" t="n">
        <v>3.3317</v>
      </c>
      <c r="C833" s="0" t="n">
        <v>2.425121</v>
      </c>
      <c r="D833" s="0" t="n">
        <v>2.267158</v>
      </c>
      <c r="E833" s="0" t="n">
        <v>-0.283308</v>
      </c>
      <c r="F833" s="0" t="n">
        <v>0.1234161</v>
      </c>
      <c r="G833" s="0" t="n">
        <v>-0.007379847</v>
      </c>
      <c r="H833" s="0" t="n">
        <v>0.9510261</v>
      </c>
      <c r="I833" s="0" t="n">
        <v>0.1204177</v>
      </c>
      <c r="J833" s="0" t="n">
        <v>-0.09858374</v>
      </c>
      <c r="K833" s="0" t="n">
        <v>0.7143122</v>
      </c>
      <c r="L833" s="0" t="n">
        <v>0.1027747</v>
      </c>
      <c r="M833" s="0" t="n">
        <v>0.6851837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38.7132</v>
      </c>
      <c r="S833" s="0" t="n">
        <v>18.49719</v>
      </c>
      <c r="T833" s="0" t="n">
        <v>7.577599</v>
      </c>
      <c r="U833" s="0" t="n">
        <v>26.96357</v>
      </c>
      <c r="V833" s="0" t="n">
        <v>42.09657</v>
      </c>
      <c r="W833" s="0" t="n">
        <v>42.71711</v>
      </c>
      <c r="X833" s="0" t="n">
        <v>44.20643</v>
      </c>
      <c r="Y833" s="0" t="n">
        <v>50.33794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-2.207392E-010</v>
      </c>
      <c r="AF833" s="0" t="n">
        <v>7.093445E-010</v>
      </c>
      <c r="AG833" s="0" t="n">
        <v>-1.670397E-008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7.452498E-011</v>
      </c>
      <c r="AT833" s="0" t="n">
        <v>2.451773E-010</v>
      </c>
      <c r="AU833" s="0" t="n">
        <v>-8.049982E-009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7.452498E-011</v>
      </c>
      <c r="BH833" s="0" t="n">
        <v>2.451773E-010</v>
      </c>
      <c r="BI833" s="0" t="n">
        <v>-8.049982E-009</v>
      </c>
      <c r="BJ833" s="0" t="n">
        <v>1</v>
      </c>
      <c r="BK833" s="0" t="n">
        <v>1</v>
      </c>
      <c r="BL833" s="0" t="n">
        <v>0</v>
      </c>
      <c r="BM833" s="0" t="n">
        <v>0</v>
      </c>
      <c r="BN833" s="0" t="n">
        <v>0</v>
      </c>
      <c r="BO833" s="0" t="n">
        <v>1</v>
      </c>
      <c r="BP833" s="0" t="n">
        <v>3</v>
      </c>
      <c r="BQ833" s="0" t="n">
        <v>1</v>
      </c>
      <c r="BR833" s="0" t="n">
        <v>0</v>
      </c>
      <c r="BS833" s="0" t="n">
        <v>0</v>
      </c>
      <c r="BT833" s="0" t="n">
        <v>0</v>
      </c>
      <c r="BU833" s="0" t="n">
        <v>-2.40135E-010</v>
      </c>
      <c r="BV833" s="0" t="n">
        <v>8.083904E-010</v>
      </c>
      <c r="BW833" s="0" t="n">
        <v>-2.385543E-008</v>
      </c>
      <c r="BX833" s="0" t="n">
        <v>1</v>
      </c>
      <c r="BY833" s="0" t="n">
        <v>1</v>
      </c>
      <c r="BZ833" s="0" t="n">
        <v>0</v>
      </c>
      <c r="CA833" s="0" t="n">
        <v>0</v>
      </c>
      <c r="CB833" s="0" t="n">
        <v>0</v>
      </c>
      <c r="CC833" s="0" t="n">
        <v>1</v>
      </c>
    </row>
    <row r="834" customFormat="false" ht="12.8" hidden="false" customHeight="false" outlineLevel="0" collapsed="false">
      <c r="A834" s="0" t="n">
        <v>199.3859</v>
      </c>
      <c r="B834" s="0" t="n">
        <v>3.3317</v>
      </c>
      <c r="C834" s="0" t="n">
        <v>2.425121</v>
      </c>
      <c r="D834" s="0" t="n">
        <v>2.267158</v>
      </c>
      <c r="E834" s="0" t="n">
        <v>-0.2833081</v>
      </c>
      <c r="F834" s="0" t="n">
        <v>0.1234163</v>
      </c>
      <c r="G834" s="0" t="n">
        <v>-0.007379922</v>
      </c>
      <c r="H834" s="0" t="n">
        <v>0.9510261</v>
      </c>
      <c r="I834" s="0" t="n">
        <v>0.1204177</v>
      </c>
      <c r="J834" s="0" t="n">
        <v>-0.0985838</v>
      </c>
      <c r="K834" s="0" t="n">
        <v>0.7143128</v>
      </c>
      <c r="L834" s="0" t="n">
        <v>0.102775</v>
      </c>
      <c r="M834" s="0" t="n">
        <v>0.685183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40.20216</v>
      </c>
      <c r="S834" s="0" t="n">
        <v>19.20862</v>
      </c>
      <c r="T834" s="0" t="n">
        <v>7.869045</v>
      </c>
      <c r="U834" s="0" t="n">
        <v>28.00063</v>
      </c>
      <c r="V834" s="0" t="n">
        <v>43.71567</v>
      </c>
      <c r="W834" s="0" t="n">
        <v>44.36008</v>
      </c>
      <c r="X834" s="0" t="n">
        <v>45.90668</v>
      </c>
      <c r="Y834" s="0" t="n">
        <v>52.27401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5.057018E-010</v>
      </c>
      <c r="AF834" s="0" t="n">
        <v>2.031784E-009</v>
      </c>
      <c r="AG834" s="0" t="n">
        <v>-2.50822E-008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4.212568E-010</v>
      </c>
      <c r="AT834" s="0" t="n">
        <v>1.860434E-009</v>
      </c>
      <c r="AU834" s="0" t="n">
        <v>-4.215873E-008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1.73407E-010</v>
      </c>
      <c r="BH834" s="0" t="n">
        <v>2.245616E-009</v>
      </c>
      <c r="BI834" s="0" t="n">
        <v>-3.383704E-008</v>
      </c>
      <c r="BJ834" s="0" t="n">
        <v>1</v>
      </c>
      <c r="BK834" s="0" t="n">
        <v>1</v>
      </c>
      <c r="BL834" s="0" t="n">
        <v>0</v>
      </c>
      <c r="BM834" s="0" t="n">
        <v>0</v>
      </c>
      <c r="BN834" s="0" t="n">
        <v>0</v>
      </c>
      <c r="BO834" s="0" t="n">
        <v>1</v>
      </c>
      <c r="BP834" s="0" t="n">
        <v>3</v>
      </c>
      <c r="BQ834" s="0" t="n">
        <v>1</v>
      </c>
      <c r="BR834" s="0" t="n">
        <v>0</v>
      </c>
      <c r="BS834" s="0" t="n">
        <v>0</v>
      </c>
      <c r="BT834" s="0" t="n">
        <v>0</v>
      </c>
      <c r="BU834" s="0" t="n">
        <v>5.341343E-010</v>
      </c>
      <c r="BV834" s="0" t="n">
        <v>1.380548E-009</v>
      </c>
      <c r="BW834" s="0" t="n">
        <v>-2.810156E-008</v>
      </c>
      <c r="BX834" s="0" t="n">
        <v>1</v>
      </c>
      <c r="BY834" s="0" t="n">
        <v>1</v>
      </c>
      <c r="BZ834" s="0" t="n">
        <v>0</v>
      </c>
      <c r="CA834" s="0" t="n">
        <v>0</v>
      </c>
      <c r="CB834" s="0" t="n">
        <v>0</v>
      </c>
      <c r="CC834" s="0" t="n">
        <v>1</v>
      </c>
    </row>
    <row r="835" customFormat="false" ht="12.8" hidden="false" customHeight="false" outlineLevel="0" collapsed="false">
      <c r="A835" s="0" t="n">
        <v>199.4364</v>
      </c>
      <c r="B835" s="0" t="n">
        <v>3.3317</v>
      </c>
      <c r="C835" s="0" t="n">
        <v>2.425121</v>
      </c>
      <c r="D835" s="0" t="n">
        <v>2.267158</v>
      </c>
      <c r="E835" s="0" t="n">
        <v>-0.2833084</v>
      </c>
      <c r="F835" s="0" t="n">
        <v>0.1234164</v>
      </c>
      <c r="G835" s="0" t="n">
        <v>-0.007379858</v>
      </c>
      <c r="H835" s="0" t="n">
        <v>0.9510259</v>
      </c>
      <c r="I835" s="0" t="n">
        <v>0.1204177</v>
      </c>
      <c r="J835" s="0" t="n">
        <v>-0.09858385</v>
      </c>
      <c r="K835" s="0" t="n">
        <v>0.7143132</v>
      </c>
      <c r="L835" s="0" t="n">
        <v>0.1027752</v>
      </c>
      <c r="M835" s="0" t="n">
        <v>0.6851826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41.69113</v>
      </c>
      <c r="S835" s="0" t="n">
        <v>19.92005</v>
      </c>
      <c r="T835" s="0" t="n">
        <v>8.160493</v>
      </c>
      <c r="U835" s="0" t="n">
        <v>29.03769</v>
      </c>
      <c r="V835" s="0" t="n">
        <v>45.33477</v>
      </c>
      <c r="W835" s="0" t="n">
        <v>46.00305</v>
      </c>
      <c r="X835" s="0" t="n">
        <v>47.60693</v>
      </c>
      <c r="Y835" s="0" t="n">
        <v>54.21008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6.302229E-010</v>
      </c>
      <c r="AF835" s="0" t="n">
        <v>6.069518E-009</v>
      </c>
      <c r="AG835" s="0" t="n">
        <v>1.073394E-008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4.823992E-010</v>
      </c>
      <c r="AT835" s="0" t="n">
        <v>6.295362E-009</v>
      </c>
      <c r="AU835" s="0" t="n">
        <v>2.490706E-008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4.118263E-010</v>
      </c>
      <c r="BH835" s="0" t="n">
        <v>5.79822E-009</v>
      </c>
      <c r="BI835" s="0" t="n">
        <v>1.612664E-008</v>
      </c>
      <c r="BJ835" s="0" t="n">
        <v>1</v>
      </c>
      <c r="BK835" s="0" t="n">
        <v>1</v>
      </c>
      <c r="BL835" s="0" t="n">
        <v>0</v>
      </c>
      <c r="BM835" s="0" t="n">
        <v>0</v>
      </c>
      <c r="BN835" s="0" t="n">
        <v>0</v>
      </c>
      <c r="BO835" s="0" t="n">
        <v>1</v>
      </c>
      <c r="BP835" s="0" t="n">
        <v>3</v>
      </c>
      <c r="BQ835" s="0" t="n">
        <v>1</v>
      </c>
      <c r="BR835" s="0" t="n">
        <v>0</v>
      </c>
      <c r="BS835" s="0" t="n">
        <v>0</v>
      </c>
      <c r="BT835" s="0" t="n">
        <v>0</v>
      </c>
      <c r="BU835" s="0" t="n">
        <v>4.823992E-010</v>
      </c>
      <c r="BV835" s="0" t="n">
        <v>6.295362E-009</v>
      </c>
      <c r="BW835" s="0" t="n">
        <v>2.490706E-008</v>
      </c>
      <c r="BX835" s="0" t="n">
        <v>1</v>
      </c>
      <c r="BY835" s="0" t="n">
        <v>1</v>
      </c>
      <c r="BZ835" s="0" t="n">
        <v>0</v>
      </c>
      <c r="CA835" s="0" t="n">
        <v>0</v>
      </c>
      <c r="CB835" s="0" t="n">
        <v>0</v>
      </c>
      <c r="CC835" s="0" t="n">
        <v>1</v>
      </c>
    </row>
    <row r="836" customFormat="false" ht="12.8" hidden="false" customHeight="false" outlineLevel="0" collapsed="false">
      <c r="A836" s="0" t="n">
        <v>199.487</v>
      </c>
      <c r="B836" s="0" t="n">
        <v>3.3317</v>
      </c>
      <c r="C836" s="0" t="n">
        <v>2.425121</v>
      </c>
      <c r="D836" s="0" t="n">
        <v>2.267158</v>
      </c>
      <c r="E836" s="0" t="n">
        <v>-0.2833087</v>
      </c>
      <c r="F836" s="0" t="n">
        <v>0.1234164</v>
      </c>
      <c r="G836" s="0" t="n">
        <v>-0.007379755</v>
      </c>
      <c r="H836" s="0" t="n">
        <v>0.9510258</v>
      </c>
      <c r="I836" s="0" t="n">
        <v>0.1204177</v>
      </c>
      <c r="J836" s="0" t="n">
        <v>-0.09858392</v>
      </c>
      <c r="K836" s="0" t="n">
        <v>0.7143136</v>
      </c>
      <c r="L836" s="0" t="n">
        <v>0.1027753</v>
      </c>
      <c r="M836" s="0" t="n">
        <v>0.6851822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41.69113</v>
      </c>
      <c r="S836" s="0" t="n">
        <v>19.92005</v>
      </c>
      <c r="T836" s="0" t="n">
        <v>8.160493</v>
      </c>
      <c r="U836" s="0" t="n">
        <v>29.03769</v>
      </c>
      <c r="V836" s="0" t="n">
        <v>45.33477</v>
      </c>
      <c r="W836" s="0" t="n">
        <v>46.00305</v>
      </c>
      <c r="X836" s="0" t="n">
        <v>47.60693</v>
      </c>
      <c r="Y836" s="0" t="n">
        <v>54.21008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-1.09515E-010</v>
      </c>
      <c r="AF836" s="0" t="n">
        <v>2.44409E-009</v>
      </c>
      <c r="AG836" s="0" t="n">
        <v>2.399879E-008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1.396503E-010</v>
      </c>
      <c r="AT836" s="0" t="n">
        <v>3.012266E-009</v>
      </c>
      <c r="AU836" s="0" t="n">
        <v>2.981892E-008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  <c r="BB836" s="0" t="n">
        <v>2</v>
      </c>
      <c r="BC836" s="0" t="n">
        <v>1</v>
      </c>
      <c r="BD836" s="0" t="n">
        <v>0</v>
      </c>
      <c r="BE836" s="0" t="n">
        <v>0</v>
      </c>
      <c r="BF836" s="0" t="n">
        <v>0</v>
      </c>
      <c r="BG836" s="0" t="n">
        <v>1.396503E-010</v>
      </c>
      <c r="BH836" s="0" t="n">
        <v>3.012266E-009</v>
      </c>
      <c r="BI836" s="0" t="n">
        <v>2.981892E-008</v>
      </c>
      <c r="BJ836" s="0" t="n">
        <v>1</v>
      </c>
      <c r="BK836" s="0" t="n">
        <v>1</v>
      </c>
      <c r="BL836" s="0" t="n">
        <v>0</v>
      </c>
      <c r="BM836" s="0" t="n">
        <v>0</v>
      </c>
      <c r="BN836" s="0" t="n">
        <v>0</v>
      </c>
      <c r="BO836" s="0" t="n">
        <v>1</v>
      </c>
      <c r="BP836" s="0" t="n">
        <v>3</v>
      </c>
      <c r="BQ836" s="0" t="n">
        <v>1</v>
      </c>
      <c r="BR836" s="0" t="n">
        <v>0</v>
      </c>
      <c r="BS836" s="0" t="n">
        <v>0</v>
      </c>
      <c r="BT836" s="0" t="n">
        <v>0</v>
      </c>
      <c r="BU836" s="0" t="n">
        <v>3.483401E-010</v>
      </c>
      <c r="BV836" s="0" t="n">
        <v>5.155851E-010</v>
      </c>
      <c r="BW836" s="0" t="n">
        <v>3.593125E-008</v>
      </c>
      <c r="BX836" s="0" t="n">
        <v>1</v>
      </c>
      <c r="BY836" s="0" t="n">
        <v>1</v>
      </c>
      <c r="BZ836" s="0" t="n">
        <v>0</v>
      </c>
      <c r="CA836" s="0" t="n">
        <v>0</v>
      </c>
      <c r="CB836" s="0" t="n">
        <v>0</v>
      </c>
      <c r="CC836" s="0" t="n">
        <v>1</v>
      </c>
    </row>
    <row r="837" customFormat="false" ht="12.8" hidden="false" customHeight="false" outlineLevel="0" collapsed="false">
      <c r="A837" s="0" t="n">
        <v>199.5374</v>
      </c>
      <c r="B837" s="0" t="n">
        <v>3.3317</v>
      </c>
      <c r="C837" s="0" t="n">
        <v>2.425121</v>
      </c>
      <c r="D837" s="0" t="n">
        <v>2.267158</v>
      </c>
      <c r="E837" s="0" t="n">
        <v>-0.283309</v>
      </c>
      <c r="F837" s="0" t="n">
        <v>0.1234163</v>
      </c>
      <c r="G837" s="0" t="n">
        <v>-0.007379632</v>
      </c>
      <c r="H837" s="0" t="n">
        <v>0.9510257</v>
      </c>
      <c r="I837" s="0" t="n">
        <v>0.1204177</v>
      </c>
      <c r="J837" s="0" t="n">
        <v>-0.09858398</v>
      </c>
      <c r="K837" s="0" t="n">
        <v>0.7143139</v>
      </c>
      <c r="L837" s="0" t="n">
        <v>0.1027755</v>
      </c>
      <c r="M837" s="0" t="n">
        <v>0.6851819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41.69113</v>
      </c>
      <c r="S837" s="0" t="n">
        <v>19.92005</v>
      </c>
      <c r="T837" s="0" t="n">
        <v>8.160493</v>
      </c>
      <c r="U837" s="0" t="n">
        <v>29.03769</v>
      </c>
      <c r="V837" s="0" t="n">
        <v>45.33477</v>
      </c>
      <c r="W837" s="0" t="n">
        <v>46.00305</v>
      </c>
      <c r="X837" s="0" t="n">
        <v>47.60693</v>
      </c>
      <c r="Y837" s="0" t="n">
        <v>54.21008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2.209073E-009</v>
      </c>
      <c r="AF837" s="0" t="n">
        <v>3.114624E-009</v>
      </c>
      <c r="AG837" s="0" t="n">
        <v>3.921617E-008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2.139727E-009</v>
      </c>
      <c r="AT837" s="0" t="n">
        <v>2.865766E-009</v>
      </c>
      <c r="AU837" s="0" t="n">
        <v>3.646127E-008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2.386803E-009</v>
      </c>
      <c r="BH837" s="0" t="n">
        <v>3.151941E-009</v>
      </c>
      <c r="BI837" s="0" t="n">
        <v>3.787948E-008</v>
      </c>
      <c r="BJ837" s="0" t="n">
        <v>1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1</v>
      </c>
      <c r="BP837" s="0" t="n">
        <v>3</v>
      </c>
      <c r="BQ837" s="0" t="n">
        <v>1</v>
      </c>
      <c r="BR837" s="0" t="n">
        <v>0</v>
      </c>
      <c r="BS837" s="0" t="n">
        <v>0</v>
      </c>
      <c r="BT837" s="0" t="n">
        <v>0</v>
      </c>
      <c r="BU837" s="0" t="n">
        <v>2.456149E-009</v>
      </c>
      <c r="BV837" s="0" t="n">
        <v>3.400799E-009</v>
      </c>
      <c r="BW837" s="0" t="n">
        <v>4.063438E-008</v>
      </c>
      <c r="BX837" s="0" t="n">
        <v>1</v>
      </c>
      <c r="BY837" s="0" t="n">
        <v>1</v>
      </c>
      <c r="BZ837" s="0" t="n">
        <v>0</v>
      </c>
      <c r="CA837" s="0" t="n">
        <v>0</v>
      </c>
      <c r="CB837" s="0" t="n">
        <v>0</v>
      </c>
      <c r="CC837" s="0" t="n">
        <v>1</v>
      </c>
    </row>
    <row r="838" customFormat="false" ht="12.8" hidden="false" customHeight="false" outlineLevel="0" collapsed="false">
      <c r="A838" s="0" t="n">
        <v>199.5863</v>
      </c>
      <c r="B838" s="0" t="n">
        <v>3.3317</v>
      </c>
      <c r="C838" s="0" t="n">
        <v>2.425121</v>
      </c>
      <c r="D838" s="0" t="n">
        <v>2.267158</v>
      </c>
      <c r="E838" s="0" t="n">
        <v>-0.2833091</v>
      </c>
      <c r="F838" s="0" t="n">
        <v>0.1234164</v>
      </c>
      <c r="G838" s="0" t="n">
        <v>-0.007379657</v>
      </c>
      <c r="H838" s="0" t="n">
        <v>0.9510257</v>
      </c>
      <c r="I838" s="0" t="n">
        <v>0.1204177</v>
      </c>
      <c r="J838" s="0" t="n">
        <v>-0.09858403</v>
      </c>
      <c r="K838" s="0" t="n">
        <v>0.714314</v>
      </c>
      <c r="L838" s="0" t="n">
        <v>0.1027756</v>
      </c>
      <c r="M838" s="0" t="n">
        <v>0.6851816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40.20216</v>
      </c>
      <c r="S838" s="0" t="n">
        <v>19.20862</v>
      </c>
      <c r="T838" s="0" t="n">
        <v>7.869047</v>
      </c>
      <c r="U838" s="0" t="n">
        <v>28.00063</v>
      </c>
      <c r="V838" s="0" t="n">
        <v>43.71567</v>
      </c>
      <c r="W838" s="0" t="n">
        <v>44.36008</v>
      </c>
      <c r="X838" s="0" t="n">
        <v>45.90668</v>
      </c>
      <c r="Y838" s="0" t="n">
        <v>52.27401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-5.375098E-010</v>
      </c>
      <c r="AF838" s="0" t="n">
        <v>4.7679E-009</v>
      </c>
      <c r="AG838" s="0" t="n">
        <v>-1.426472E-008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-5.375098E-010</v>
      </c>
      <c r="AT838" s="0" t="n">
        <v>4.7679E-009</v>
      </c>
      <c r="AU838" s="0" t="n">
        <v>-1.426472E-008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-6.800143E-010</v>
      </c>
      <c r="BH838" s="0" t="n">
        <v>4.37059E-009</v>
      </c>
      <c r="BI838" s="0" t="n">
        <v>-1.425759E-008</v>
      </c>
      <c r="BJ838" s="0" t="n">
        <v>1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  <c r="BP838" s="0" t="n">
        <v>3</v>
      </c>
      <c r="BQ838" s="0" t="n">
        <v>1</v>
      </c>
      <c r="BR838" s="0" t="n">
        <v>0</v>
      </c>
      <c r="BS838" s="0" t="n">
        <v>0</v>
      </c>
      <c r="BT838" s="0" t="n">
        <v>0</v>
      </c>
      <c r="BU838" s="0" t="n">
        <v>-2.393936E-010</v>
      </c>
      <c r="BV838" s="0" t="n">
        <v>4.539935E-009</v>
      </c>
      <c r="BW838" s="0" t="n">
        <v>-1.53819E-008</v>
      </c>
      <c r="BX838" s="0" t="n">
        <v>1</v>
      </c>
      <c r="BY838" s="0" t="n">
        <v>1</v>
      </c>
      <c r="BZ838" s="0" t="n">
        <v>0</v>
      </c>
      <c r="CA838" s="0" t="n">
        <v>0</v>
      </c>
      <c r="CB838" s="0" t="n">
        <v>0</v>
      </c>
      <c r="CC838" s="0" t="n">
        <v>1</v>
      </c>
    </row>
    <row r="839" customFormat="false" ht="12.8" hidden="false" customHeight="false" outlineLevel="0" collapsed="false">
      <c r="A839" s="0" t="n">
        <v>199.6374</v>
      </c>
      <c r="B839" s="0" t="n">
        <v>3.3317</v>
      </c>
      <c r="C839" s="0" t="n">
        <v>2.425121</v>
      </c>
      <c r="D839" s="0" t="n">
        <v>2.267158</v>
      </c>
      <c r="E839" s="0" t="n">
        <v>-0.2833092</v>
      </c>
      <c r="F839" s="0" t="n">
        <v>0.1234165</v>
      </c>
      <c r="G839" s="0" t="n">
        <v>-0.007379525</v>
      </c>
      <c r="H839" s="0" t="n">
        <v>0.9510257</v>
      </c>
      <c r="I839" s="0" t="n">
        <v>0.1204177</v>
      </c>
      <c r="J839" s="0" t="n">
        <v>-0.09858404</v>
      </c>
      <c r="K839" s="0" t="n">
        <v>0.7143142</v>
      </c>
      <c r="L839" s="0" t="n">
        <v>0.1027756</v>
      </c>
      <c r="M839" s="0" t="n">
        <v>0.6851814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41.69113</v>
      </c>
      <c r="S839" s="0" t="n">
        <v>19.92005</v>
      </c>
      <c r="T839" s="0" t="n">
        <v>8.160493</v>
      </c>
      <c r="U839" s="0" t="n">
        <v>29.03769</v>
      </c>
      <c r="V839" s="0" t="n">
        <v>45.33477</v>
      </c>
      <c r="W839" s="0" t="n">
        <v>46.00305</v>
      </c>
      <c r="X839" s="0" t="n">
        <v>47.60693</v>
      </c>
      <c r="Y839" s="0" t="n">
        <v>54.21008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-1.260879E-009</v>
      </c>
      <c r="AF839" s="0" t="n">
        <v>4.217921E-009</v>
      </c>
      <c r="AG839" s="0" t="n">
        <v>2.963227E-008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-8.750461E-010</v>
      </c>
      <c r="AT839" s="0" t="n">
        <v>4.151983E-009</v>
      </c>
      <c r="AU839" s="0" t="n">
        <v>2.63482E-008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-8.750461E-010</v>
      </c>
      <c r="BH839" s="0" t="n">
        <v>4.151983E-009</v>
      </c>
      <c r="BI839" s="0" t="n">
        <v>2.63482E-008</v>
      </c>
      <c r="BJ839" s="0" t="n">
        <v>1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1</v>
      </c>
      <c r="BP839" s="0" t="n">
        <v>3</v>
      </c>
      <c r="BQ839" s="0" t="n">
        <v>1</v>
      </c>
      <c r="BR839" s="0" t="n">
        <v>0</v>
      </c>
      <c r="BS839" s="0" t="n">
        <v>0</v>
      </c>
      <c r="BT839" s="0" t="n">
        <v>0</v>
      </c>
      <c r="BU839" s="0" t="n">
        <v>-8.750461E-010</v>
      </c>
      <c r="BV839" s="0" t="n">
        <v>4.151983E-009</v>
      </c>
      <c r="BW839" s="0" t="n">
        <v>2.63482E-008</v>
      </c>
      <c r="BX839" s="0" t="n">
        <v>1</v>
      </c>
      <c r="BY839" s="0" t="n">
        <v>1</v>
      </c>
      <c r="BZ839" s="0" t="n">
        <v>0</v>
      </c>
      <c r="CA839" s="0" t="n">
        <v>0</v>
      </c>
      <c r="CB839" s="0" t="n">
        <v>0</v>
      </c>
      <c r="CC839" s="0" t="n">
        <v>1</v>
      </c>
    </row>
    <row r="840" customFormat="false" ht="12.8" hidden="false" customHeight="false" outlineLevel="0" collapsed="false">
      <c r="A840" s="0" t="n">
        <v>199.687</v>
      </c>
      <c r="B840" s="0" t="n">
        <v>3.3317</v>
      </c>
      <c r="C840" s="0" t="n">
        <v>2.425121</v>
      </c>
      <c r="D840" s="0" t="n">
        <v>2.267158</v>
      </c>
      <c r="E840" s="0" t="n">
        <v>-0.2833091</v>
      </c>
      <c r="F840" s="0" t="n">
        <v>0.1234167</v>
      </c>
      <c r="G840" s="0" t="n">
        <v>-0.007379312</v>
      </c>
      <c r="H840" s="0" t="n">
        <v>0.9510257</v>
      </c>
      <c r="I840" s="0" t="n">
        <v>0.1204177</v>
      </c>
      <c r="J840" s="0" t="n">
        <v>-0.09858404</v>
      </c>
      <c r="K840" s="0" t="n">
        <v>0.7143143</v>
      </c>
      <c r="L840" s="0" t="n">
        <v>0.1027757</v>
      </c>
      <c r="M840" s="0" t="n">
        <v>0.6851813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28.29042</v>
      </c>
      <c r="S840" s="0" t="n">
        <v>13.51718</v>
      </c>
      <c r="T840" s="0" t="n">
        <v>5.537477</v>
      </c>
      <c r="U840" s="0" t="n">
        <v>19.70415</v>
      </c>
      <c r="V840" s="0" t="n">
        <v>30.76288</v>
      </c>
      <c r="W840" s="0" t="n">
        <v>31.21634</v>
      </c>
      <c r="X840" s="0" t="n">
        <v>32.30469</v>
      </c>
      <c r="Y840" s="0" t="n">
        <v>36.78542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-3.668696E-010</v>
      </c>
      <c r="AF840" s="0" t="n">
        <v>9.575283E-009</v>
      </c>
      <c r="AG840" s="0" t="n">
        <v>3.559675E-008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-3.509013E-010</v>
      </c>
      <c r="AT840" s="0" t="n">
        <v>1.001015E-008</v>
      </c>
      <c r="AU840" s="0" t="n">
        <v>3.854953E-008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-3.668696E-010</v>
      </c>
      <c r="BH840" s="0" t="n">
        <v>9.575283E-009</v>
      </c>
      <c r="BI840" s="0" t="n">
        <v>3.559675E-008</v>
      </c>
      <c r="BJ840" s="0" t="n">
        <v>1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1</v>
      </c>
      <c r="BP840" s="0" t="n">
        <v>3</v>
      </c>
      <c r="BQ840" s="0" t="n">
        <v>1</v>
      </c>
      <c r="BR840" s="0" t="n">
        <v>0</v>
      </c>
      <c r="BS840" s="0" t="n">
        <v>0</v>
      </c>
      <c r="BT840" s="0" t="n">
        <v>0</v>
      </c>
      <c r="BU840" s="0" t="n">
        <v>-3.668696E-010</v>
      </c>
      <c r="BV840" s="0" t="n">
        <v>9.575283E-009</v>
      </c>
      <c r="BW840" s="0" t="n">
        <v>3.559675E-008</v>
      </c>
      <c r="BX840" s="0" t="n">
        <v>1</v>
      </c>
      <c r="BY840" s="0" t="n">
        <v>1</v>
      </c>
      <c r="BZ840" s="0" t="n">
        <v>0</v>
      </c>
      <c r="CA840" s="0" t="n">
        <v>0</v>
      </c>
      <c r="CB840" s="0" t="n">
        <v>0</v>
      </c>
      <c r="CC840" s="0" t="n">
        <v>1</v>
      </c>
    </row>
    <row r="841" customFormat="false" ht="12.8" hidden="false" customHeight="false" outlineLevel="0" collapsed="false">
      <c r="A841" s="0" t="n">
        <v>199.7358</v>
      </c>
      <c r="B841" s="0" t="n">
        <v>3.3317</v>
      </c>
      <c r="C841" s="0" t="n">
        <v>2.425121</v>
      </c>
      <c r="D841" s="0" t="n">
        <v>2.267158</v>
      </c>
      <c r="E841" s="0" t="n">
        <v>-0.2833092</v>
      </c>
      <c r="F841" s="0" t="n">
        <v>0.1234168</v>
      </c>
      <c r="G841" s="0" t="n">
        <v>-0.007379202</v>
      </c>
      <c r="H841" s="0" t="n">
        <v>0.9510257</v>
      </c>
      <c r="I841" s="0" t="n">
        <v>0.1204177</v>
      </c>
      <c r="J841" s="0" t="n">
        <v>-0.09858403</v>
      </c>
      <c r="K841" s="0" t="n">
        <v>0.7143144</v>
      </c>
      <c r="L841" s="0" t="n">
        <v>0.1027757</v>
      </c>
      <c r="M841" s="0" t="n">
        <v>0.6851813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40.20216</v>
      </c>
      <c r="S841" s="0" t="n">
        <v>19.20862</v>
      </c>
      <c r="T841" s="0" t="n">
        <v>7.869047</v>
      </c>
      <c r="U841" s="0" t="n">
        <v>28.00063</v>
      </c>
      <c r="V841" s="0" t="n">
        <v>43.71567</v>
      </c>
      <c r="W841" s="0" t="n">
        <v>44.36008</v>
      </c>
      <c r="X841" s="0" t="n">
        <v>45.90668</v>
      </c>
      <c r="Y841" s="0" t="n">
        <v>52.27401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1.451106E-009</v>
      </c>
      <c r="AF841" s="0" t="n">
        <v>-4.766642E-010</v>
      </c>
      <c r="AG841" s="0" t="n">
        <v>2.190568E-008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1.451106E-009</v>
      </c>
      <c r="AT841" s="0" t="n">
        <v>-4.766642E-010</v>
      </c>
      <c r="AU841" s="0" t="n">
        <v>2.190568E-008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8.444128E-010</v>
      </c>
      <c r="BH841" s="0" t="n">
        <v>2.599305E-009</v>
      </c>
      <c r="BI841" s="0" t="n">
        <v>2.197046E-008</v>
      </c>
      <c r="BJ841" s="0" t="n">
        <v>1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1</v>
      </c>
      <c r="BP841" s="0" t="n">
        <v>3</v>
      </c>
      <c r="BQ841" s="0" t="n">
        <v>1</v>
      </c>
      <c r="BR841" s="0" t="n">
        <v>0</v>
      </c>
      <c r="BS841" s="0" t="n">
        <v>0</v>
      </c>
      <c r="BT841" s="0" t="n">
        <v>0</v>
      </c>
      <c r="BU841" s="0" t="n">
        <v>8.821325E-010</v>
      </c>
      <c r="BV841" s="0" t="n">
        <v>3.017098E-009</v>
      </c>
      <c r="BW841" s="0" t="n">
        <v>2.328911E-008</v>
      </c>
      <c r="BX841" s="0" t="n">
        <v>1</v>
      </c>
      <c r="BY841" s="0" t="n">
        <v>1</v>
      </c>
      <c r="BZ841" s="0" t="n">
        <v>0</v>
      </c>
      <c r="CA841" s="0" t="n">
        <v>0</v>
      </c>
      <c r="CB841" s="0" t="n">
        <v>0</v>
      </c>
      <c r="CC841" s="0" t="n">
        <v>1</v>
      </c>
    </row>
    <row r="842" customFormat="false" ht="12.8" hidden="false" customHeight="false" outlineLevel="0" collapsed="false">
      <c r="A842" s="0" t="n">
        <v>199.7858</v>
      </c>
      <c r="B842" s="0" t="n">
        <v>3.3317</v>
      </c>
      <c r="C842" s="0" t="n">
        <v>2.425121</v>
      </c>
      <c r="D842" s="0" t="n">
        <v>2.267158</v>
      </c>
      <c r="E842" s="0" t="n">
        <v>-0.2833092</v>
      </c>
      <c r="F842" s="0" t="n">
        <v>0.1234169</v>
      </c>
      <c r="G842" s="0" t="n">
        <v>-0.007378971</v>
      </c>
      <c r="H842" s="0" t="n">
        <v>0.9510257</v>
      </c>
      <c r="I842" s="0" t="n">
        <v>0.1200976</v>
      </c>
      <c r="J842" s="0" t="n">
        <v>-0.09858403</v>
      </c>
      <c r="K842" s="0" t="n">
        <v>0.7143145</v>
      </c>
      <c r="L842" s="0" t="n">
        <v>0.1027757</v>
      </c>
      <c r="M842" s="0" t="n">
        <v>0.6851811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40.20216</v>
      </c>
      <c r="S842" s="0" t="n">
        <v>19.20862</v>
      </c>
      <c r="T842" s="0" t="n">
        <v>7.869047</v>
      </c>
      <c r="U842" s="0" t="n">
        <v>28.00063</v>
      </c>
      <c r="V842" s="0" t="n">
        <v>43.71567</v>
      </c>
      <c r="W842" s="0" t="n">
        <v>44.36008</v>
      </c>
      <c r="X842" s="0" t="n">
        <v>45.90668</v>
      </c>
      <c r="Y842" s="0" t="n">
        <v>52.27401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-8.840411E-010</v>
      </c>
      <c r="AF842" s="0" t="n">
        <v>-3.985849E-009</v>
      </c>
      <c r="AG842" s="0" t="n">
        <v>4.120864E-008</v>
      </c>
      <c r="AH842" s="0" t="n">
        <v>1</v>
      </c>
      <c r="AI842" s="0" t="n">
        <v>0.9973412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-5.587315E-010</v>
      </c>
      <c r="AT842" s="0" t="n">
        <v>-2.212432E-009</v>
      </c>
      <c r="AU842" s="0" t="n">
        <v>4.130839E-008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-8.840411E-010</v>
      </c>
      <c r="BH842" s="0" t="n">
        <v>-3.985849E-009</v>
      </c>
      <c r="BI842" s="0" t="n">
        <v>4.120864E-008</v>
      </c>
      <c r="BJ842" s="0" t="n">
        <v>1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1</v>
      </c>
      <c r="BP842" s="0" t="n">
        <v>3</v>
      </c>
      <c r="BQ842" s="0" t="n">
        <v>1</v>
      </c>
      <c r="BR842" s="0" t="n">
        <v>0</v>
      </c>
      <c r="BS842" s="0" t="n">
        <v>0</v>
      </c>
      <c r="BT842" s="0" t="n">
        <v>0</v>
      </c>
      <c r="BU842" s="0" t="n">
        <v>-8.840411E-010</v>
      </c>
      <c r="BV842" s="0" t="n">
        <v>-3.985849E-009</v>
      </c>
      <c r="BW842" s="0" t="n">
        <v>4.120864E-008</v>
      </c>
      <c r="BX842" s="0" t="n">
        <v>1</v>
      </c>
      <c r="BY842" s="0" t="n">
        <v>1</v>
      </c>
      <c r="BZ842" s="0" t="n">
        <v>0</v>
      </c>
      <c r="CA842" s="0" t="n">
        <v>0</v>
      </c>
      <c r="CB842" s="0" t="n">
        <v>0</v>
      </c>
      <c r="CC842" s="0" t="n">
        <v>1</v>
      </c>
    </row>
    <row r="843" customFormat="false" ht="12.8" hidden="false" customHeight="false" outlineLevel="0" collapsed="false">
      <c r="A843" s="0" t="n">
        <v>199.8365</v>
      </c>
      <c r="B843" s="0" t="n">
        <v>3.3317</v>
      </c>
      <c r="C843" s="0" t="n">
        <v>2.425121</v>
      </c>
      <c r="D843" s="0" t="n">
        <v>2.267158</v>
      </c>
      <c r="E843" s="0" t="n">
        <v>-0.2833089</v>
      </c>
      <c r="F843" s="0" t="n">
        <v>0.1234172</v>
      </c>
      <c r="G843" s="0" t="n">
        <v>-0.007378862</v>
      </c>
      <c r="H843" s="0" t="n">
        <v>0.9510257</v>
      </c>
      <c r="I843" s="0" t="n">
        <v>0.1190997</v>
      </c>
      <c r="J843" s="0" t="n">
        <v>-0.09858402</v>
      </c>
      <c r="K843" s="0" t="n">
        <v>0.7143146</v>
      </c>
      <c r="L843" s="0" t="n">
        <v>0.1027757</v>
      </c>
      <c r="M843" s="0" t="n">
        <v>0.685181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38.70376</v>
      </c>
      <c r="S843" s="0" t="n">
        <v>18.48948</v>
      </c>
      <c r="T843" s="0" t="n">
        <v>7.569409</v>
      </c>
      <c r="U843" s="0" t="n">
        <v>26.95237</v>
      </c>
      <c r="V843" s="0" t="n">
        <v>42.08591</v>
      </c>
      <c r="W843" s="0" t="n">
        <v>42.70774</v>
      </c>
      <c r="X843" s="0" t="n">
        <v>44.19825</v>
      </c>
      <c r="Y843" s="0" t="n">
        <v>50.32741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-1.468352E-009</v>
      </c>
      <c r="AF843" s="0" t="n">
        <v>-6.790243E-009</v>
      </c>
      <c r="AG843" s="0" t="n">
        <v>1.499151E-009</v>
      </c>
      <c r="AH843" s="0" t="n">
        <v>1</v>
      </c>
      <c r="AI843" s="0" t="n">
        <v>0.9916916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-1.665903E-009</v>
      </c>
      <c r="AT843" s="0" t="n">
        <v>-6.747681E-009</v>
      </c>
      <c r="AU843" s="0" t="n">
        <v>1.811636E-009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-1.311596E-009</v>
      </c>
      <c r="BH843" s="0" t="n">
        <v>-5.908297E-009</v>
      </c>
      <c r="BI843" s="0" t="n">
        <v>1.186891E-009</v>
      </c>
      <c r="BJ843" s="0" t="n">
        <v>1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1</v>
      </c>
      <c r="BP843" s="0" t="n">
        <v>3</v>
      </c>
      <c r="BQ843" s="0" t="n">
        <v>1</v>
      </c>
      <c r="BR843" s="0" t="n">
        <v>0</v>
      </c>
      <c r="BS843" s="0" t="n">
        <v>0</v>
      </c>
      <c r="BT843" s="0" t="n">
        <v>0</v>
      </c>
      <c r="BU843" s="0" t="n">
        <v>-1.468352E-009</v>
      </c>
      <c r="BV843" s="0" t="n">
        <v>-6.790243E-009</v>
      </c>
      <c r="BW843" s="0" t="n">
        <v>1.499151E-009</v>
      </c>
      <c r="BX843" s="0" t="n">
        <v>1</v>
      </c>
      <c r="BY843" s="0" t="n">
        <v>1</v>
      </c>
      <c r="BZ843" s="0" t="n">
        <v>0</v>
      </c>
      <c r="CA843" s="0" t="n">
        <v>0</v>
      </c>
      <c r="CB843" s="0" t="n">
        <v>0</v>
      </c>
      <c r="CC843" s="0" t="n">
        <v>1</v>
      </c>
    </row>
    <row r="844" customFormat="false" ht="12.8" hidden="false" customHeight="false" outlineLevel="0" collapsed="false">
      <c r="A844" s="0" t="n">
        <v>199.8872</v>
      </c>
      <c r="B844" s="0" t="n">
        <v>3.3317</v>
      </c>
      <c r="C844" s="0" t="n">
        <v>2.425121</v>
      </c>
      <c r="D844" s="0" t="n">
        <v>2.267158</v>
      </c>
      <c r="E844" s="0" t="n">
        <v>-0.2833086</v>
      </c>
      <c r="F844" s="0" t="n">
        <v>0.1234174</v>
      </c>
      <c r="G844" s="0" t="n">
        <v>-0.007378757</v>
      </c>
      <c r="H844" s="0" t="n">
        <v>0.9510258</v>
      </c>
      <c r="I844" s="0" t="n">
        <v>0.1180842</v>
      </c>
      <c r="J844" s="0" t="n">
        <v>-0.09858402</v>
      </c>
      <c r="K844" s="0" t="n">
        <v>0.7143146</v>
      </c>
      <c r="L844" s="0" t="n">
        <v>0.1027757</v>
      </c>
      <c r="M844" s="0" t="n">
        <v>0.685181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40.17026</v>
      </c>
      <c r="S844" s="0" t="n">
        <v>19.18258</v>
      </c>
      <c r="T844" s="0" t="n">
        <v>7.841407</v>
      </c>
      <c r="U844" s="0" t="n">
        <v>27.96282</v>
      </c>
      <c r="V844" s="0" t="n">
        <v>43.67961</v>
      </c>
      <c r="W844" s="0" t="n">
        <v>44.32838</v>
      </c>
      <c r="X844" s="0" t="n">
        <v>45.87907</v>
      </c>
      <c r="Y844" s="0" t="n">
        <v>52.23849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8.582435E-010</v>
      </c>
      <c r="AF844" s="0" t="n">
        <v>-6.785356E-009</v>
      </c>
      <c r="AG844" s="0" t="n">
        <v>5.532474E-010</v>
      </c>
      <c r="AH844" s="0" t="n">
        <v>1</v>
      </c>
      <c r="AI844" s="0" t="n">
        <v>0.9914734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8.582435E-010</v>
      </c>
      <c r="AT844" s="0" t="n">
        <v>-6.785356E-009</v>
      </c>
      <c r="AU844" s="0" t="n">
        <v>5.532474E-010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8.582435E-010</v>
      </c>
      <c r="BH844" s="0" t="n">
        <v>-6.785356E-009</v>
      </c>
      <c r="BI844" s="0" t="n">
        <v>5.532474E-010</v>
      </c>
      <c r="BJ844" s="0" t="n">
        <v>1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1</v>
      </c>
      <c r="BP844" s="0" t="n">
        <v>3</v>
      </c>
      <c r="BQ844" s="0" t="n">
        <v>1</v>
      </c>
      <c r="BR844" s="0" t="n">
        <v>0</v>
      </c>
      <c r="BS844" s="0" t="n">
        <v>0</v>
      </c>
      <c r="BT844" s="0" t="n">
        <v>0</v>
      </c>
      <c r="BU844" s="0" t="n">
        <v>8.582435E-010</v>
      </c>
      <c r="BV844" s="0" t="n">
        <v>-6.785356E-009</v>
      </c>
      <c r="BW844" s="0" t="n">
        <v>5.532474E-010</v>
      </c>
      <c r="BX844" s="0" t="n">
        <v>1</v>
      </c>
      <c r="BY844" s="0" t="n">
        <v>1</v>
      </c>
      <c r="BZ844" s="0" t="n">
        <v>0</v>
      </c>
      <c r="CA844" s="0" t="n">
        <v>0</v>
      </c>
      <c r="CB844" s="0" t="n">
        <v>0</v>
      </c>
      <c r="CC844" s="0" t="n">
        <v>1</v>
      </c>
    </row>
    <row r="845" customFormat="false" ht="12.8" hidden="false" customHeight="false" outlineLevel="0" collapsed="false">
      <c r="A845" s="0" t="n">
        <v>199.9359</v>
      </c>
      <c r="B845" s="0" t="n">
        <v>3.3317</v>
      </c>
      <c r="C845" s="0" t="n">
        <v>2.425121</v>
      </c>
      <c r="D845" s="0" t="n">
        <v>2.267158</v>
      </c>
      <c r="E845" s="0" t="n">
        <v>-0.2833082</v>
      </c>
      <c r="F845" s="0" t="n">
        <v>0.1234177</v>
      </c>
      <c r="G845" s="0" t="n">
        <v>-0.007378652</v>
      </c>
      <c r="H845" s="0" t="n">
        <v>0.9510258</v>
      </c>
      <c r="I845" s="0" t="n">
        <v>0.1165383</v>
      </c>
      <c r="J845" s="0" t="n">
        <v>-0.09858402</v>
      </c>
      <c r="K845" s="0" t="n">
        <v>0.7143146</v>
      </c>
      <c r="L845" s="0" t="n">
        <v>0.1027757</v>
      </c>
      <c r="M845" s="0" t="n">
        <v>0.685181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38.65791</v>
      </c>
      <c r="S845" s="0" t="n">
        <v>18.45211</v>
      </c>
      <c r="T845" s="0" t="n">
        <v>7.529786</v>
      </c>
      <c r="U845" s="0" t="n">
        <v>26.89808</v>
      </c>
      <c r="V845" s="0" t="n">
        <v>42.03406</v>
      </c>
      <c r="W845" s="0" t="n">
        <v>42.6622</v>
      </c>
      <c r="X845" s="0" t="n">
        <v>44.15864</v>
      </c>
      <c r="Y845" s="0" t="n">
        <v>50.27638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8.582435E-010</v>
      </c>
      <c r="AF845" s="0" t="n">
        <v>-6.785356E-009</v>
      </c>
      <c r="AG845" s="0" t="n">
        <v>5.532474E-010</v>
      </c>
      <c r="AH845" s="0" t="n">
        <v>1</v>
      </c>
      <c r="AI845" s="0" t="n">
        <v>0.9869087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8.582435E-010</v>
      </c>
      <c r="AT845" s="0" t="n">
        <v>-6.785356E-009</v>
      </c>
      <c r="AU845" s="0" t="n">
        <v>5.532474E-010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7.628831E-010</v>
      </c>
      <c r="BH845" s="0" t="n">
        <v>-6.031427E-009</v>
      </c>
      <c r="BI845" s="0" t="n">
        <v>4.917755E-010</v>
      </c>
      <c r="BJ845" s="0" t="n">
        <v>1</v>
      </c>
      <c r="BK845" s="0" t="n">
        <v>1</v>
      </c>
      <c r="BL845" s="0" t="n">
        <v>0</v>
      </c>
      <c r="BM845" s="0" t="n">
        <v>0</v>
      </c>
      <c r="BN845" s="0" t="n">
        <v>0</v>
      </c>
      <c r="BO845" s="0" t="n">
        <v>1</v>
      </c>
      <c r="BP845" s="0" t="n">
        <v>3</v>
      </c>
      <c r="BQ845" s="0" t="n">
        <v>1</v>
      </c>
      <c r="BR845" s="0" t="n">
        <v>0</v>
      </c>
      <c r="BS845" s="0" t="n">
        <v>0</v>
      </c>
      <c r="BT845" s="0" t="n">
        <v>0</v>
      </c>
      <c r="BU845" s="0" t="n">
        <v>8.582435E-010</v>
      </c>
      <c r="BV845" s="0" t="n">
        <v>-6.785356E-009</v>
      </c>
      <c r="BW845" s="0" t="n">
        <v>5.532474E-010</v>
      </c>
      <c r="BX845" s="0" t="n">
        <v>1</v>
      </c>
      <c r="BY845" s="0" t="n">
        <v>1</v>
      </c>
      <c r="BZ845" s="0" t="n">
        <v>0</v>
      </c>
      <c r="CA845" s="0" t="n">
        <v>0</v>
      </c>
      <c r="CB845" s="0" t="n">
        <v>0</v>
      </c>
      <c r="CC845" s="0" t="n">
        <v>1</v>
      </c>
    </row>
    <row r="846" customFormat="false" ht="12.8" hidden="false" customHeight="false" outlineLevel="0" collapsed="false">
      <c r="A846" s="0" t="n">
        <v>199.9862</v>
      </c>
      <c r="B846" s="0" t="n">
        <v>3.3317</v>
      </c>
      <c r="C846" s="0" t="n">
        <v>2.425121</v>
      </c>
      <c r="D846" s="0" t="n">
        <v>2.267158</v>
      </c>
      <c r="E846" s="0" t="n">
        <v>-0.2833079</v>
      </c>
      <c r="F846" s="0" t="n">
        <v>0.123418</v>
      </c>
      <c r="G846" s="0" t="n">
        <v>-0.007378546</v>
      </c>
      <c r="H846" s="0" t="n">
        <v>0.9510259</v>
      </c>
      <c r="I846" s="0" t="n">
        <v>0.1148221</v>
      </c>
      <c r="J846" s="0" t="n">
        <v>-0.09858402</v>
      </c>
      <c r="K846" s="0" t="n">
        <v>0.7143146</v>
      </c>
      <c r="L846" s="0" t="n">
        <v>0.1027757</v>
      </c>
      <c r="M846" s="0" t="n">
        <v>0.685181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40.11787</v>
      </c>
      <c r="S846" s="0" t="n">
        <v>19.1399</v>
      </c>
      <c r="T846" s="0" t="n">
        <v>7.796232</v>
      </c>
      <c r="U846" s="0" t="n">
        <v>27.90075</v>
      </c>
      <c r="V846" s="0" t="n">
        <v>43.62033</v>
      </c>
      <c r="W846" s="0" t="n">
        <v>44.27634</v>
      </c>
      <c r="X846" s="0" t="n">
        <v>45.83381</v>
      </c>
      <c r="Y846" s="0" t="n">
        <v>52.18013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9.536039E-010</v>
      </c>
      <c r="AF846" s="0" t="n">
        <v>-7.539284E-009</v>
      </c>
      <c r="AG846" s="0" t="n">
        <v>6.147194E-010</v>
      </c>
      <c r="AH846" s="0" t="n">
        <v>1</v>
      </c>
      <c r="AI846" s="0" t="n">
        <v>0.9852735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8.582435E-010</v>
      </c>
      <c r="AT846" s="0" t="n">
        <v>-6.785356E-009</v>
      </c>
      <c r="AU846" s="0" t="n">
        <v>5.532474E-010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8.582435E-010</v>
      </c>
      <c r="BH846" s="0" t="n">
        <v>-6.785356E-009</v>
      </c>
      <c r="BI846" s="0" t="n">
        <v>5.532474E-010</v>
      </c>
      <c r="BJ846" s="0" t="n">
        <v>1</v>
      </c>
      <c r="BK846" s="0" t="n">
        <v>1</v>
      </c>
      <c r="BL846" s="0" t="n">
        <v>0</v>
      </c>
      <c r="BM846" s="0" t="n">
        <v>0</v>
      </c>
      <c r="BN846" s="0" t="n">
        <v>0</v>
      </c>
      <c r="BO846" s="0" t="n">
        <v>1</v>
      </c>
      <c r="BP846" s="0" t="n">
        <v>3</v>
      </c>
      <c r="BQ846" s="0" t="n">
        <v>1</v>
      </c>
      <c r="BR846" s="0" t="n">
        <v>0</v>
      </c>
      <c r="BS846" s="0" t="n">
        <v>0</v>
      </c>
      <c r="BT846" s="0" t="n">
        <v>0</v>
      </c>
      <c r="BU846" s="0" t="n">
        <v>8.582435E-010</v>
      </c>
      <c r="BV846" s="0" t="n">
        <v>-6.785356E-009</v>
      </c>
      <c r="BW846" s="0" t="n">
        <v>5.532474E-010</v>
      </c>
      <c r="BX846" s="0" t="n">
        <v>1</v>
      </c>
      <c r="BY846" s="0" t="n">
        <v>1</v>
      </c>
      <c r="BZ846" s="0" t="n">
        <v>0</v>
      </c>
      <c r="CA846" s="0" t="n">
        <v>0</v>
      </c>
      <c r="CB846" s="0" t="n">
        <v>0</v>
      </c>
      <c r="CC846" s="0" t="n">
        <v>1</v>
      </c>
    </row>
    <row r="847" customFormat="false" ht="12.8" hidden="false" customHeight="false" outlineLevel="0" collapsed="false">
      <c r="A847" s="0" t="n">
        <v>200.0364</v>
      </c>
      <c r="B847" s="0" t="n">
        <v>3.3317</v>
      </c>
      <c r="C847" s="0" t="n">
        <v>2.425121</v>
      </c>
      <c r="D847" s="0" t="n">
        <v>2.267158</v>
      </c>
      <c r="E847" s="0" t="n">
        <v>-0.2833076</v>
      </c>
      <c r="F847" s="0" t="n">
        <v>0.1234182</v>
      </c>
      <c r="G847" s="0" t="n">
        <v>-0.007378447</v>
      </c>
      <c r="H847" s="0" t="n">
        <v>0.951026</v>
      </c>
      <c r="I847" s="0" t="n">
        <v>0.1139447</v>
      </c>
      <c r="J847" s="0" t="n">
        <v>-0.09858402</v>
      </c>
      <c r="K847" s="0" t="n">
        <v>0.7143146</v>
      </c>
      <c r="L847" s="0" t="n">
        <v>0.1027757</v>
      </c>
      <c r="M847" s="0" t="n">
        <v>0.685181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40.09385</v>
      </c>
      <c r="S847" s="0" t="n">
        <v>19.12039</v>
      </c>
      <c r="T847" s="0" t="n">
        <v>7.775617</v>
      </c>
      <c r="U847" s="0" t="n">
        <v>27.8723</v>
      </c>
      <c r="V847" s="0" t="n">
        <v>43.59319</v>
      </c>
      <c r="W847" s="0" t="n">
        <v>44.25251</v>
      </c>
      <c r="X847" s="0" t="n">
        <v>45.81308</v>
      </c>
      <c r="Y847" s="0" t="n">
        <v>52.15339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8.582435E-010</v>
      </c>
      <c r="AF847" s="0" t="n">
        <v>-6.785356E-009</v>
      </c>
      <c r="AG847" s="0" t="n">
        <v>5.532474E-010</v>
      </c>
      <c r="AH847" s="0" t="n">
        <v>1</v>
      </c>
      <c r="AI847" s="0" t="n">
        <v>0.9923584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8.582435E-010</v>
      </c>
      <c r="AT847" s="0" t="n">
        <v>-6.785356E-009</v>
      </c>
      <c r="AU847" s="0" t="n">
        <v>5.532474E-010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5.721623E-010</v>
      </c>
      <c r="BH847" s="0" t="n">
        <v>-4.52357E-009</v>
      </c>
      <c r="BI847" s="0" t="n">
        <v>3.688316E-010</v>
      </c>
      <c r="BJ847" s="0" t="n">
        <v>1</v>
      </c>
      <c r="BK847" s="0" t="n">
        <v>1</v>
      </c>
      <c r="BL847" s="0" t="n">
        <v>0</v>
      </c>
      <c r="BM847" s="0" t="n">
        <v>0</v>
      </c>
      <c r="BN847" s="0" t="n">
        <v>0</v>
      </c>
      <c r="BO847" s="0" t="n">
        <v>1</v>
      </c>
      <c r="BP847" s="0" t="n">
        <v>3</v>
      </c>
      <c r="BQ847" s="0" t="n">
        <v>1</v>
      </c>
      <c r="BR847" s="0" t="n">
        <v>0</v>
      </c>
      <c r="BS847" s="0" t="n">
        <v>0</v>
      </c>
      <c r="BT847" s="0" t="n">
        <v>0</v>
      </c>
      <c r="BU847" s="0" t="n">
        <v>8.582435E-010</v>
      </c>
      <c r="BV847" s="0" t="n">
        <v>-6.785356E-009</v>
      </c>
      <c r="BW847" s="0" t="n">
        <v>5.532474E-010</v>
      </c>
      <c r="BX847" s="0" t="n">
        <v>1</v>
      </c>
      <c r="BY847" s="0" t="n">
        <v>1</v>
      </c>
      <c r="BZ847" s="0" t="n">
        <v>0</v>
      </c>
      <c r="CA847" s="0" t="n">
        <v>0</v>
      </c>
      <c r="CB847" s="0" t="n">
        <v>0</v>
      </c>
      <c r="CC847" s="0" t="n">
        <v>1</v>
      </c>
    </row>
    <row r="848" customFormat="false" ht="12.8" hidden="false" customHeight="false" outlineLevel="0" collapsed="false">
      <c r="A848" s="0" t="n">
        <v>200.0864</v>
      </c>
      <c r="B848" s="0" t="n">
        <v>3.3317</v>
      </c>
      <c r="C848" s="0" t="n">
        <v>2.425121</v>
      </c>
      <c r="D848" s="0" t="n">
        <v>2.267158</v>
      </c>
      <c r="E848" s="0" t="n">
        <v>-0.2833073</v>
      </c>
      <c r="F848" s="0" t="n">
        <v>0.1234185</v>
      </c>
      <c r="G848" s="0" t="n">
        <v>-0.00737834</v>
      </c>
      <c r="H848" s="0" t="n">
        <v>0.951026</v>
      </c>
      <c r="I848" s="0" t="n">
        <v>0.1135946</v>
      </c>
      <c r="J848" s="0" t="n">
        <v>-0.09858402</v>
      </c>
      <c r="K848" s="0" t="n">
        <v>0.7143146</v>
      </c>
      <c r="L848" s="0" t="n">
        <v>0.1027757</v>
      </c>
      <c r="M848" s="0" t="n">
        <v>0.685181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40.07815</v>
      </c>
      <c r="S848" s="0" t="n">
        <v>19.10762</v>
      </c>
      <c r="T848" s="0" t="n">
        <v>7.762144</v>
      </c>
      <c r="U848" s="0" t="n">
        <v>27.85368</v>
      </c>
      <c r="V848" s="0" t="n">
        <v>43.5754</v>
      </c>
      <c r="W848" s="0" t="n">
        <v>44.2369</v>
      </c>
      <c r="X848" s="0" t="n">
        <v>45.7995</v>
      </c>
      <c r="Y848" s="0" t="n">
        <v>52.13587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8.582435E-010</v>
      </c>
      <c r="AF848" s="0" t="n">
        <v>-6.785356E-009</v>
      </c>
      <c r="AG848" s="0" t="n">
        <v>5.532474E-010</v>
      </c>
      <c r="AH848" s="0" t="n">
        <v>1</v>
      </c>
      <c r="AI848" s="0" t="n">
        <v>0.9969272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8.582435E-010</v>
      </c>
      <c r="AT848" s="0" t="n">
        <v>-6.785356E-009</v>
      </c>
      <c r="AU848" s="0" t="n">
        <v>5.532474E-010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8.582435E-010</v>
      </c>
      <c r="BH848" s="0" t="n">
        <v>-6.785356E-009</v>
      </c>
      <c r="BI848" s="0" t="n">
        <v>5.532474E-010</v>
      </c>
      <c r="BJ848" s="0" t="n">
        <v>1</v>
      </c>
      <c r="BK848" s="0" t="n">
        <v>1</v>
      </c>
      <c r="BL848" s="0" t="n">
        <v>0</v>
      </c>
      <c r="BM848" s="0" t="n">
        <v>0</v>
      </c>
      <c r="BN848" s="0" t="n">
        <v>0</v>
      </c>
      <c r="BO848" s="0" t="n">
        <v>1</v>
      </c>
      <c r="BP848" s="0" t="n">
        <v>3</v>
      </c>
      <c r="BQ848" s="0" t="n">
        <v>1</v>
      </c>
      <c r="BR848" s="0" t="n">
        <v>0</v>
      </c>
      <c r="BS848" s="0" t="n">
        <v>0</v>
      </c>
      <c r="BT848" s="0" t="n">
        <v>0</v>
      </c>
      <c r="BU848" s="0" t="n">
        <v>8.582435E-010</v>
      </c>
      <c r="BV848" s="0" t="n">
        <v>-6.785356E-009</v>
      </c>
      <c r="BW848" s="0" t="n">
        <v>5.532474E-010</v>
      </c>
      <c r="BX848" s="0" t="n">
        <v>1</v>
      </c>
      <c r="BY848" s="0" t="n">
        <v>1</v>
      </c>
      <c r="BZ848" s="0" t="n">
        <v>0</v>
      </c>
      <c r="CA848" s="0" t="n">
        <v>0</v>
      </c>
      <c r="CB848" s="0" t="n">
        <v>0</v>
      </c>
      <c r="CC848" s="0" t="n">
        <v>1</v>
      </c>
    </row>
    <row r="849" customFormat="false" ht="12.8" hidden="false" customHeight="false" outlineLevel="0" collapsed="false">
      <c r="A849" s="0" t="n">
        <v>200.1366</v>
      </c>
      <c r="B849" s="0" t="n">
        <v>3.3317</v>
      </c>
      <c r="C849" s="0" t="n">
        <v>2.425121</v>
      </c>
      <c r="D849" s="0" t="n">
        <v>2.267158</v>
      </c>
      <c r="E849" s="0" t="n">
        <v>-0.2833071</v>
      </c>
      <c r="F849" s="0" t="n">
        <v>0.1234187</v>
      </c>
      <c r="G849" s="0" t="n">
        <v>-0.007378266</v>
      </c>
      <c r="H849" s="0" t="n">
        <v>0.951026</v>
      </c>
      <c r="I849" s="0" t="n">
        <v>0.1135946</v>
      </c>
      <c r="J849" s="0" t="n">
        <v>-0.09858402</v>
      </c>
      <c r="K849" s="0" t="n">
        <v>0.7143146</v>
      </c>
      <c r="L849" s="0" t="n">
        <v>0.1027757</v>
      </c>
      <c r="M849" s="0" t="n">
        <v>0.685181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40.07388</v>
      </c>
      <c r="S849" s="0" t="n">
        <v>19.10415</v>
      </c>
      <c r="T849" s="0" t="n">
        <v>7.758494</v>
      </c>
      <c r="U849" s="0" t="n">
        <v>27.84863</v>
      </c>
      <c r="V849" s="0" t="n">
        <v>43.57059</v>
      </c>
      <c r="W849" s="0" t="n">
        <v>44.23265</v>
      </c>
      <c r="X849" s="0" t="n">
        <v>45.79582</v>
      </c>
      <c r="Y849" s="0" t="n">
        <v>52.1311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6.675227E-010</v>
      </c>
      <c r="AF849" s="0" t="n">
        <v>-5.277499E-009</v>
      </c>
      <c r="AG849" s="0" t="n">
        <v>4.303036E-010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5.721623E-010</v>
      </c>
      <c r="AT849" s="0" t="n">
        <v>-4.52357E-009</v>
      </c>
      <c r="AU849" s="0" t="n">
        <v>3.688316E-010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5.721623E-010</v>
      </c>
      <c r="BH849" s="0" t="n">
        <v>-4.52357E-009</v>
      </c>
      <c r="BI849" s="0" t="n">
        <v>3.688316E-010</v>
      </c>
      <c r="BJ849" s="0" t="n">
        <v>1</v>
      </c>
      <c r="BK849" s="0" t="n">
        <v>1</v>
      </c>
      <c r="BL849" s="0" t="n">
        <v>0</v>
      </c>
      <c r="BM849" s="0" t="n">
        <v>0</v>
      </c>
      <c r="BN849" s="0" t="n">
        <v>0</v>
      </c>
      <c r="BO849" s="0" t="n">
        <v>1</v>
      </c>
      <c r="BP849" s="0" t="n">
        <v>3</v>
      </c>
      <c r="BQ849" s="0" t="n">
        <v>1</v>
      </c>
      <c r="BR849" s="0" t="n">
        <v>0</v>
      </c>
      <c r="BS849" s="0" t="n">
        <v>0</v>
      </c>
      <c r="BT849" s="0" t="n">
        <v>0</v>
      </c>
      <c r="BU849" s="0" t="n">
        <v>5.721623E-010</v>
      </c>
      <c r="BV849" s="0" t="n">
        <v>-4.52357E-009</v>
      </c>
      <c r="BW849" s="0" t="n">
        <v>3.688316E-010</v>
      </c>
      <c r="BX849" s="0" t="n">
        <v>1</v>
      </c>
      <c r="BY849" s="0" t="n">
        <v>1</v>
      </c>
      <c r="BZ849" s="0" t="n">
        <v>0</v>
      </c>
      <c r="CA849" s="0" t="n">
        <v>0</v>
      </c>
      <c r="CB849" s="0" t="n">
        <v>0</v>
      </c>
      <c r="CC849" s="0" t="n">
        <v>1</v>
      </c>
    </row>
    <row r="850" customFormat="false" ht="12.8" hidden="false" customHeight="false" outlineLevel="0" collapsed="false">
      <c r="A850" s="0" t="n">
        <v>200.1866</v>
      </c>
      <c r="B850" s="0" t="n">
        <v>3.3317</v>
      </c>
      <c r="C850" s="0" t="n">
        <v>2.425121</v>
      </c>
      <c r="D850" s="0" t="n">
        <v>2.267158</v>
      </c>
      <c r="E850" s="0" t="n">
        <v>-0.2833067</v>
      </c>
      <c r="F850" s="0" t="n">
        <v>0.123419</v>
      </c>
      <c r="G850" s="0" t="n">
        <v>-0.00737816</v>
      </c>
      <c r="H850" s="0" t="n">
        <v>0.9510261</v>
      </c>
      <c r="I850" s="0" t="n">
        <v>0.1135946</v>
      </c>
      <c r="J850" s="0" t="n">
        <v>-0.09858402</v>
      </c>
      <c r="K850" s="0" t="n">
        <v>0.7143146</v>
      </c>
      <c r="L850" s="0" t="n">
        <v>0.1027757</v>
      </c>
      <c r="M850" s="0" t="n">
        <v>0.685181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40.07383</v>
      </c>
      <c r="S850" s="0" t="n">
        <v>19.10411</v>
      </c>
      <c r="T850" s="0" t="n">
        <v>7.758454</v>
      </c>
      <c r="U850" s="0" t="n">
        <v>27.84858</v>
      </c>
      <c r="V850" s="0" t="n">
        <v>43.57053</v>
      </c>
      <c r="W850" s="0" t="n">
        <v>44.23261</v>
      </c>
      <c r="X850" s="0" t="n">
        <v>45.79578</v>
      </c>
      <c r="Y850" s="0" t="n">
        <v>52.13105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6.675227E-010</v>
      </c>
      <c r="AF850" s="0" t="n">
        <v>-5.277499E-009</v>
      </c>
      <c r="AG850" s="0" t="n">
        <v>4.303036E-010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9.536039E-010</v>
      </c>
      <c r="AT850" s="0" t="n">
        <v>-7.539284E-009</v>
      </c>
      <c r="AU850" s="0" t="n">
        <v>6.147194E-010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9.536039E-010</v>
      </c>
      <c r="BH850" s="0" t="n">
        <v>-7.539284E-009</v>
      </c>
      <c r="BI850" s="0" t="n">
        <v>6.147194E-010</v>
      </c>
      <c r="BJ850" s="0" t="n">
        <v>1</v>
      </c>
      <c r="BK850" s="0" t="n">
        <v>1</v>
      </c>
      <c r="BL850" s="0" t="n">
        <v>0</v>
      </c>
      <c r="BM850" s="0" t="n">
        <v>0</v>
      </c>
      <c r="BN850" s="0" t="n">
        <v>0</v>
      </c>
      <c r="BO850" s="0" t="n">
        <v>1</v>
      </c>
      <c r="BP850" s="0" t="n">
        <v>3</v>
      </c>
      <c r="BQ850" s="0" t="n">
        <v>1</v>
      </c>
      <c r="BR850" s="0" t="n">
        <v>0</v>
      </c>
      <c r="BS850" s="0" t="n">
        <v>0</v>
      </c>
      <c r="BT850" s="0" t="n">
        <v>0</v>
      </c>
      <c r="BU850" s="0" t="n">
        <v>8.582435E-010</v>
      </c>
      <c r="BV850" s="0" t="n">
        <v>-6.785356E-009</v>
      </c>
      <c r="BW850" s="0" t="n">
        <v>5.532474E-010</v>
      </c>
      <c r="BX850" s="0" t="n">
        <v>1</v>
      </c>
      <c r="BY850" s="0" t="n">
        <v>1</v>
      </c>
      <c r="BZ850" s="0" t="n">
        <v>0</v>
      </c>
      <c r="CA850" s="0" t="n">
        <v>0</v>
      </c>
      <c r="CB850" s="0" t="n">
        <v>0</v>
      </c>
      <c r="CC850" s="0" t="n">
        <v>1</v>
      </c>
    </row>
    <row r="851" customFormat="false" ht="12.8" hidden="false" customHeight="false" outlineLevel="0" collapsed="false">
      <c r="A851" s="0" t="n">
        <v>200.2384</v>
      </c>
      <c r="B851" s="0" t="n">
        <v>3.3317</v>
      </c>
      <c r="C851" s="0" t="n">
        <v>2.425121</v>
      </c>
      <c r="D851" s="0" t="n">
        <v>2.267158</v>
      </c>
      <c r="E851" s="0" t="n">
        <v>-0.2833062</v>
      </c>
      <c r="F851" s="0" t="n">
        <v>0.1234194</v>
      </c>
      <c r="G851" s="0" t="n">
        <v>-0.007378021</v>
      </c>
      <c r="H851" s="0" t="n">
        <v>0.9510263</v>
      </c>
      <c r="I851" s="0" t="n">
        <v>0.1135946</v>
      </c>
      <c r="J851" s="0" t="n">
        <v>-0.09858402</v>
      </c>
      <c r="K851" s="0" t="n">
        <v>0.7143146</v>
      </c>
      <c r="L851" s="0" t="n">
        <v>0.1027757</v>
      </c>
      <c r="M851" s="0" t="n">
        <v>0.685181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40.07383</v>
      </c>
      <c r="S851" s="0" t="n">
        <v>19.10412</v>
      </c>
      <c r="T851" s="0" t="n">
        <v>7.758454</v>
      </c>
      <c r="U851" s="0" t="n">
        <v>27.84855</v>
      </c>
      <c r="V851" s="0" t="n">
        <v>43.57053</v>
      </c>
      <c r="W851" s="0" t="n">
        <v>44.23261</v>
      </c>
      <c r="X851" s="0" t="n">
        <v>45.79578</v>
      </c>
      <c r="Y851" s="0" t="n">
        <v>52.13105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1.335045E-009</v>
      </c>
      <c r="AF851" s="0" t="n">
        <v>-1.0555E-008</v>
      </c>
      <c r="AG851" s="0" t="n">
        <v>8.606071E-010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1.144325E-009</v>
      </c>
      <c r="AT851" s="0" t="n">
        <v>-9.047141E-009</v>
      </c>
      <c r="AU851" s="0" t="n">
        <v>7.376633E-010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1.048964E-009</v>
      </c>
      <c r="BH851" s="0" t="n">
        <v>-8.293212E-009</v>
      </c>
      <c r="BI851" s="0" t="n">
        <v>6.761913E-010</v>
      </c>
      <c r="BJ851" s="0" t="n">
        <v>1</v>
      </c>
      <c r="BK851" s="0" t="n">
        <v>1</v>
      </c>
      <c r="BL851" s="0" t="n">
        <v>0</v>
      </c>
      <c r="BM851" s="0" t="n">
        <v>0</v>
      </c>
      <c r="BN851" s="0" t="n">
        <v>0</v>
      </c>
      <c r="BO851" s="0" t="n">
        <v>1</v>
      </c>
      <c r="BP851" s="0" t="n">
        <v>3</v>
      </c>
      <c r="BQ851" s="0" t="n">
        <v>1</v>
      </c>
      <c r="BR851" s="0" t="n">
        <v>0</v>
      </c>
      <c r="BS851" s="0" t="n">
        <v>0</v>
      </c>
      <c r="BT851" s="0" t="n">
        <v>0</v>
      </c>
      <c r="BU851" s="0" t="n">
        <v>1.144325E-009</v>
      </c>
      <c r="BV851" s="0" t="n">
        <v>-9.047141E-009</v>
      </c>
      <c r="BW851" s="0" t="n">
        <v>7.376633E-010</v>
      </c>
      <c r="BX851" s="0" t="n">
        <v>1</v>
      </c>
      <c r="BY851" s="0" t="n">
        <v>1</v>
      </c>
      <c r="BZ851" s="0" t="n">
        <v>0</v>
      </c>
      <c r="CA851" s="0" t="n">
        <v>0</v>
      </c>
      <c r="CB851" s="0" t="n">
        <v>0</v>
      </c>
      <c r="CC851" s="0" t="n">
        <v>1</v>
      </c>
    </row>
    <row r="852" customFormat="false" ht="12.8" hidden="false" customHeight="false" outlineLevel="0" collapsed="false">
      <c r="A852" s="0" t="n">
        <v>200.2869</v>
      </c>
      <c r="B852" s="0" t="n">
        <v>3.3317</v>
      </c>
      <c r="C852" s="0" t="n">
        <v>2.425121</v>
      </c>
      <c r="D852" s="0" t="n">
        <v>2.267158</v>
      </c>
      <c r="E852" s="0" t="n">
        <v>-0.2833058</v>
      </c>
      <c r="F852" s="0" t="n">
        <v>0.1234195</v>
      </c>
      <c r="G852" s="0" t="n">
        <v>-0.00737794</v>
      </c>
      <c r="H852" s="0" t="n">
        <v>0.9510263</v>
      </c>
      <c r="I852" s="0" t="n">
        <v>0.1135946</v>
      </c>
      <c r="J852" s="0" t="n">
        <v>-0.09858402</v>
      </c>
      <c r="K852" s="0" t="n">
        <v>0.7143146</v>
      </c>
      <c r="L852" s="0" t="n">
        <v>0.1027757</v>
      </c>
      <c r="M852" s="0" t="n">
        <v>0.685181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38.58961</v>
      </c>
      <c r="S852" s="0" t="n">
        <v>18.39657</v>
      </c>
      <c r="T852" s="0" t="n">
        <v>7.471104</v>
      </c>
      <c r="U852" s="0" t="n">
        <v>26.81713</v>
      </c>
      <c r="V852" s="0" t="n">
        <v>41.95681</v>
      </c>
      <c r="W852" s="0" t="n">
        <v>42.59436</v>
      </c>
      <c r="X852" s="0" t="n">
        <v>44.09964</v>
      </c>
      <c r="Y852" s="0" t="n">
        <v>50.20027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6.675227E-010</v>
      </c>
      <c r="AF852" s="0" t="n">
        <v>-5.277499E-009</v>
      </c>
      <c r="AG852" s="0" t="n">
        <v>4.303036E-010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5.721623E-010</v>
      </c>
      <c r="AT852" s="0" t="n">
        <v>-4.52357E-009</v>
      </c>
      <c r="AU852" s="0" t="n">
        <v>3.688316E-010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4.768019E-010</v>
      </c>
      <c r="BH852" s="0" t="n">
        <v>-3.769642E-009</v>
      </c>
      <c r="BI852" s="0" t="n">
        <v>3.073597E-010</v>
      </c>
      <c r="BJ852" s="0" t="n">
        <v>1</v>
      </c>
      <c r="BK852" s="0" t="n">
        <v>1</v>
      </c>
      <c r="BL852" s="0" t="n">
        <v>0</v>
      </c>
      <c r="BM852" s="0" t="n">
        <v>0</v>
      </c>
      <c r="BN852" s="0" t="n">
        <v>0</v>
      </c>
      <c r="BO852" s="0" t="n">
        <v>1</v>
      </c>
      <c r="BP852" s="0" t="n">
        <v>3</v>
      </c>
      <c r="BQ852" s="0" t="n">
        <v>1</v>
      </c>
      <c r="BR852" s="0" t="n">
        <v>0</v>
      </c>
      <c r="BS852" s="0" t="n">
        <v>0</v>
      </c>
      <c r="BT852" s="0" t="n">
        <v>0</v>
      </c>
      <c r="BU852" s="0" t="n">
        <v>6.675227E-010</v>
      </c>
      <c r="BV852" s="0" t="n">
        <v>-5.277499E-009</v>
      </c>
      <c r="BW852" s="0" t="n">
        <v>4.303036E-010</v>
      </c>
      <c r="BX852" s="0" t="n">
        <v>1</v>
      </c>
      <c r="BY852" s="0" t="n">
        <v>1</v>
      </c>
      <c r="BZ852" s="0" t="n">
        <v>0</v>
      </c>
      <c r="CA852" s="0" t="n">
        <v>0</v>
      </c>
      <c r="CB852" s="0" t="n">
        <v>0</v>
      </c>
      <c r="CC852" s="0" t="n">
        <v>1</v>
      </c>
    </row>
    <row r="853" customFormat="false" ht="12.8" hidden="false" customHeight="false" outlineLevel="0" collapsed="false">
      <c r="A853" s="0" t="n">
        <v>200.3366</v>
      </c>
      <c r="B853" s="0" t="n">
        <v>3.3317</v>
      </c>
      <c r="C853" s="0" t="n">
        <v>2.425121</v>
      </c>
      <c r="D853" s="0" t="n">
        <v>2.267158</v>
      </c>
      <c r="E853" s="0" t="n">
        <v>-0.2833052</v>
      </c>
      <c r="F853" s="0" t="n">
        <v>0.1234199</v>
      </c>
      <c r="G853" s="0" t="n">
        <v>-0.007377798</v>
      </c>
      <c r="H853" s="0" t="n">
        <v>0.9510264</v>
      </c>
      <c r="I853" s="0" t="n">
        <v>0.1135946</v>
      </c>
      <c r="J853" s="0" t="n">
        <v>-0.09858402</v>
      </c>
      <c r="K853" s="0" t="n">
        <v>0.7143146</v>
      </c>
      <c r="L853" s="0" t="n">
        <v>0.1027757</v>
      </c>
      <c r="M853" s="0" t="n">
        <v>0.685181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41.55804</v>
      </c>
      <c r="S853" s="0" t="n">
        <v>19.81169</v>
      </c>
      <c r="T853" s="0" t="n">
        <v>8.045804</v>
      </c>
      <c r="U853" s="0" t="n">
        <v>28.87998</v>
      </c>
      <c r="V853" s="0" t="n">
        <v>45.18426</v>
      </c>
      <c r="W853" s="0" t="n">
        <v>45.87085</v>
      </c>
      <c r="X853" s="0" t="n">
        <v>47.49192</v>
      </c>
      <c r="Y853" s="0" t="n">
        <v>54.06183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1.048964E-009</v>
      </c>
      <c r="AF853" s="0" t="n">
        <v>-8.293212E-009</v>
      </c>
      <c r="AG853" s="0" t="n">
        <v>6.761913E-010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1.144325E-009</v>
      </c>
      <c r="AT853" s="0" t="n">
        <v>-9.047141E-009</v>
      </c>
      <c r="AU853" s="0" t="n">
        <v>7.376633E-010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1.144325E-009</v>
      </c>
      <c r="BH853" s="0" t="n">
        <v>-9.047141E-009</v>
      </c>
      <c r="BI853" s="0" t="n">
        <v>7.376633E-010</v>
      </c>
      <c r="BJ853" s="0" t="n">
        <v>1</v>
      </c>
      <c r="BK853" s="0" t="n">
        <v>1</v>
      </c>
      <c r="BL853" s="0" t="n">
        <v>0</v>
      </c>
      <c r="BM853" s="0" t="n">
        <v>0</v>
      </c>
      <c r="BN853" s="0" t="n">
        <v>0</v>
      </c>
      <c r="BO853" s="0" t="n">
        <v>1</v>
      </c>
      <c r="BP853" s="0" t="n">
        <v>3</v>
      </c>
      <c r="BQ853" s="0" t="n">
        <v>1</v>
      </c>
      <c r="BR853" s="0" t="n">
        <v>0</v>
      </c>
      <c r="BS853" s="0" t="n">
        <v>0</v>
      </c>
      <c r="BT853" s="0" t="n">
        <v>0</v>
      </c>
      <c r="BU853" s="0" t="n">
        <v>1.144325E-009</v>
      </c>
      <c r="BV853" s="0" t="n">
        <v>-9.047141E-009</v>
      </c>
      <c r="BW853" s="0" t="n">
        <v>7.376633E-010</v>
      </c>
      <c r="BX853" s="0" t="n">
        <v>1</v>
      </c>
      <c r="BY853" s="0" t="n">
        <v>1</v>
      </c>
      <c r="BZ853" s="0" t="n">
        <v>0</v>
      </c>
      <c r="CA853" s="0" t="n">
        <v>0</v>
      </c>
      <c r="CB853" s="0" t="n">
        <v>0</v>
      </c>
      <c r="CC853" s="0" t="n">
        <v>1</v>
      </c>
    </row>
    <row r="854" customFormat="false" ht="12.8" hidden="false" customHeight="false" outlineLevel="0" collapsed="false">
      <c r="A854" s="0" t="n">
        <v>200.3861</v>
      </c>
      <c r="B854" s="0" t="n">
        <v>3.3317</v>
      </c>
      <c r="C854" s="0" t="n">
        <v>2.425121</v>
      </c>
      <c r="D854" s="0" t="n">
        <v>2.267158</v>
      </c>
      <c r="E854" s="0" t="n">
        <v>-0.283305</v>
      </c>
      <c r="F854" s="0" t="n">
        <v>0.1234201</v>
      </c>
      <c r="G854" s="0" t="n">
        <v>-0.00737769</v>
      </c>
      <c r="H854" s="0" t="n">
        <v>0.9510265</v>
      </c>
      <c r="I854" s="0" t="n">
        <v>0.1135946</v>
      </c>
      <c r="J854" s="0" t="n">
        <v>-0.09858402</v>
      </c>
      <c r="K854" s="0" t="n">
        <v>0.7143146</v>
      </c>
      <c r="L854" s="0" t="n">
        <v>0.1027757</v>
      </c>
      <c r="M854" s="0" t="n">
        <v>0.685181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41.55804</v>
      </c>
      <c r="S854" s="0" t="n">
        <v>19.81169</v>
      </c>
      <c r="T854" s="0" t="n">
        <v>8.045803</v>
      </c>
      <c r="U854" s="0" t="n">
        <v>28.87998</v>
      </c>
      <c r="V854" s="0" t="n">
        <v>45.18426</v>
      </c>
      <c r="W854" s="0" t="n">
        <v>45.87085</v>
      </c>
      <c r="X854" s="0" t="n">
        <v>47.49192</v>
      </c>
      <c r="Y854" s="0" t="n">
        <v>54.06183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8.582435E-010</v>
      </c>
      <c r="AF854" s="0" t="n">
        <v>-6.785356E-009</v>
      </c>
      <c r="AG854" s="0" t="n">
        <v>5.532474E-010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8.582435E-010</v>
      </c>
      <c r="AT854" s="0" t="n">
        <v>-6.785356E-009</v>
      </c>
      <c r="AU854" s="0" t="n">
        <v>5.532474E-010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8.582435E-010</v>
      </c>
      <c r="BH854" s="0" t="n">
        <v>-6.785356E-009</v>
      </c>
      <c r="BI854" s="0" t="n">
        <v>5.532474E-010</v>
      </c>
      <c r="BJ854" s="0" t="n">
        <v>1</v>
      </c>
      <c r="BK854" s="0" t="n">
        <v>1</v>
      </c>
      <c r="BL854" s="0" t="n">
        <v>0</v>
      </c>
      <c r="BM854" s="0" t="n">
        <v>0</v>
      </c>
      <c r="BN854" s="0" t="n">
        <v>0</v>
      </c>
      <c r="BO854" s="0" t="n">
        <v>1</v>
      </c>
      <c r="BP854" s="0" t="n">
        <v>3</v>
      </c>
      <c r="BQ854" s="0" t="n">
        <v>1</v>
      </c>
      <c r="BR854" s="0" t="n">
        <v>0</v>
      </c>
      <c r="BS854" s="0" t="n">
        <v>0</v>
      </c>
      <c r="BT854" s="0" t="n">
        <v>0</v>
      </c>
      <c r="BU854" s="0" t="n">
        <v>8.582435E-010</v>
      </c>
      <c r="BV854" s="0" t="n">
        <v>-6.785356E-009</v>
      </c>
      <c r="BW854" s="0" t="n">
        <v>5.532474E-010</v>
      </c>
      <c r="BX854" s="0" t="n">
        <v>1</v>
      </c>
      <c r="BY854" s="0" t="n">
        <v>1</v>
      </c>
      <c r="BZ854" s="0" t="n">
        <v>0</v>
      </c>
      <c r="CA854" s="0" t="n">
        <v>0</v>
      </c>
      <c r="CB854" s="0" t="n">
        <v>0</v>
      </c>
      <c r="CC854" s="0" t="n">
        <v>1</v>
      </c>
    </row>
    <row r="855" customFormat="false" ht="12.8" hidden="false" customHeight="false" outlineLevel="0" collapsed="false">
      <c r="A855" s="0" t="n">
        <v>200.4373</v>
      </c>
      <c r="B855" s="0" t="n">
        <v>3.3317</v>
      </c>
      <c r="C855" s="0" t="n">
        <v>2.425121</v>
      </c>
      <c r="D855" s="0" t="n">
        <v>2.267158</v>
      </c>
      <c r="E855" s="0" t="n">
        <v>-0.2833046</v>
      </c>
      <c r="F855" s="0" t="n">
        <v>0.1234204</v>
      </c>
      <c r="G855" s="0" t="n">
        <v>-0.007377585</v>
      </c>
      <c r="H855" s="0" t="n">
        <v>0.9510266</v>
      </c>
      <c r="I855" s="0" t="n">
        <v>0.1135946</v>
      </c>
      <c r="J855" s="0" t="n">
        <v>-0.09858402</v>
      </c>
      <c r="K855" s="0" t="n">
        <v>0.7143146</v>
      </c>
      <c r="L855" s="0" t="n">
        <v>0.1027757</v>
      </c>
      <c r="M855" s="0" t="n">
        <v>0.685181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43.04226</v>
      </c>
      <c r="S855" s="0" t="n">
        <v>20.51925</v>
      </c>
      <c r="T855" s="0" t="n">
        <v>8.333152</v>
      </c>
      <c r="U855" s="0" t="n">
        <v>29.91141</v>
      </c>
      <c r="V855" s="0" t="n">
        <v>46.79798</v>
      </c>
      <c r="W855" s="0" t="n">
        <v>47.5091</v>
      </c>
      <c r="X855" s="0" t="n">
        <v>49.18807</v>
      </c>
      <c r="Y855" s="0" t="n">
        <v>55.99261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8.582435E-010</v>
      </c>
      <c r="AF855" s="0" t="n">
        <v>-6.785356E-009</v>
      </c>
      <c r="AG855" s="0" t="n">
        <v>5.532474E-010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8.582435E-010</v>
      </c>
      <c r="AT855" s="0" t="n">
        <v>-6.785356E-009</v>
      </c>
      <c r="AU855" s="0" t="n">
        <v>5.532474E-010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7.628831E-010</v>
      </c>
      <c r="BH855" s="0" t="n">
        <v>-6.031427E-009</v>
      </c>
      <c r="BI855" s="0" t="n">
        <v>4.917755E-010</v>
      </c>
      <c r="BJ855" s="0" t="n">
        <v>1</v>
      </c>
      <c r="BK855" s="0" t="n">
        <v>1</v>
      </c>
      <c r="BL855" s="0" t="n">
        <v>0</v>
      </c>
      <c r="BM855" s="0" t="n">
        <v>0</v>
      </c>
      <c r="BN855" s="0" t="n">
        <v>0</v>
      </c>
      <c r="BO855" s="0" t="n">
        <v>1</v>
      </c>
      <c r="BP855" s="0" t="n">
        <v>3</v>
      </c>
      <c r="BQ855" s="0" t="n">
        <v>1</v>
      </c>
      <c r="BR855" s="0" t="n">
        <v>0</v>
      </c>
      <c r="BS855" s="0" t="n">
        <v>0</v>
      </c>
      <c r="BT855" s="0" t="n">
        <v>0</v>
      </c>
      <c r="BU855" s="0" t="n">
        <v>8.582435E-010</v>
      </c>
      <c r="BV855" s="0" t="n">
        <v>-6.785356E-009</v>
      </c>
      <c r="BW855" s="0" t="n">
        <v>5.532474E-010</v>
      </c>
      <c r="BX855" s="0" t="n">
        <v>1</v>
      </c>
      <c r="BY855" s="0" t="n">
        <v>1</v>
      </c>
      <c r="BZ855" s="0" t="n">
        <v>0</v>
      </c>
      <c r="CA855" s="0" t="n">
        <v>0</v>
      </c>
      <c r="CB855" s="0" t="n">
        <v>0</v>
      </c>
      <c r="CC855" s="0" t="n">
        <v>1</v>
      </c>
    </row>
    <row r="856" customFormat="false" ht="12.8" hidden="false" customHeight="false" outlineLevel="0" collapsed="false">
      <c r="A856" s="0" t="n">
        <v>200.486</v>
      </c>
      <c r="B856" s="0" t="n">
        <v>3.3317</v>
      </c>
      <c r="C856" s="0" t="n">
        <v>2.425121</v>
      </c>
      <c r="D856" s="0" t="n">
        <v>2.267158</v>
      </c>
      <c r="E856" s="0" t="n">
        <v>-0.2833043</v>
      </c>
      <c r="F856" s="0" t="n">
        <v>0.1234207</v>
      </c>
      <c r="G856" s="0" t="n">
        <v>-0.007377476</v>
      </c>
      <c r="H856" s="0" t="n">
        <v>0.9510266</v>
      </c>
      <c r="I856" s="0" t="n">
        <v>0.1135946</v>
      </c>
      <c r="J856" s="0" t="n">
        <v>-0.09858402</v>
      </c>
      <c r="K856" s="0" t="n">
        <v>0.7143146</v>
      </c>
      <c r="L856" s="0" t="n">
        <v>0.1027757</v>
      </c>
      <c r="M856" s="0" t="n">
        <v>0.685181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40.07383</v>
      </c>
      <c r="S856" s="0" t="n">
        <v>19.10413</v>
      </c>
      <c r="T856" s="0" t="n">
        <v>7.758454</v>
      </c>
      <c r="U856" s="0" t="n">
        <v>27.84855</v>
      </c>
      <c r="V856" s="0" t="n">
        <v>43.57053</v>
      </c>
      <c r="W856" s="0" t="n">
        <v>44.23261</v>
      </c>
      <c r="X856" s="0" t="n">
        <v>45.79579</v>
      </c>
      <c r="Y856" s="0" t="n">
        <v>52.13105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8.582435E-010</v>
      </c>
      <c r="AF856" s="0" t="n">
        <v>-6.785356E-009</v>
      </c>
      <c r="AG856" s="0" t="n">
        <v>5.532474E-010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8.582435E-010</v>
      </c>
      <c r="AT856" s="0" t="n">
        <v>-6.785356E-009</v>
      </c>
      <c r="AU856" s="0" t="n">
        <v>5.532474E-010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8.582435E-010</v>
      </c>
      <c r="BH856" s="0" t="n">
        <v>-6.785356E-009</v>
      </c>
      <c r="BI856" s="0" t="n">
        <v>5.532474E-010</v>
      </c>
      <c r="BJ856" s="0" t="n">
        <v>1</v>
      </c>
      <c r="BK856" s="0" t="n">
        <v>1</v>
      </c>
      <c r="BL856" s="0" t="n">
        <v>0</v>
      </c>
      <c r="BM856" s="0" t="n">
        <v>0</v>
      </c>
      <c r="BN856" s="0" t="n">
        <v>0</v>
      </c>
      <c r="BO856" s="0" t="n">
        <v>1</v>
      </c>
      <c r="BP856" s="0" t="n">
        <v>3</v>
      </c>
      <c r="BQ856" s="0" t="n">
        <v>1</v>
      </c>
      <c r="BR856" s="0" t="n">
        <v>0</v>
      </c>
      <c r="BS856" s="0" t="n">
        <v>0</v>
      </c>
      <c r="BT856" s="0" t="n">
        <v>0</v>
      </c>
      <c r="BU856" s="0" t="n">
        <v>8.582435E-010</v>
      </c>
      <c r="BV856" s="0" t="n">
        <v>-6.785356E-009</v>
      </c>
      <c r="BW856" s="0" t="n">
        <v>5.532474E-010</v>
      </c>
      <c r="BX856" s="0" t="n">
        <v>1</v>
      </c>
      <c r="BY856" s="0" t="n">
        <v>1</v>
      </c>
      <c r="BZ856" s="0" t="n">
        <v>0</v>
      </c>
      <c r="CA856" s="0" t="n">
        <v>0</v>
      </c>
      <c r="CB856" s="0" t="n">
        <v>0</v>
      </c>
      <c r="CC856" s="0" t="n">
        <v>1</v>
      </c>
    </row>
    <row r="857" customFormat="false" ht="12.8" hidden="false" customHeight="false" outlineLevel="0" collapsed="false">
      <c r="A857" s="0" t="n">
        <v>200.5358</v>
      </c>
      <c r="B857" s="0" t="n">
        <v>3.3317</v>
      </c>
      <c r="C857" s="0" t="n">
        <v>2.425121</v>
      </c>
      <c r="D857" s="0" t="n">
        <v>2.267158</v>
      </c>
      <c r="E857" s="0" t="n">
        <v>-0.2833039</v>
      </c>
      <c r="F857" s="0" t="n">
        <v>0.123421</v>
      </c>
      <c r="G857" s="0" t="n">
        <v>-0.007377371</v>
      </c>
      <c r="H857" s="0" t="n">
        <v>0.9510267</v>
      </c>
      <c r="I857" s="0" t="n">
        <v>0.1135946</v>
      </c>
      <c r="J857" s="0" t="n">
        <v>-0.09858402</v>
      </c>
      <c r="K857" s="0" t="n">
        <v>0.7143146</v>
      </c>
      <c r="L857" s="0" t="n">
        <v>0.1027757</v>
      </c>
      <c r="M857" s="0" t="n">
        <v>0.685181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41.55804</v>
      </c>
      <c r="S857" s="0" t="n">
        <v>19.81169</v>
      </c>
      <c r="T857" s="0" t="n">
        <v>8.045804</v>
      </c>
      <c r="U857" s="0" t="n">
        <v>28.87998</v>
      </c>
      <c r="V857" s="0" t="n">
        <v>45.18426</v>
      </c>
      <c r="W857" s="0" t="n">
        <v>45.87085</v>
      </c>
      <c r="X857" s="0" t="n">
        <v>47.49193</v>
      </c>
      <c r="Y857" s="0" t="n">
        <v>54.06183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9.536039E-010</v>
      </c>
      <c r="AF857" s="0" t="n">
        <v>-7.539284E-009</v>
      </c>
      <c r="AG857" s="0" t="n">
        <v>6.147194E-010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8.582435E-010</v>
      </c>
      <c r="AT857" s="0" t="n">
        <v>-6.785356E-009</v>
      </c>
      <c r="AU857" s="0" t="n">
        <v>5.532474E-010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8.582435E-010</v>
      </c>
      <c r="BH857" s="0" t="n">
        <v>-6.785356E-009</v>
      </c>
      <c r="BI857" s="0" t="n">
        <v>5.532474E-010</v>
      </c>
      <c r="BJ857" s="0" t="n">
        <v>1</v>
      </c>
      <c r="BK857" s="0" t="n">
        <v>1</v>
      </c>
      <c r="BL857" s="0" t="n">
        <v>0</v>
      </c>
      <c r="BM857" s="0" t="n">
        <v>0</v>
      </c>
      <c r="BN857" s="0" t="n">
        <v>0</v>
      </c>
      <c r="BO857" s="0" t="n">
        <v>1</v>
      </c>
      <c r="BP857" s="0" t="n">
        <v>3</v>
      </c>
      <c r="BQ857" s="0" t="n">
        <v>1</v>
      </c>
      <c r="BR857" s="0" t="n">
        <v>0</v>
      </c>
      <c r="BS857" s="0" t="n">
        <v>0</v>
      </c>
      <c r="BT857" s="0" t="n">
        <v>0</v>
      </c>
      <c r="BU857" s="0" t="n">
        <v>8.582435E-010</v>
      </c>
      <c r="BV857" s="0" t="n">
        <v>-6.785356E-009</v>
      </c>
      <c r="BW857" s="0" t="n">
        <v>5.532474E-010</v>
      </c>
      <c r="BX857" s="0" t="n">
        <v>1</v>
      </c>
      <c r="BY857" s="0" t="n">
        <v>1</v>
      </c>
      <c r="BZ857" s="0" t="n">
        <v>0</v>
      </c>
      <c r="CA857" s="0" t="n">
        <v>0</v>
      </c>
      <c r="CB857" s="0" t="n">
        <v>0</v>
      </c>
      <c r="CC857" s="0" t="n">
        <v>1</v>
      </c>
    </row>
    <row r="858" customFormat="false" ht="12.8" hidden="false" customHeight="false" outlineLevel="0" collapsed="false">
      <c r="A858" s="0" t="n">
        <v>200.5871</v>
      </c>
      <c r="B858" s="0" t="n">
        <v>3.3317</v>
      </c>
      <c r="C858" s="0" t="n">
        <v>2.425121</v>
      </c>
      <c r="D858" s="0" t="n">
        <v>2.267158</v>
      </c>
      <c r="E858" s="0" t="n">
        <v>-0.2833036</v>
      </c>
      <c r="F858" s="0" t="n">
        <v>0.1234213</v>
      </c>
      <c r="G858" s="0" t="n">
        <v>-0.007377265</v>
      </c>
      <c r="H858" s="0" t="n">
        <v>0.9510268</v>
      </c>
      <c r="I858" s="0" t="n">
        <v>0.1135946</v>
      </c>
      <c r="J858" s="0" t="n">
        <v>-0.09858402</v>
      </c>
      <c r="K858" s="0" t="n">
        <v>0.7143146</v>
      </c>
      <c r="L858" s="0" t="n">
        <v>0.1027757</v>
      </c>
      <c r="M858" s="0" t="n">
        <v>0.685181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43.04224</v>
      </c>
      <c r="S858" s="0" t="n">
        <v>20.51926</v>
      </c>
      <c r="T858" s="0" t="n">
        <v>8.333152</v>
      </c>
      <c r="U858" s="0" t="n">
        <v>29.91141</v>
      </c>
      <c r="V858" s="0" t="n">
        <v>46.79798</v>
      </c>
      <c r="W858" s="0" t="n">
        <v>47.5091</v>
      </c>
      <c r="X858" s="0" t="n">
        <v>49.18807</v>
      </c>
      <c r="Y858" s="0" t="n">
        <v>55.99261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8.582435E-010</v>
      </c>
      <c r="AF858" s="0" t="n">
        <v>-6.785356E-009</v>
      </c>
      <c r="AG858" s="0" t="n">
        <v>5.532474E-010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8.582435E-010</v>
      </c>
      <c r="AT858" s="0" t="n">
        <v>-6.785356E-009</v>
      </c>
      <c r="AU858" s="0" t="n">
        <v>5.532474E-010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8.582435E-010</v>
      </c>
      <c r="BH858" s="0" t="n">
        <v>-6.785356E-009</v>
      </c>
      <c r="BI858" s="0" t="n">
        <v>5.532474E-010</v>
      </c>
      <c r="BJ858" s="0" t="n">
        <v>1</v>
      </c>
      <c r="BK858" s="0" t="n">
        <v>1</v>
      </c>
      <c r="BL858" s="0" t="n">
        <v>0</v>
      </c>
      <c r="BM858" s="0" t="n">
        <v>0</v>
      </c>
      <c r="BN858" s="0" t="n">
        <v>0</v>
      </c>
      <c r="BO858" s="0" t="n">
        <v>1</v>
      </c>
      <c r="BP858" s="0" t="n">
        <v>3</v>
      </c>
      <c r="BQ858" s="0" t="n">
        <v>1</v>
      </c>
      <c r="BR858" s="0" t="n">
        <v>0</v>
      </c>
      <c r="BS858" s="0" t="n">
        <v>0</v>
      </c>
      <c r="BT858" s="0" t="n">
        <v>0</v>
      </c>
      <c r="BU858" s="0" t="n">
        <v>8.582435E-010</v>
      </c>
      <c r="BV858" s="0" t="n">
        <v>-6.785356E-009</v>
      </c>
      <c r="BW858" s="0" t="n">
        <v>5.532474E-010</v>
      </c>
      <c r="BX858" s="0" t="n">
        <v>1</v>
      </c>
      <c r="BY858" s="0" t="n">
        <v>1</v>
      </c>
      <c r="BZ858" s="0" t="n">
        <v>0</v>
      </c>
      <c r="CA858" s="0" t="n">
        <v>0</v>
      </c>
      <c r="CB858" s="0" t="n">
        <v>0</v>
      </c>
      <c r="CC858" s="0" t="n">
        <v>1</v>
      </c>
    </row>
    <row r="859" customFormat="false" ht="12.8" hidden="false" customHeight="false" outlineLevel="0" collapsed="false">
      <c r="A859" s="0" t="n">
        <v>200.6359</v>
      </c>
      <c r="B859" s="0" t="n">
        <v>3.3317</v>
      </c>
      <c r="C859" s="0" t="n">
        <v>2.425121</v>
      </c>
      <c r="D859" s="0" t="n">
        <v>2.267158</v>
      </c>
      <c r="E859" s="0" t="n">
        <v>-0.2763745</v>
      </c>
      <c r="F859" s="0" t="n">
        <v>0.1281309</v>
      </c>
      <c r="G859" s="0" t="n">
        <v>-0.008274224</v>
      </c>
      <c r="H859" s="0" t="n">
        <v>0.9524344</v>
      </c>
      <c r="I859" s="0" t="n">
        <v>0.1135946</v>
      </c>
      <c r="J859" s="0" t="n">
        <v>-0.09858402</v>
      </c>
      <c r="K859" s="0" t="n">
        <v>0.7143146</v>
      </c>
      <c r="L859" s="0" t="n">
        <v>0.1027757</v>
      </c>
      <c r="M859" s="0" t="n">
        <v>0.685181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40.07283</v>
      </c>
      <c r="S859" s="0" t="n">
        <v>19.10587</v>
      </c>
      <c r="T859" s="0" t="n">
        <v>7.758218</v>
      </c>
      <c r="U859" s="0" t="n">
        <v>27.84874</v>
      </c>
      <c r="V859" s="0" t="n">
        <v>43.57072</v>
      </c>
      <c r="W859" s="0" t="n">
        <v>44.23207</v>
      </c>
      <c r="X859" s="0" t="n">
        <v>45.79846</v>
      </c>
      <c r="Y859" s="0" t="n">
        <v>52.13273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6.675227E-010</v>
      </c>
      <c r="AF859" s="0" t="n">
        <v>-5.277499E-009</v>
      </c>
      <c r="AG859" s="0" t="n">
        <v>4.303036E-010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8.582435E-010</v>
      </c>
      <c r="AT859" s="0" t="n">
        <v>-6.785356E-009</v>
      </c>
      <c r="AU859" s="0" t="n">
        <v>5.532474E-010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0.006911688</v>
      </c>
      <c r="BH859" s="0" t="n">
        <v>0.00400121</v>
      </c>
      <c r="BI859" s="0" t="n">
        <v>-0.003031316</v>
      </c>
      <c r="BJ859" s="0" t="n">
        <v>0.9999635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1</v>
      </c>
      <c r="BP859" s="0" t="n">
        <v>3</v>
      </c>
      <c r="BQ859" s="0" t="n">
        <v>1</v>
      </c>
      <c r="BR859" s="0" t="n">
        <v>0</v>
      </c>
      <c r="BS859" s="0" t="n">
        <v>0</v>
      </c>
      <c r="BT859" s="0" t="n">
        <v>0</v>
      </c>
      <c r="BU859" s="0" t="n">
        <v>8.582435E-010</v>
      </c>
      <c r="BV859" s="0" t="n">
        <v>-6.785356E-009</v>
      </c>
      <c r="BW859" s="0" t="n">
        <v>5.532474E-010</v>
      </c>
      <c r="BX859" s="0" t="n">
        <v>1</v>
      </c>
      <c r="BY859" s="0" t="n">
        <v>1</v>
      </c>
      <c r="BZ859" s="0" t="n">
        <v>0</v>
      </c>
      <c r="CA859" s="0" t="n">
        <v>0</v>
      </c>
      <c r="CB859" s="0" t="n">
        <v>0</v>
      </c>
      <c r="CC859" s="0" t="n">
        <v>1</v>
      </c>
    </row>
    <row r="860" customFormat="false" ht="12.8" hidden="false" customHeight="false" outlineLevel="0" collapsed="false">
      <c r="A860" s="0" t="n">
        <v>200.6868</v>
      </c>
      <c r="B860" s="0" t="n">
        <v>3.3317</v>
      </c>
      <c r="C860" s="0" t="n">
        <v>2.425121</v>
      </c>
      <c r="D860" s="0" t="n">
        <v>2.267158</v>
      </c>
      <c r="E860" s="0" t="n">
        <v>-0.2587757</v>
      </c>
      <c r="F860" s="0" t="n">
        <v>0.1473354</v>
      </c>
      <c r="G860" s="0" t="n">
        <v>-0.00210534</v>
      </c>
      <c r="H860" s="0" t="n">
        <v>0.9546325</v>
      </c>
      <c r="I860" s="0" t="n">
        <v>0.1135946</v>
      </c>
      <c r="J860" s="0" t="n">
        <v>-0.09858402</v>
      </c>
      <c r="K860" s="0" t="n">
        <v>0.7143146</v>
      </c>
      <c r="L860" s="0" t="n">
        <v>0.1027757</v>
      </c>
      <c r="M860" s="0" t="n">
        <v>0.685181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38.57513</v>
      </c>
      <c r="S860" s="0" t="n">
        <v>18.42817</v>
      </c>
      <c r="T860" s="0" t="n">
        <v>7.471274</v>
      </c>
      <c r="U860" s="0" t="n">
        <v>26.82218</v>
      </c>
      <c r="V860" s="0" t="n">
        <v>41.96324</v>
      </c>
      <c r="W860" s="0" t="n">
        <v>42.58741</v>
      </c>
      <c r="X860" s="0" t="n">
        <v>44.1483</v>
      </c>
      <c r="Y860" s="0" t="n">
        <v>50.23043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8.582435E-010</v>
      </c>
      <c r="AF860" s="0" t="n">
        <v>-6.785356E-009</v>
      </c>
      <c r="AG860" s="0" t="n">
        <v>5.532474E-010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8.582435E-010</v>
      </c>
      <c r="AT860" s="0" t="n">
        <v>-6.785356E-009</v>
      </c>
      <c r="AU860" s="0" t="n">
        <v>5.532474E-010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0.01842824</v>
      </c>
      <c r="BH860" s="0" t="n">
        <v>0.01947315</v>
      </c>
      <c r="BI860" s="0" t="n">
        <v>-0.001577998</v>
      </c>
      <c r="BJ860" s="0" t="n">
        <v>0.9996395</v>
      </c>
      <c r="BK860" s="0" t="n">
        <v>1</v>
      </c>
      <c r="BL860" s="0" t="n">
        <v>0</v>
      </c>
      <c r="BM860" s="0" t="n">
        <v>0</v>
      </c>
      <c r="BN860" s="0" t="n">
        <v>0</v>
      </c>
      <c r="BO860" s="0" t="n">
        <v>1</v>
      </c>
      <c r="BP860" s="0" t="n">
        <v>3</v>
      </c>
      <c r="BQ860" s="0" t="n">
        <v>1</v>
      </c>
      <c r="BR860" s="0" t="n">
        <v>0</v>
      </c>
      <c r="BS860" s="0" t="n">
        <v>0</v>
      </c>
      <c r="BT860" s="0" t="n">
        <v>0</v>
      </c>
      <c r="BU860" s="0" t="n">
        <v>8.582435E-010</v>
      </c>
      <c r="BV860" s="0" t="n">
        <v>-6.785356E-009</v>
      </c>
      <c r="BW860" s="0" t="n">
        <v>5.532474E-010</v>
      </c>
      <c r="BX860" s="0" t="n">
        <v>1</v>
      </c>
      <c r="BY860" s="0" t="n">
        <v>1</v>
      </c>
      <c r="BZ860" s="0" t="n">
        <v>0</v>
      </c>
      <c r="CA860" s="0" t="n">
        <v>0</v>
      </c>
      <c r="CB860" s="0" t="n">
        <v>0</v>
      </c>
      <c r="CC860" s="0" t="n">
        <v>1</v>
      </c>
    </row>
    <row r="861" customFormat="false" ht="12.8" hidden="false" customHeight="false" outlineLevel="0" collapsed="false">
      <c r="A861" s="0" t="n">
        <v>200.7367</v>
      </c>
      <c r="B861" s="0" t="n">
        <v>3.3317</v>
      </c>
      <c r="C861" s="0" t="n">
        <v>2.425121</v>
      </c>
      <c r="D861" s="0" t="n">
        <v>2.267158</v>
      </c>
      <c r="E861" s="0" t="n">
        <v>-0.2351622</v>
      </c>
      <c r="F861" s="0" t="n">
        <v>0.1774417</v>
      </c>
      <c r="G861" s="0" t="n">
        <v>0.009793493</v>
      </c>
      <c r="H861" s="0" t="n">
        <v>0.9555718</v>
      </c>
      <c r="I861" s="0" t="n">
        <v>0.1135946</v>
      </c>
      <c r="J861" s="0" t="n">
        <v>-0.09858402</v>
      </c>
      <c r="K861" s="0" t="n">
        <v>0.7143146</v>
      </c>
      <c r="L861" s="0" t="n">
        <v>0.1027757</v>
      </c>
      <c r="M861" s="0" t="n">
        <v>0.685181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38.57255</v>
      </c>
      <c r="S861" s="0" t="n">
        <v>18.49034</v>
      </c>
      <c r="T861" s="0" t="n">
        <v>7.485755</v>
      </c>
      <c r="U861" s="0" t="n">
        <v>26.83599</v>
      </c>
      <c r="V861" s="0" t="n">
        <v>41.98263</v>
      </c>
      <c r="W861" s="0" t="n">
        <v>42.58115</v>
      </c>
      <c r="X861" s="0" t="n">
        <v>44.22923</v>
      </c>
      <c r="Y861" s="0" t="n">
        <v>50.28171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7.628831E-010</v>
      </c>
      <c r="AF861" s="0" t="n">
        <v>-6.031427E-009</v>
      </c>
      <c r="AG861" s="0" t="n">
        <v>4.917755E-010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8.582435E-010</v>
      </c>
      <c r="AT861" s="0" t="n">
        <v>-6.785356E-009</v>
      </c>
      <c r="AU861" s="0" t="n">
        <v>5.532474E-010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0.0244552</v>
      </c>
      <c r="BH861" s="0" t="n">
        <v>0.03174334</v>
      </c>
      <c r="BI861" s="0" t="n">
        <v>9.874517E-005</v>
      </c>
      <c r="BJ861" s="0" t="n">
        <v>0.9991969</v>
      </c>
      <c r="BK861" s="0" t="n">
        <v>1</v>
      </c>
      <c r="BL861" s="0" t="n">
        <v>0</v>
      </c>
      <c r="BM861" s="0" t="n">
        <v>0</v>
      </c>
      <c r="BN861" s="0" t="n">
        <v>0</v>
      </c>
      <c r="BO861" s="0" t="n">
        <v>1</v>
      </c>
      <c r="BP861" s="0" t="n">
        <v>3</v>
      </c>
      <c r="BQ861" s="0" t="n">
        <v>1</v>
      </c>
      <c r="BR861" s="0" t="n">
        <v>0</v>
      </c>
      <c r="BS861" s="0" t="n">
        <v>0</v>
      </c>
      <c r="BT861" s="0" t="n">
        <v>0</v>
      </c>
      <c r="BU861" s="0" t="n">
        <v>8.582435E-010</v>
      </c>
      <c r="BV861" s="0" t="n">
        <v>-6.785356E-009</v>
      </c>
      <c r="BW861" s="0" t="n">
        <v>5.532474E-010</v>
      </c>
      <c r="BX861" s="0" t="n">
        <v>1</v>
      </c>
      <c r="BY861" s="0" t="n">
        <v>1</v>
      </c>
      <c r="BZ861" s="0" t="n">
        <v>0</v>
      </c>
      <c r="CA861" s="0" t="n">
        <v>0</v>
      </c>
      <c r="CB861" s="0" t="n">
        <v>0</v>
      </c>
      <c r="CC861" s="0" t="n">
        <v>1</v>
      </c>
    </row>
    <row r="862" customFormat="false" ht="12.8" hidden="false" customHeight="false" outlineLevel="0" collapsed="false">
      <c r="A862" s="0" t="n">
        <v>200.7866</v>
      </c>
      <c r="B862" s="0" t="n">
        <v>3.3317</v>
      </c>
      <c r="C862" s="0" t="n">
        <v>2.425121</v>
      </c>
      <c r="D862" s="0" t="n">
        <v>2.267158</v>
      </c>
      <c r="E862" s="0" t="n">
        <v>-0.2159882</v>
      </c>
      <c r="F862" s="0" t="n">
        <v>0.2028233</v>
      </c>
      <c r="G862" s="0" t="n">
        <v>0.01735944</v>
      </c>
      <c r="H862" s="0" t="n">
        <v>0.9549401</v>
      </c>
      <c r="I862" s="0" t="n">
        <v>0.1135946</v>
      </c>
      <c r="J862" s="0" t="n">
        <v>-0.09858402</v>
      </c>
      <c r="K862" s="0" t="n">
        <v>0.7143146</v>
      </c>
      <c r="L862" s="0" t="n">
        <v>0.1027757</v>
      </c>
      <c r="M862" s="0" t="n">
        <v>0.685181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38.56984</v>
      </c>
      <c r="S862" s="0" t="n">
        <v>18.56124</v>
      </c>
      <c r="T862" s="0" t="n">
        <v>7.420783</v>
      </c>
      <c r="U862" s="0" t="n">
        <v>26.84825</v>
      </c>
      <c r="V862" s="0" t="n">
        <v>42.00306</v>
      </c>
      <c r="W862" s="0" t="n">
        <v>42.57154</v>
      </c>
      <c r="X862" s="0" t="n">
        <v>44.32869</v>
      </c>
      <c r="Y862" s="0" t="n">
        <v>50.33896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7.628831E-010</v>
      </c>
      <c r="AF862" s="0" t="n">
        <v>-6.031427E-009</v>
      </c>
      <c r="AG862" s="0" t="n">
        <v>4.917755E-010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7.628831E-010</v>
      </c>
      <c r="AT862" s="0" t="n">
        <v>-6.031427E-009</v>
      </c>
      <c r="AU862" s="0" t="n">
        <v>4.917755E-010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0.01935447</v>
      </c>
      <c r="BH862" s="0" t="n">
        <v>0.02626787</v>
      </c>
      <c r="BI862" s="0" t="n">
        <v>-0.002145194</v>
      </c>
      <c r="BJ862" s="0" t="n">
        <v>0.9994652</v>
      </c>
      <c r="BK862" s="0" t="n">
        <v>1</v>
      </c>
      <c r="BL862" s="0" t="n">
        <v>0</v>
      </c>
      <c r="BM862" s="0" t="n">
        <v>0</v>
      </c>
      <c r="BN862" s="0" t="n">
        <v>0</v>
      </c>
      <c r="BO862" s="0" t="n">
        <v>1</v>
      </c>
      <c r="BP862" s="0" t="n">
        <v>3</v>
      </c>
      <c r="BQ862" s="0" t="n">
        <v>1</v>
      </c>
      <c r="BR862" s="0" t="n">
        <v>0</v>
      </c>
      <c r="BS862" s="0" t="n">
        <v>0</v>
      </c>
      <c r="BT862" s="0" t="n">
        <v>0</v>
      </c>
      <c r="BU862" s="0" t="n">
        <v>8.582435E-010</v>
      </c>
      <c r="BV862" s="0" t="n">
        <v>-6.785356E-009</v>
      </c>
      <c r="BW862" s="0" t="n">
        <v>5.532474E-010</v>
      </c>
      <c r="BX862" s="0" t="n">
        <v>1</v>
      </c>
      <c r="BY862" s="0" t="n">
        <v>1</v>
      </c>
      <c r="BZ862" s="0" t="n">
        <v>0</v>
      </c>
      <c r="CA862" s="0" t="n">
        <v>0</v>
      </c>
      <c r="CB862" s="0" t="n">
        <v>0</v>
      </c>
      <c r="CC862" s="0" t="n">
        <v>1</v>
      </c>
    </row>
    <row r="863" customFormat="false" ht="12.8" hidden="false" customHeight="false" outlineLevel="0" collapsed="false">
      <c r="A863" s="0" t="n">
        <v>200.8365</v>
      </c>
      <c r="B863" s="0" t="n">
        <v>3.3317</v>
      </c>
      <c r="C863" s="0" t="n">
        <v>2.425121</v>
      </c>
      <c r="D863" s="0" t="n">
        <v>2.267158</v>
      </c>
      <c r="E863" s="0" t="n">
        <v>-0.1950631</v>
      </c>
      <c r="F863" s="0" t="n">
        <v>0.2319442</v>
      </c>
      <c r="G863" s="0" t="n">
        <v>0.03027811</v>
      </c>
      <c r="H863" s="0" t="n">
        <v>0.9524891</v>
      </c>
      <c r="I863" s="0" t="n">
        <v>0.1135946</v>
      </c>
      <c r="J863" s="0" t="n">
        <v>-0.09858402</v>
      </c>
      <c r="K863" s="0" t="n">
        <v>0.7143146</v>
      </c>
      <c r="L863" s="0" t="n">
        <v>0.1027757</v>
      </c>
      <c r="M863" s="0" t="n">
        <v>0.685181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38.56939</v>
      </c>
      <c r="S863" s="0" t="n">
        <v>18.62489</v>
      </c>
      <c r="T863" s="0" t="n">
        <v>7.284909</v>
      </c>
      <c r="U863" s="0" t="n">
        <v>26.8511</v>
      </c>
      <c r="V863" s="0" t="n">
        <v>42.01411</v>
      </c>
      <c r="W863" s="0" t="n">
        <v>42.55387</v>
      </c>
      <c r="X863" s="0" t="n">
        <v>44.42065</v>
      </c>
      <c r="Y863" s="0" t="n">
        <v>50.3862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8.582435E-010</v>
      </c>
      <c r="AF863" s="0" t="n">
        <v>-6.785356E-009</v>
      </c>
      <c r="AG863" s="0" t="n">
        <v>5.532474E-010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8.582435E-010</v>
      </c>
      <c r="AT863" s="0" t="n">
        <v>-6.785356E-009</v>
      </c>
      <c r="AU863" s="0" t="n">
        <v>5.532474E-010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0.0215077</v>
      </c>
      <c r="BH863" s="0" t="n">
        <v>0.0314972</v>
      </c>
      <c r="BI863" s="0" t="n">
        <v>0.001879583</v>
      </c>
      <c r="BJ863" s="0" t="n">
        <v>0.9992706</v>
      </c>
      <c r="BK863" s="0" t="n">
        <v>1</v>
      </c>
      <c r="BL863" s="0" t="n">
        <v>0</v>
      </c>
      <c r="BM863" s="0" t="n">
        <v>0</v>
      </c>
      <c r="BN863" s="0" t="n">
        <v>0</v>
      </c>
      <c r="BO863" s="0" t="n">
        <v>1</v>
      </c>
      <c r="BP863" s="0" t="n">
        <v>3</v>
      </c>
      <c r="BQ863" s="0" t="n">
        <v>1</v>
      </c>
      <c r="BR863" s="0" t="n">
        <v>0</v>
      </c>
      <c r="BS863" s="0" t="n">
        <v>0</v>
      </c>
      <c r="BT863" s="0" t="n">
        <v>0</v>
      </c>
      <c r="BU863" s="0" t="n">
        <v>8.582435E-010</v>
      </c>
      <c r="BV863" s="0" t="n">
        <v>-6.785356E-009</v>
      </c>
      <c r="BW863" s="0" t="n">
        <v>5.532474E-010</v>
      </c>
      <c r="BX863" s="0" t="n">
        <v>1</v>
      </c>
      <c r="BY863" s="0" t="n">
        <v>1</v>
      </c>
      <c r="BZ863" s="0" t="n">
        <v>0</v>
      </c>
      <c r="CA863" s="0" t="n">
        <v>0</v>
      </c>
      <c r="CB863" s="0" t="n">
        <v>0</v>
      </c>
      <c r="CC863" s="0" t="n">
        <v>1</v>
      </c>
    </row>
    <row r="864" customFormat="false" ht="12.8" hidden="false" customHeight="false" outlineLevel="0" collapsed="false">
      <c r="A864" s="0" t="n">
        <v>200.8868</v>
      </c>
      <c r="B864" s="0" t="n">
        <v>3.3317</v>
      </c>
      <c r="C864" s="0" t="n">
        <v>2.425121</v>
      </c>
      <c r="D864" s="0" t="n">
        <v>2.267158</v>
      </c>
      <c r="E864" s="0" t="n">
        <v>-0.1676252</v>
      </c>
      <c r="F864" s="0" t="n">
        <v>0.2677497</v>
      </c>
      <c r="G864" s="0" t="n">
        <v>0.04310778</v>
      </c>
      <c r="H864" s="0" t="n">
        <v>0.9478152</v>
      </c>
      <c r="I864" s="0" t="n">
        <v>0.1135946</v>
      </c>
      <c r="J864" s="0" t="n">
        <v>-0.09858402</v>
      </c>
      <c r="K864" s="0" t="n">
        <v>0.7143146</v>
      </c>
      <c r="L864" s="0" t="n">
        <v>0.1027757</v>
      </c>
      <c r="M864" s="0" t="n">
        <v>0.685181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37.09208</v>
      </c>
      <c r="S864" s="0" t="n">
        <v>17.9716</v>
      </c>
      <c r="T864" s="0" t="n">
        <v>7.069958</v>
      </c>
      <c r="U864" s="0" t="n">
        <v>25.81014</v>
      </c>
      <c r="V864" s="0" t="n">
        <v>40.39963</v>
      </c>
      <c r="W864" s="0" t="n">
        <v>40.88781</v>
      </c>
      <c r="X864" s="0" t="n">
        <v>42.80564</v>
      </c>
      <c r="Y864" s="0" t="n">
        <v>48.48928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8.582435E-010</v>
      </c>
      <c r="AF864" s="0" t="n">
        <v>-6.785356E-009</v>
      </c>
      <c r="AG864" s="0" t="n">
        <v>5.532474E-010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8.582435E-010</v>
      </c>
      <c r="AT864" s="0" t="n">
        <v>-6.785356E-009</v>
      </c>
      <c r="AU864" s="0" t="n">
        <v>5.532474E-010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0.02717131</v>
      </c>
      <c r="BH864" s="0" t="n">
        <v>0.03847903</v>
      </c>
      <c r="BI864" s="0" t="n">
        <v>-0.001093154</v>
      </c>
      <c r="BJ864" s="0" t="n">
        <v>0.9988896</v>
      </c>
      <c r="BK864" s="0" t="n">
        <v>1</v>
      </c>
      <c r="BL864" s="0" t="n">
        <v>0</v>
      </c>
      <c r="BM864" s="0" t="n">
        <v>0</v>
      </c>
      <c r="BN864" s="0" t="n">
        <v>0</v>
      </c>
      <c r="BO864" s="0" t="n">
        <v>1</v>
      </c>
      <c r="BP864" s="0" t="n">
        <v>3</v>
      </c>
      <c r="BQ864" s="0" t="n">
        <v>1</v>
      </c>
      <c r="BR864" s="0" t="n">
        <v>0</v>
      </c>
      <c r="BS864" s="0" t="n">
        <v>0</v>
      </c>
      <c r="BT864" s="0" t="n">
        <v>0</v>
      </c>
      <c r="BU864" s="0" t="n">
        <v>8.582435E-010</v>
      </c>
      <c r="BV864" s="0" t="n">
        <v>-6.785356E-009</v>
      </c>
      <c r="BW864" s="0" t="n">
        <v>5.532474E-010</v>
      </c>
      <c r="BX864" s="0" t="n">
        <v>1</v>
      </c>
      <c r="BY864" s="0" t="n">
        <v>1</v>
      </c>
      <c r="BZ864" s="0" t="n">
        <v>0</v>
      </c>
      <c r="CA864" s="0" t="n">
        <v>0</v>
      </c>
      <c r="CB864" s="0" t="n">
        <v>0</v>
      </c>
      <c r="CC864" s="0" t="n">
        <v>1</v>
      </c>
    </row>
    <row r="865" customFormat="false" ht="12.8" hidden="false" customHeight="false" outlineLevel="0" collapsed="false">
      <c r="A865" s="0" t="n">
        <v>200.9364</v>
      </c>
      <c r="B865" s="0" t="n">
        <v>3.3317</v>
      </c>
      <c r="C865" s="0" t="n">
        <v>2.425121</v>
      </c>
      <c r="D865" s="0" t="n">
        <v>2.267158</v>
      </c>
      <c r="E865" s="0" t="n">
        <v>-0.1452178</v>
      </c>
      <c r="F865" s="0" t="n">
        <v>0.2906474</v>
      </c>
      <c r="G865" s="0" t="n">
        <v>0.05145327</v>
      </c>
      <c r="H865" s="0" t="n">
        <v>0.9443455</v>
      </c>
      <c r="I865" s="0" t="n">
        <v>0.1135946</v>
      </c>
      <c r="J865" s="0" t="n">
        <v>-0.09858402</v>
      </c>
      <c r="K865" s="0" t="n">
        <v>0.7143146</v>
      </c>
      <c r="L865" s="0" t="n">
        <v>0.1027757</v>
      </c>
      <c r="M865" s="0" t="n">
        <v>0.685181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38.57845</v>
      </c>
      <c r="S865" s="0" t="n">
        <v>18.75123</v>
      </c>
      <c r="T865" s="0" t="n">
        <v>7.540375</v>
      </c>
      <c r="U865" s="0" t="n">
        <v>26.81664</v>
      </c>
      <c r="V865" s="0" t="n">
        <v>41.99831</v>
      </c>
      <c r="W865" s="0" t="n">
        <v>42.47237</v>
      </c>
      <c r="X865" s="0" t="n">
        <v>44.60891</v>
      </c>
      <c r="Y865" s="0" t="n">
        <v>50.45982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7.628831E-010</v>
      </c>
      <c r="AF865" s="0" t="n">
        <v>-6.031427E-009</v>
      </c>
      <c r="AG865" s="0" t="n">
        <v>4.917755E-010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8.582435E-010</v>
      </c>
      <c r="AT865" s="0" t="n">
        <v>-6.785356E-009</v>
      </c>
      <c r="AU865" s="0" t="n">
        <v>5.532474E-010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0.02189126</v>
      </c>
      <c r="BH865" s="0" t="n">
        <v>0.0250112</v>
      </c>
      <c r="BI865" s="0" t="n">
        <v>-0.001722891</v>
      </c>
      <c r="BJ865" s="0" t="n">
        <v>0.9994461</v>
      </c>
      <c r="BK865" s="0" t="n">
        <v>1</v>
      </c>
      <c r="BL865" s="0" t="n">
        <v>0</v>
      </c>
      <c r="BM865" s="0" t="n">
        <v>0</v>
      </c>
      <c r="BN865" s="0" t="n">
        <v>0</v>
      </c>
      <c r="BO865" s="0" t="n">
        <v>1</v>
      </c>
      <c r="BP865" s="0" t="n">
        <v>3</v>
      </c>
      <c r="BQ865" s="0" t="n">
        <v>1</v>
      </c>
      <c r="BR865" s="0" t="n">
        <v>0</v>
      </c>
      <c r="BS865" s="0" t="n">
        <v>0</v>
      </c>
      <c r="BT865" s="0" t="n">
        <v>0</v>
      </c>
      <c r="BU865" s="0" t="n">
        <v>8.582435E-010</v>
      </c>
      <c r="BV865" s="0" t="n">
        <v>-6.785356E-009</v>
      </c>
      <c r="BW865" s="0" t="n">
        <v>5.532474E-010</v>
      </c>
      <c r="BX865" s="0" t="n">
        <v>1</v>
      </c>
      <c r="BY865" s="0" t="n">
        <v>1</v>
      </c>
      <c r="BZ865" s="0" t="n">
        <v>0</v>
      </c>
      <c r="CA865" s="0" t="n">
        <v>0</v>
      </c>
      <c r="CB865" s="0" t="n">
        <v>0</v>
      </c>
      <c r="CC865" s="0" t="n">
        <v>1</v>
      </c>
    </row>
    <row r="866" customFormat="false" ht="12.8" hidden="false" customHeight="false" outlineLevel="0" collapsed="false">
      <c r="A866" s="0" t="n">
        <v>200.9863</v>
      </c>
      <c r="B866" s="0" t="n">
        <v>3.3317</v>
      </c>
      <c r="C866" s="0" t="n">
        <v>2.425121</v>
      </c>
      <c r="D866" s="0" t="n">
        <v>2.267158</v>
      </c>
      <c r="E866" s="0" t="n">
        <v>-0.1298997</v>
      </c>
      <c r="F866" s="0" t="n">
        <v>0.3042917</v>
      </c>
      <c r="G866" s="0" t="n">
        <v>0.05461892</v>
      </c>
      <c r="H866" s="0" t="n">
        <v>0.9420984</v>
      </c>
      <c r="I866" s="0" t="n">
        <v>0.1135946</v>
      </c>
      <c r="J866" s="0" t="n">
        <v>-0.09858402</v>
      </c>
      <c r="K866" s="0" t="n">
        <v>0.7143146</v>
      </c>
      <c r="L866" s="0" t="n">
        <v>0.1027757</v>
      </c>
      <c r="M866" s="0" t="n">
        <v>0.685181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38.57494</v>
      </c>
      <c r="S866" s="0" t="n">
        <v>18.79804</v>
      </c>
      <c r="T866" s="0" t="n">
        <v>7.700786</v>
      </c>
      <c r="U866" s="0" t="n">
        <v>26.78104</v>
      </c>
      <c r="V866" s="0" t="n">
        <v>41.96797</v>
      </c>
      <c r="W866" s="0" t="n">
        <v>42.46481</v>
      </c>
      <c r="X866" s="0" t="n">
        <v>44.67745</v>
      </c>
      <c r="Y866" s="0" t="n">
        <v>50.47478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7.628831E-010</v>
      </c>
      <c r="AF866" s="0" t="n">
        <v>-6.031427E-009</v>
      </c>
      <c r="AG866" s="0" t="n">
        <v>4.917755E-010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8.582435E-010</v>
      </c>
      <c r="AT866" s="0" t="n">
        <v>-6.785356E-009</v>
      </c>
      <c r="AU866" s="0" t="n">
        <v>5.532474E-010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0.01432069</v>
      </c>
      <c r="BH866" s="0" t="n">
        <v>0.01481118</v>
      </c>
      <c r="BI866" s="0" t="n">
        <v>-0.003378532</v>
      </c>
      <c r="BJ866" s="0" t="n">
        <v>0.9997821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  <c r="BP866" s="0" t="n">
        <v>3</v>
      </c>
      <c r="BQ866" s="0" t="n">
        <v>1</v>
      </c>
      <c r="BR866" s="0" t="n">
        <v>0</v>
      </c>
      <c r="BS866" s="0" t="n">
        <v>0</v>
      </c>
      <c r="BT866" s="0" t="n">
        <v>0</v>
      </c>
      <c r="BU866" s="0" t="n">
        <v>8.582435E-010</v>
      </c>
      <c r="BV866" s="0" t="n">
        <v>-6.785356E-009</v>
      </c>
      <c r="BW866" s="0" t="n">
        <v>5.532474E-010</v>
      </c>
      <c r="BX866" s="0" t="n">
        <v>1</v>
      </c>
      <c r="BY866" s="0" t="n">
        <v>1</v>
      </c>
      <c r="BZ866" s="0" t="n">
        <v>0</v>
      </c>
      <c r="CA866" s="0" t="n">
        <v>0</v>
      </c>
      <c r="CB866" s="0" t="n">
        <v>0</v>
      </c>
      <c r="CC866" s="0" t="n">
        <v>1</v>
      </c>
    </row>
    <row r="867" customFormat="false" ht="12.8" hidden="false" customHeight="false" outlineLevel="0" collapsed="false">
      <c r="A867" s="0" t="n">
        <v>201.0382</v>
      </c>
      <c r="B867" s="0" t="n">
        <v>3.3317</v>
      </c>
      <c r="C867" s="0" t="n">
        <v>2.425121</v>
      </c>
      <c r="D867" s="0" t="n">
        <v>2.267158</v>
      </c>
      <c r="E867" s="0" t="n">
        <v>-0.1241437</v>
      </c>
      <c r="F867" s="0" t="n">
        <v>0.309791</v>
      </c>
      <c r="G867" s="0" t="n">
        <v>0.05238192</v>
      </c>
      <c r="H867" s="0" t="n">
        <v>0.9412088</v>
      </c>
      <c r="I867" s="0" t="n">
        <v>0.1135946</v>
      </c>
      <c r="J867" s="0" t="n">
        <v>-0.09858402</v>
      </c>
      <c r="K867" s="0" t="n">
        <v>0.7143146</v>
      </c>
      <c r="L867" s="0" t="n">
        <v>0.1027757</v>
      </c>
      <c r="M867" s="0" t="n">
        <v>0.685181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37.08154</v>
      </c>
      <c r="S867" s="0" t="n">
        <v>18.09802</v>
      </c>
      <c r="T867" s="0" t="n">
        <v>7.485701</v>
      </c>
      <c r="U867" s="0" t="n">
        <v>25.72876</v>
      </c>
      <c r="V867" s="0" t="n">
        <v>40.33272</v>
      </c>
      <c r="W867" s="0" t="n">
        <v>40.87802</v>
      </c>
      <c r="X867" s="0" t="n">
        <v>42.99141</v>
      </c>
      <c r="Y867" s="0" t="n">
        <v>48.53705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8.582435E-010</v>
      </c>
      <c r="AF867" s="0" t="n">
        <v>-6.785356E-009</v>
      </c>
      <c r="AG867" s="0" t="n">
        <v>5.532474E-010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7.628831E-010</v>
      </c>
      <c r="AT867" s="0" t="n">
        <v>-6.031427E-009</v>
      </c>
      <c r="AU867" s="0" t="n">
        <v>4.917755E-010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0.004336913</v>
      </c>
      <c r="BH867" s="0" t="n">
        <v>0.0054853</v>
      </c>
      <c r="BI867" s="0" t="n">
        <v>-0.004502941</v>
      </c>
      <c r="BJ867" s="0" t="n">
        <v>0.9999656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  <c r="BP867" s="0" t="n">
        <v>3</v>
      </c>
      <c r="BQ867" s="0" t="n">
        <v>1</v>
      </c>
      <c r="BR867" s="0" t="n">
        <v>0</v>
      </c>
      <c r="BS867" s="0" t="n">
        <v>0</v>
      </c>
      <c r="BT867" s="0" t="n">
        <v>0</v>
      </c>
      <c r="BU867" s="0" t="n">
        <v>8.582435E-010</v>
      </c>
      <c r="BV867" s="0" t="n">
        <v>-6.785356E-009</v>
      </c>
      <c r="BW867" s="0" t="n">
        <v>5.532474E-010</v>
      </c>
      <c r="BX867" s="0" t="n">
        <v>1</v>
      </c>
      <c r="BY867" s="0" t="n">
        <v>1</v>
      </c>
      <c r="BZ867" s="0" t="n">
        <v>0</v>
      </c>
      <c r="CA867" s="0" t="n">
        <v>0</v>
      </c>
      <c r="CB867" s="0" t="n">
        <v>0</v>
      </c>
      <c r="CC867" s="0" t="n">
        <v>1</v>
      </c>
    </row>
    <row r="868" customFormat="false" ht="12.8" hidden="false" customHeight="false" outlineLevel="0" collapsed="false">
      <c r="A868" s="0" t="n">
        <v>201.0869</v>
      </c>
      <c r="B868" s="0" t="n">
        <v>3.3317</v>
      </c>
      <c r="C868" s="0" t="n">
        <v>2.425121</v>
      </c>
      <c r="D868" s="0" t="n">
        <v>2.267158</v>
      </c>
      <c r="E868" s="0" t="n">
        <v>-0.1279567</v>
      </c>
      <c r="F868" s="0" t="n">
        <v>0.3106362</v>
      </c>
      <c r="G868" s="0" t="n">
        <v>0.04769531</v>
      </c>
      <c r="H868" s="0" t="n">
        <v>0.9406686</v>
      </c>
      <c r="I868" s="0" t="n">
        <v>0.1135946</v>
      </c>
      <c r="J868" s="0" t="n">
        <v>-0.09858402</v>
      </c>
      <c r="K868" s="0" t="n">
        <v>0.7143146</v>
      </c>
      <c r="L868" s="0" t="n">
        <v>0.1027757</v>
      </c>
      <c r="M868" s="0" t="n">
        <v>0.685181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37.07183</v>
      </c>
      <c r="S868" s="0" t="n">
        <v>18.1034</v>
      </c>
      <c r="T868" s="0" t="n">
        <v>7.514522</v>
      </c>
      <c r="U868" s="0" t="n">
        <v>25.72204</v>
      </c>
      <c r="V868" s="0" t="n">
        <v>40.32699</v>
      </c>
      <c r="W868" s="0" t="n">
        <v>40.895</v>
      </c>
      <c r="X868" s="0" t="n">
        <v>43.00693</v>
      </c>
      <c r="Y868" s="0" t="n">
        <v>48.5371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7.628831E-010</v>
      </c>
      <c r="AF868" s="0" t="n">
        <v>-6.031427E-009</v>
      </c>
      <c r="AG868" s="0" t="n">
        <v>4.917755E-010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8.582435E-010</v>
      </c>
      <c r="AT868" s="0" t="n">
        <v>-6.785356E-009</v>
      </c>
      <c r="AU868" s="0" t="n">
        <v>5.532474E-010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-0.005181293</v>
      </c>
      <c r="BH868" s="0" t="n">
        <v>0.0001960486</v>
      </c>
      <c r="BI868" s="0" t="n">
        <v>-0.0032604</v>
      </c>
      <c r="BJ868" s="0" t="n">
        <v>0.9999812</v>
      </c>
      <c r="BK868" s="0" t="n">
        <v>1</v>
      </c>
      <c r="BL868" s="0" t="n">
        <v>0</v>
      </c>
      <c r="BM868" s="0" t="n">
        <v>0</v>
      </c>
      <c r="BN868" s="0" t="n">
        <v>0</v>
      </c>
      <c r="BO868" s="0" t="n">
        <v>1</v>
      </c>
      <c r="BP868" s="0" t="n">
        <v>3</v>
      </c>
      <c r="BQ868" s="0" t="n">
        <v>1</v>
      </c>
      <c r="BR868" s="0" t="n">
        <v>0</v>
      </c>
      <c r="BS868" s="0" t="n">
        <v>0</v>
      </c>
      <c r="BT868" s="0" t="n">
        <v>0</v>
      </c>
      <c r="BU868" s="0" t="n">
        <v>8.582435E-010</v>
      </c>
      <c r="BV868" s="0" t="n">
        <v>-6.785356E-009</v>
      </c>
      <c r="BW868" s="0" t="n">
        <v>5.532474E-010</v>
      </c>
      <c r="BX868" s="0" t="n">
        <v>1</v>
      </c>
      <c r="BY868" s="0" t="n">
        <v>1</v>
      </c>
      <c r="BZ868" s="0" t="n">
        <v>0</v>
      </c>
      <c r="CA868" s="0" t="n">
        <v>0</v>
      </c>
      <c r="CB868" s="0" t="n">
        <v>0</v>
      </c>
      <c r="CC868" s="0" t="n">
        <v>1</v>
      </c>
    </row>
    <row r="869" customFormat="false" ht="12.8" hidden="false" customHeight="false" outlineLevel="0" collapsed="false">
      <c r="A869" s="0" t="n">
        <v>201.1359</v>
      </c>
      <c r="B869" s="0" t="n">
        <v>3.3317</v>
      </c>
      <c r="C869" s="0" t="n">
        <v>2.425121</v>
      </c>
      <c r="D869" s="0" t="n">
        <v>2.267158</v>
      </c>
      <c r="E869" s="0" t="n">
        <v>-0.137004</v>
      </c>
      <c r="F869" s="0" t="n">
        <v>0.2992319</v>
      </c>
      <c r="G869" s="0" t="n">
        <v>0.04009951</v>
      </c>
      <c r="H869" s="0" t="n">
        <v>0.9434417</v>
      </c>
      <c r="I869" s="0" t="n">
        <v>0.1135946</v>
      </c>
      <c r="J869" s="0" t="n">
        <v>-0.09858402</v>
      </c>
      <c r="K869" s="0" t="n">
        <v>0.7143146</v>
      </c>
      <c r="L869" s="0" t="n">
        <v>0.1027757</v>
      </c>
      <c r="M869" s="0" t="n">
        <v>0.685181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35.58096</v>
      </c>
      <c r="S869" s="0" t="n">
        <v>17.36944</v>
      </c>
      <c r="T869" s="0" t="n">
        <v>7.186544</v>
      </c>
      <c r="U869" s="0" t="n">
        <v>24.70339</v>
      </c>
      <c r="V869" s="0" t="n">
        <v>38.72405</v>
      </c>
      <c r="W869" s="0" t="n">
        <v>39.24365</v>
      </c>
      <c r="X869" s="0" t="n">
        <v>41.28241</v>
      </c>
      <c r="Y869" s="0" t="n">
        <v>46.59451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7.628831E-010</v>
      </c>
      <c r="AF869" s="0" t="n">
        <v>-6.031427E-009</v>
      </c>
      <c r="AG869" s="0" t="n">
        <v>4.917755E-010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8.582435E-010</v>
      </c>
      <c r="AT869" s="0" t="n">
        <v>-6.785356E-009</v>
      </c>
      <c r="AU869" s="0" t="n">
        <v>5.532474E-010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-0.009975317</v>
      </c>
      <c r="BH869" s="0" t="n">
        <v>-0.01299043</v>
      </c>
      <c r="BI869" s="0" t="n">
        <v>-0.003006589</v>
      </c>
      <c r="BJ869" s="0" t="n">
        <v>0.9998612</v>
      </c>
      <c r="BK869" s="0" t="n">
        <v>1</v>
      </c>
      <c r="BL869" s="0" t="n">
        <v>0</v>
      </c>
      <c r="BM869" s="0" t="n">
        <v>0</v>
      </c>
      <c r="BN869" s="0" t="n">
        <v>0</v>
      </c>
      <c r="BO869" s="0" t="n">
        <v>1</v>
      </c>
      <c r="BP869" s="0" t="n">
        <v>3</v>
      </c>
      <c r="BQ869" s="0" t="n">
        <v>1</v>
      </c>
      <c r="BR869" s="0" t="n">
        <v>0</v>
      </c>
      <c r="BS869" s="0" t="n">
        <v>0</v>
      </c>
      <c r="BT869" s="0" t="n">
        <v>0</v>
      </c>
      <c r="BU869" s="0" t="n">
        <v>8.582435E-010</v>
      </c>
      <c r="BV869" s="0" t="n">
        <v>-6.785356E-009</v>
      </c>
      <c r="BW869" s="0" t="n">
        <v>5.532474E-010</v>
      </c>
      <c r="BX869" s="0" t="n">
        <v>1</v>
      </c>
      <c r="BY869" s="0" t="n">
        <v>1</v>
      </c>
      <c r="BZ869" s="0" t="n">
        <v>0</v>
      </c>
      <c r="CA869" s="0" t="n">
        <v>0</v>
      </c>
      <c r="CB869" s="0" t="n">
        <v>0</v>
      </c>
      <c r="CC869" s="0" t="n">
        <v>1</v>
      </c>
    </row>
    <row r="870" customFormat="false" ht="12.8" hidden="false" customHeight="false" outlineLevel="0" collapsed="false">
      <c r="A870" s="0" t="n">
        <v>201.1861</v>
      </c>
      <c r="B870" s="0" t="n">
        <v>3.3317</v>
      </c>
      <c r="C870" s="0" t="n">
        <v>2.425121</v>
      </c>
      <c r="D870" s="0" t="n">
        <v>2.267158</v>
      </c>
      <c r="E870" s="0" t="n">
        <v>-0.1470862</v>
      </c>
      <c r="F870" s="0" t="n">
        <v>0.2880148</v>
      </c>
      <c r="G870" s="0" t="n">
        <v>0.03280102</v>
      </c>
      <c r="H870" s="0" t="n">
        <v>0.9456941</v>
      </c>
      <c r="I870" s="0" t="n">
        <v>0.1147153</v>
      </c>
      <c r="J870" s="0" t="n">
        <v>-0.09858402</v>
      </c>
      <c r="K870" s="0" t="n">
        <v>0.7143146</v>
      </c>
      <c r="L870" s="0" t="n">
        <v>0.1027757</v>
      </c>
      <c r="M870" s="0" t="n">
        <v>0.685181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38.5403</v>
      </c>
      <c r="S870" s="0" t="n">
        <v>18.80287</v>
      </c>
      <c r="T870" s="0" t="n">
        <v>7.707892</v>
      </c>
      <c r="U870" s="0" t="n">
        <v>26.79111</v>
      </c>
      <c r="V870" s="0" t="n">
        <v>41.9767</v>
      </c>
      <c r="W870" s="0" t="n">
        <v>42.47441</v>
      </c>
      <c r="X870" s="0" t="n">
        <v>44.70421</v>
      </c>
      <c r="Y870" s="0" t="n">
        <v>50.48201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7.628831E-010</v>
      </c>
      <c r="AF870" s="0" t="n">
        <v>-6.031427E-009</v>
      </c>
      <c r="AG870" s="0" t="n">
        <v>4.917755E-010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4.768019E-010</v>
      </c>
      <c r="AT870" s="0" t="n">
        <v>-3.769642E-009</v>
      </c>
      <c r="AU870" s="0" t="n">
        <v>3.073597E-010</v>
      </c>
      <c r="AV870" s="0" t="n">
        <v>1</v>
      </c>
      <c r="AW870" s="0" t="n">
        <v>1.009866</v>
      </c>
      <c r="AX870" s="0" t="n">
        <v>0</v>
      </c>
      <c r="AY870" s="0" t="n">
        <v>0</v>
      </c>
      <c r="AZ870" s="0" t="n">
        <v>0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-0.01093432</v>
      </c>
      <c r="BH870" s="0" t="n">
        <v>-0.01266399</v>
      </c>
      <c r="BI870" s="0" t="n">
        <v>-0.002422211</v>
      </c>
      <c r="BJ870" s="0" t="n">
        <v>0.9998571</v>
      </c>
      <c r="BK870" s="0" t="n">
        <v>1</v>
      </c>
      <c r="BL870" s="0" t="n">
        <v>0</v>
      </c>
      <c r="BM870" s="0" t="n">
        <v>0</v>
      </c>
      <c r="BN870" s="0" t="n">
        <v>0</v>
      </c>
      <c r="BO870" s="0" t="n">
        <v>1</v>
      </c>
      <c r="BP870" s="0" t="n">
        <v>3</v>
      </c>
      <c r="BQ870" s="0" t="n">
        <v>1</v>
      </c>
      <c r="BR870" s="0" t="n">
        <v>0</v>
      </c>
      <c r="BS870" s="0" t="n">
        <v>0</v>
      </c>
      <c r="BT870" s="0" t="n">
        <v>0</v>
      </c>
      <c r="BU870" s="0" t="n">
        <v>3.814415E-010</v>
      </c>
      <c r="BV870" s="0" t="n">
        <v>-3.015713E-009</v>
      </c>
      <c r="BW870" s="0" t="n">
        <v>2.458878E-010</v>
      </c>
      <c r="BX870" s="0" t="n">
        <v>1</v>
      </c>
      <c r="BY870" s="0" t="n">
        <v>1</v>
      </c>
      <c r="BZ870" s="0" t="n">
        <v>0</v>
      </c>
      <c r="CA870" s="0" t="n">
        <v>0</v>
      </c>
      <c r="CB870" s="0" t="n">
        <v>0</v>
      </c>
      <c r="CC870" s="0" t="n">
        <v>1</v>
      </c>
    </row>
    <row r="871" customFormat="false" ht="12.8" hidden="false" customHeight="false" outlineLevel="0" collapsed="false">
      <c r="A871" s="0" t="n">
        <v>201.2376</v>
      </c>
      <c r="B871" s="0" t="n">
        <v>3.3317</v>
      </c>
      <c r="C871" s="0" t="n">
        <v>2.425121</v>
      </c>
      <c r="D871" s="0" t="n">
        <v>2.267158</v>
      </c>
      <c r="E871" s="0" t="n">
        <v>-0.1728351</v>
      </c>
      <c r="F871" s="0" t="n">
        <v>0.2591833</v>
      </c>
      <c r="G871" s="0" t="n">
        <v>0.01092971</v>
      </c>
      <c r="H871" s="0" t="n">
        <v>0.950175</v>
      </c>
      <c r="I871" s="0" t="n">
        <v>0.1170179</v>
      </c>
      <c r="J871" s="0" t="n">
        <v>-0.09858402</v>
      </c>
      <c r="K871" s="0" t="n">
        <v>0.7143146</v>
      </c>
      <c r="L871" s="0" t="n">
        <v>0.1027757</v>
      </c>
      <c r="M871" s="0" t="n">
        <v>0.685181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38.5587</v>
      </c>
      <c r="S871" s="0" t="n">
        <v>18.80657</v>
      </c>
      <c r="T871" s="0" t="n">
        <v>7.588864</v>
      </c>
      <c r="U871" s="0" t="n">
        <v>26.86215</v>
      </c>
      <c r="V871" s="0" t="n">
        <v>42.04158</v>
      </c>
      <c r="W871" s="0" t="n">
        <v>42.50383</v>
      </c>
      <c r="X871" s="0" t="n">
        <v>44.70301</v>
      </c>
      <c r="Y871" s="0" t="n">
        <v>50.51786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8.582435E-010</v>
      </c>
      <c r="AF871" s="0" t="n">
        <v>-6.785356E-009</v>
      </c>
      <c r="AG871" s="0" t="n">
        <v>5.532474E-010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1.239685E-009</v>
      </c>
      <c r="AT871" s="0" t="n">
        <v>-9.801069E-009</v>
      </c>
      <c r="AU871" s="0" t="n">
        <v>7.991352E-010</v>
      </c>
      <c r="AV871" s="0" t="n">
        <v>1</v>
      </c>
      <c r="AW871" s="0" t="n">
        <v>1.020072</v>
      </c>
      <c r="AX871" s="0" t="n">
        <v>0</v>
      </c>
      <c r="AY871" s="0" t="n">
        <v>0</v>
      </c>
      <c r="AZ871" s="0" t="n">
        <v>0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-0.02898513</v>
      </c>
      <c r="BH871" s="0" t="n">
        <v>-0.03265363</v>
      </c>
      <c r="BI871" s="0" t="n">
        <v>-0.009238468</v>
      </c>
      <c r="BJ871" s="0" t="n">
        <v>0.9990036</v>
      </c>
      <c r="BK871" s="0" t="n">
        <v>1</v>
      </c>
      <c r="BL871" s="0" t="n">
        <v>0</v>
      </c>
      <c r="BM871" s="0" t="n">
        <v>0</v>
      </c>
      <c r="BN871" s="0" t="n">
        <v>0</v>
      </c>
      <c r="BO871" s="0" t="n">
        <v>1</v>
      </c>
      <c r="BP871" s="0" t="n">
        <v>3</v>
      </c>
      <c r="BQ871" s="0" t="n">
        <v>1</v>
      </c>
      <c r="BR871" s="0" t="n">
        <v>0</v>
      </c>
      <c r="BS871" s="0" t="n">
        <v>0</v>
      </c>
      <c r="BT871" s="0" t="n">
        <v>0</v>
      </c>
      <c r="BU871" s="0" t="n">
        <v>1.430406E-009</v>
      </c>
      <c r="BV871" s="0" t="n">
        <v>-1.130893E-008</v>
      </c>
      <c r="BW871" s="0" t="n">
        <v>9.220791E-010</v>
      </c>
      <c r="BX871" s="0" t="n">
        <v>1</v>
      </c>
      <c r="BY871" s="0" t="n">
        <v>1</v>
      </c>
      <c r="BZ871" s="0" t="n">
        <v>0</v>
      </c>
      <c r="CA871" s="0" t="n">
        <v>0</v>
      </c>
      <c r="CB871" s="0" t="n">
        <v>0</v>
      </c>
      <c r="CC871" s="0" t="n">
        <v>1</v>
      </c>
    </row>
    <row r="872" customFormat="false" ht="12.8" hidden="false" customHeight="false" outlineLevel="0" collapsed="false">
      <c r="A872" s="0" t="n">
        <v>201.2869</v>
      </c>
      <c r="B872" s="0" t="n">
        <v>3.3317</v>
      </c>
      <c r="C872" s="0" t="n">
        <v>2.425121</v>
      </c>
      <c r="D872" s="0" t="n">
        <v>2.267158</v>
      </c>
      <c r="E872" s="0" t="n">
        <v>-0.1812346</v>
      </c>
      <c r="F872" s="0" t="n">
        <v>0.2543816</v>
      </c>
      <c r="G872" s="0" t="n">
        <v>0.006206173</v>
      </c>
      <c r="H872" s="0" t="n">
        <v>0.9499503</v>
      </c>
      <c r="I872" s="0" t="n">
        <v>0.118433</v>
      </c>
      <c r="J872" s="0" t="n">
        <v>-0.09858402</v>
      </c>
      <c r="K872" s="0" t="n">
        <v>0.7143146</v>
      </c>
      <c r="L872" s="0" t="n">
        <v>0.1027757</v>
      </c>
      <c r="M872" s="0" t="n">
        <v>0.685181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37.08189</v>
      </c>
      <c r="S872" s="0" t="n">
        <v>18.06677</v>
      </c>
      <c r="T872" s="0" t="n">
        <v>7.168249</v>
      </c>
      <c r="U872" s="0" t="n">
        <v>25.88611</v>
      </c>
      <c r="V872" s="0" t="n">
        <v>40.47618</v>
      </c>
      <c r="W872" s="0" t="n">
        <v>40.9396</v>
      </c>
      <c r="X872" s="0" t="n">
        <v>42.96686</v>
      </c>
      <c r="Y872" s="0" t="n">
        <v>48.5928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7.628831E-010</v>
      </c>
      <c r="AF872" s="0" t="n">
        <v>-6.031427E-009</v>
      </c>
      <c r="AG872" s="0" t="n">
        <v>4.917755E-010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8.582435E-010</v>
      </c>
      <c r="AT872" s="0" t="n">
        <v>-6.785356E-009</v>
      </c>
      <c r="AU872" s="0" t="n">
        <v>5.532474E-010</v>
      </c>
      <c r="AV872" s="0" t="n">
        <v>1</v>
      </c>
      <c r="AW872" s="0" t="n">
        <v>1.012093</v>
      </c>
      <c r="AX872" s="0" t="n">
        <v>0</v>
      </c>
      <c r="AY872" s="0" t="n">
        <v>0</v>
      </c>
      <c r="AZ872" s="0" t="n">
        <v>0</v>
      </c>
      <c r="BA872" s="0" t="n">
        <v>1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-0.009193786</v>
      </c>
      <c r="BH872" s="0" t="n">
        <v>-0.00540782</v>
      </c>
      <c r="BI872" s="0" t="n">
        <v>-0.001484368</v>
      </c>
      <c r="BJ872" s="0" t="n">
        <v>0.9999419</v>
      </c>
      <c r="BK872" s="0" t="n">
        <v>1</v>
      </c>
      <c r="BL872" s="0" t="n">
        <v>0</v>
      </c>
      <c r="BM872" s="0" t="n">
        <v>0</v>
      </c>
      <c r="BN872" s="0" t="n">
        <v>0</v>
      </c>
      <c r="BO872" s="0" t="n">
        <v>1</v>
      </c>
      <c r="BP872" s="0" t="n">
        <v>3</v>
      </c>
      <c r="BQ872" s="0" t="n">
        <v>1</v>
      </c>
      <c r="BR872" s="0" t="n">
        <v>0</v>
      </c>
      <c r="BS872" s="0" t="n">
        <v>0</v>
      </c>
      <c r="BT872" s="0" t="n">
        <v>0</v>
      </c>
      <c r="BU872" s="0" t="n">
        <v>8.582435E-010</v>
      </c>
      <c r="BV872" s="0" t="n">
        <v>-6.785356E-009</v>
      </c>
      <c r="BW872" s="0" t="n">
        <v>5.532474E-010</v>
      </c>
      <c r="BX872" s="0" t="n">
        <v>1</v>
      </c>
      <c r="BY872" s="0" t="n">
        <v>1</v>
      </c>
      <c r="BZ872" s="0" t="n">
        <v>0</v>
      </c>
      <c r="CA872" s="0" t="n">
        <v>0</v>
      </c>
      <c r="CB872" s="0" t="n">
        <v>0</v>
      </c>
      <c r="CC872" s="0" t="n">
        <v>1</v>
      </c>
    </row>
    <row r="873" customFormat="false" ht="12.8" hidden="false" customHeight="false" outlineLevel="0" collapsed="false">
      <c r="A873" s="0" t="n">
        <v>201.3367</v>
      </c>
      <c r="B873" s="0" t="n">
        <v>3.3317</v>
      </c>
      <c r="C873" s="0" t="n">
        <v>2.425121</v>
      </c>
      <c r="D873" s="0" t="n">
        <v>2.267158</v>
      </c>
      <c r="E873" s="0" t="n">
        <v>-0.1865371</v>
      </c>
      <c r="F873" s="0" t="n">
        <v>0.2478423</v>
      </c>
      <c r="G873" s="0" t="n">
        <v>0.002013788</v>
      </c>
      <c r="H873" s="0" t="n">
        <v>0.9506703</v>
      </c>
      <c r="I873" s="0" t="n">
        <v>0.1201648</v>
      </c>
      <c r="J873" s="0" t="n">
        <v>-0.09858402</v>
      </c>
      <c r="K873" s="0" t="n">
        <v>0.7143146</v>
      </c>
      <c r="L873" s="0" t="n">
        <v>0.1027757</v>
      </c>
      <c r="M873" s="0" t="n">
        <v>0.685181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37.10265</v>
      </c>
      <c r="S873" s="0" t="n">
        <v>18.07058</v>
      </c>
      <c r="T873" s="0" t="n">
        <v>7.104012</v>
      </c>
      <c r="U873" s="0" t="n">
        <v>25.93011</v>
      </c>
      <c r="V873" s="0" t="n">
        <v>40.5181</v>
      </c>
      <c r="W873" s="0" t="n">
        <v>40.99052</v>
      </c>
      <c r="X873" s="0" t="n">
        <v>42.97319</v>
      </c>
      <c r="Y873" s="0" t="n">
        <v>48.61674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8.582435E-010</v>
      </c>
      <c r="AF873" s="0" t="n">
        <v>-6.785356E-009</v>
      </c>
      <c r="AG873" s="0" t="n">
        <v>5.532474E-010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8.582435E-010</v>
      </c>
      <c r="AT873" s="0" t="n">
        <v>-6.785356E-009</v>
      </c>
      <c r="AU873" s="0" t="n">
        <v>5.532474E-010</v>
      </c>
      <c r="AV873" s="0" t="n">
        <v>1</v>
      </c>
      <c r="AW873" s="0" t="n">
        <v>1.014622</v>
      </c>
      <c r="AX873" s="0" t="n">
        <v>0</v>
      </c>
      <c r="AY873" s="0" t="n">
        <v>0</v>
      </c>
      <c r="AZ873" s="0" t="n">
        <v>0</v>
      </c>
      <c r="BA873" s="0" t="n">
        <v>1</v>
      </c>
      <c r="BB873" s="0" t="n">
        <v>2</v>
      </c>
      <c r="BC873" s="0" t="n">
        <v>1</v>
      </c>
      <c r="BD873" s="0" t="n">
        <v>0</v>
      </c>
      <c r="BE873" s="0" t="n">
        <v>0</v>
      </c>
      <c r="BF873" s="0" t="n">
        <v>0</v>
      </c>
      <c r="BG873" s="0" t="n">
        <v>-0.005926923</v>
      </c>
      <c r="BH873" s="0" t="n">
        <v>-0.007194135</v>
      </c>
      <c r="BI873" s="0" t="n">
        <v>-0.001447445</v>
      </c>
      <c r="BJ873" s="0" t="n">
        <v>0.9999555</v>
      </c>
      <c r="BK873" s="0" t="n">
        <v>1</v>
      </c>
      <c r="BL873" s="0" t="n">
        <v>0</v>
      </c>
      <c r="BM873" s="0" t="n">
        <v>0</v>
      </c>
      <c r="BN873" s="0" t="n">
        <v>0</v>
      </c>
      <c r="BO873" s="0" t="n">
        <v>1</v>
      </c>
      <c r="BP873" s="0" t="n">
        <v>3</v>
      </c>
      <c r="BQ873" s="0" t="n">
        <v>1</v>
      </c>
      <c r="BR873" s="0" t="n">
        <v>0</v>
      </c>
      <c r="BS873" s="0" t="n">
        <v>0</v>
      </c>
      <c r="BT873" s="0" t="n">
        <v>0</v>
      </c>
      <c r="BU873" s="0" t="n">
        <v>8.582435E-010</v>
      </c>
      <c r="BV873" s="0" t="n">
        <v>-6.785356E-009</v>
      </c>
      <c r="BW873" s="0" t="n">
        <v>5.532474E-010</v>
      </c>
      <c r="BX873" s="0" t="n">
        <v>1</v>
      </c>
      <c r="BY873" s="0" t="n">
        <v>1</v>
      </c>
      <c r="BZ873" s="0" t="n">
        <v>0</v>
      </c>
      <c r="CA873" s="0" t="n">
        <v>0</v>
      </c>
      <c r="CB873" s="0" t="n">
        <v>0</v>
      </c>
      <c r="CC873" s="0" t="n">
        <v>1</v>
      </c>
    </row>
    <row r="874" customFormat="false" ht="12.8" hidden="false" customHeight="false" outlineLevel="0" collapsed="false">
      <c r="A874" s="0" t="n">
        <v>201.386</v>
      </c>
      <c r="B874" s="0" t="n">
        <v>3.3317</v>
      </c>
      <c r="C874" s="0" t="n">
        <v>2.425121</v>
      </c>
      <c r="D874" s="0" t="n">
        <v>2.267158</v>
      </c>
      <c r="E874" s="0" t="n">
        <v>-0.1886236</v>
      </c>
      <c r="F874" s="0" t="n">
        <v>0.2453313</v>
      </c>
      <c r="G874" s="0" t="n">
        <v>-0.001653222</v>
      </c>
      <c r="H874" s="0" t="n">
        <v>0.9509106</v>
      </c>
      <c r="I874" s="0" t="n">
        <v>0.1224468</v>
      </c>
      <c r="J874" s="0" t="n">
        <v>-0.09858402</v>
      </c>
      <c r="K874" s="0" t="n">
        <v>0.7143146</v>
      </c>
      <c r="L874" s="0" t="n">
        <v>0.1027757</v>
      </c>
      <c r="M874" s="0" t="n">
        <v>0.685181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37.11867</v>
      </c>
      <c r="S874" s="0" t="n">
        <v>18.07953</v>
      </c>
      <c r="T874" s="0" t="n">
        <v>7.062275</v>
      </c>
      <c r="U874" s="0" t="n">
        <v>25.96318</v>
      </c>
      <c r="V874" s="0" t="n">
        <v>40.54875</v>
      </c>
      <c r="W874" s="0" t="n">
        <v>41.0252</v>
      </c>
      <c r="X874" s="0" t="n">
        <v>42.9823</v>
      </c>
      <c r="Y874" s="0" t="n">
        <v>48.63837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8.582435E-010</v>
      </c>
      <c r="AF874" s="0" t="n">
        <v>-6.785356E-009</v>
      </c>
      <c r="AG874" s="0" t="n">
        <v>5.532474E-010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7.628831E-010</v>
      </c>
      <c r="AT874" s="0" t="n">
        <v>-6.031427E-009</v>
      </c>
      <c r="AU874" s="0" t="n">
        <v>4.917755E-010</v>
      </c>
      <c r="AV874" s="0" t="n">
        <v>1</v>
      </c>
      <c r="AW874" s="0" t="n">
        <v>1.018991</v>
      </c>
      <c r="AX874" s="0" t="n">
        <v>0</v>
      </c>
      <c r="AY874" s="0" t="n">
        <v>0</v>
      </c>
      <c r="AZ874" s="0" t="n">
        <v>0</v>
      </c>
      <c r="BA874" s="0" t="n">
        <v>1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-0.002840097</v>
      </c>
      <c r="BH874" s="0" t="n">
        <v>-0.003137172</v>
      </c>
      <c r="BI874" s="0" t="n">
        <v>-0.002501879</v>
      </c>
      <c r="BJ874" s="0" t="n">
        <v>0.9999879</v>
      </c>
      <c r="BK874" s="0" t="n">
        <v>1</v>
      </c>
      <c r="BL874" s="0" t="n">
        <v>0</v>
      </c>
      <c r="BM874" s="0" t="n">
        <v>0</v>
      </c>
      <c r="BN874" s="0" t="n">
        <v>0</v>
      </c>
      <c r="BO874" s="0" t="n">
        <v>1</v>
      </c>
      <c r="BP874" s="0" t="n">
        <v>3</v>
      </c>
      <c r="BQ874" s="0" t="n">
        <v>1</v>
      </c>
      <c r="BR874" s="0" t="n">
        <v>0</v>
      </c>
      <c r="BS874" s="0" t="n">
        <v>0</v>
      </c>
      <c r="BT874" s="0" t="n">
        <v>0</v>
      </c>
      <c r="BU874" s="0" t="n">
        <v>8.582435E-010</v>
      </c>
      <c r="BV874" s="0" t="n">
        <v>-6.785356E-009</v>
      </c>
      <c r="BW874" s="0" t="n">
        <v>5.532474E-010</v>
      </c>
      <c r="BX874" s="0" t="n">
        <v>1</v>
      </c>
      <c r="BY874" s="0" t="n">
        <v>1</v>
      </c>
      <c r="BZ874" s="0" t="n">
        <v>0</v>
      </c>
      <c r="CA874" s="0" t="n">
        <v>0</v>
      </c>
      <c r="CB874" s="0" t="n">
        <v>0</v>
      </c>
      <c r="CC874" s="0" t="n">
        <v>1</v>
      </c>
    </row>
    <row r="875" customFormat="false" ht="12.8" hidden="false" customHeight="false" outlineLevel="0" collapsed="false">
      <c r="A875" s="0" t="n">
        <v>201.4375</v>
      </c>
      <c r="B875" s="0" t="n">
        <v>3.3317</v>
      </c>
      <c r="C875" s="0" t="n">
        <v>2.425121</v>
      </c>
      <c r="D875" s="0" t="n">
        <v>2.267158</v>
      </c>
      <c r="E875" s="0" t="n">
        <v>-0.1895567</v>
      </c>
      <c r="F875" s="0" t="n">
        <v>0.2426574</v>
      </c>
      <c r="G875" s="0" t="n">
        <v>-0.004959405</v>
      </c>
      <c r="H875" s="0" t="n">
        <v>0.9513996</v>
      </c>
      <c r="I875" s="0" t="n">
        <v>0.1249722</v>
      </c>
      <c r="J875" s="0" t="n">
        <v>-0.09858402</v>
      </c>
      <c r="K875" s="0" t="n">
        <v>0.7143146</v>
      </c>
      <c r="L875" s="0" t="n">
        <v>0.1027757</v>
      </c>
      <c r="M875" s="0" t="n">
        <v>0.685181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38.64135</v>
      </c>
      <c r="S875" s="0" t="n">
        <v>18.84552</v>
      </c>
      <c r="T875" s="0" t="n">
        <v>7.31737</v>
      </c>
      <c r="U875" s="0" t="n">
        <v>27.06386</v>
      </c>
      <c r="V875" s="0" t="n">
        <v>42.22971</v>
      </c>
      <c r="W875" s="0" t="n">
        <v>42.72108</v>
      </c>
      <c r="X875" s="0" t="n">
        <v>44.74753</v>
      </c>
      <c r="Y875" s="0" t="n">
        <v>50.64016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7.628831E-010</v>
      </c>
      <c r="AF875" s="0" t="n">
        <v>-6.031427E-009</v>
      </c>
      <c r="AG875" s="0" t="n">
        <v>4.917755E-010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9.536039E-010</v>
      </c>
      <c r="AT875" s="0" t="n">
        <v>-7.539284E-009</v>
      </c>
      <c r="AU875" s="0" t="n">
        <v>6.147194E-010</v>
      </c>
      <c r="AV875" s="0" t="n">
        <v>1</v>
      </c>
      <c r="AW875" s="0" t="n">
        <v>1.020624</v>
      </c>
      <c r="AX875" s="0" t="n">
        <v>0</v>
      </c>
      <c r="AY875" s="0" t="n">
        <v>0</v>
      </c>
      <c r="AZ875" s="0" t="n">
        <v>0</v>
      </c>
      <c r="BA875" s="0" t="n">
        <v>1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-0.001610209</v>
      </c>
      <c r="BH875" s="0" t="n">
        <v>-0.00328764</v>
      </c>
      <c r="BI875" s="0" t="n">
        <v>-0.002406867</v>
      </c>
      <c r="BJ875" s="0" t="n">
        <v>0.9999904</v>
      </c>
      <c r="BK875" s="0" t="n">
        <v>1</v>
      </c>
      <c r="BL875" s="0" t="n">
        <v>0</v>
      </c>
      <c r="BM875" s="0" t="n">
        <v>0</v>
      </c>
      <c r="BN875" s="0" t="n">
        <v>0</v>
      </c>
      <c r="BO875" s="0" t="n">
        <v>1</v>
      </c>
      <c r="BP875" s="0" t="n">
        <v>3</v>
      </c>
      <c r="BQ875" s="0" t="n">
        <v>1</v>
      </c>
      <c r="BR875" s="0" t="n">
        <v>0</v>
      </c>
      <c r="BS875" s="0" t="n">
        <v>0</v>
      </c>
      <c r="BT875" s="0" t="n">
        <v>0</v>
      </c>
      <c r="BU875" s="0" t="n">
        <v>9.536039E-010</v>
      </c>
      <c r="BV875" s="0" t="n">
        <v>-7.539284E-009</v>
      </c>
      <c r="BW875" s="0" t="n">
        <v>6.147194E-010</v>
      </c>
      <c r="BX875" s="0" t="n">
        <v>1</v>
      </c>
      <c r="BY875" s="0" t="n">
        <v>1</v>
      </c>
      <c r="BZ875" s="0" t="n">
        <v>0</v>
      </c>
      <c r="CA875" s="0" t="n">
        <v>0</v>
      </c>
      <c r="CB875" s="0" t="n">
        <v>0</v>
      </c>
      <c r="CC875" s="0" t="n">
        <v>1</v>
      </c>
    </row>
    <row r="876" customFormat="false" ht="12.8" hidden="false" customHeight="false" outlineLevel="0" collapsed="false">
      <c r="A876" s="0" t="n">
        <v>201.4871</v>
      </c>
      <c r="B876" s="0" t="n">
        <v>3.3317</v>
      </c>
      <c r="C876" s="0" t="n">
        <v>2.425121</v>
      </c>
      <c r="D876" s="0" t="n">
        <v>2.267158</v>
      </c>
      <c r="E876" s="0" t="n">
        <v>-0.1856776</v>
      </c>
      <c r="F876" s="0" t="n">
        <v>0.2479531</v>
      </c>
      <c r="G876" s="0" t="n">
        <v>-0.002335918</v>
      </c>
      <c r="H876" s="0" t="n">
        <v>0.9508089</v>
      </c>
      <c r="I876" s="0" t="n">
        <v>0.1279479</v>
      </c>
      <c r="J876" s="0" t="n">
        <v>-0.09858402</v>
      </c>
      <c r="K876" s="0" t="n">
        <v>0.7143146</v>
      </c>
      <c r="L876" s="0" t="n">
        <v>0.1027757</v>
      </c>
      <c r="M876" s="0" t="n">
        <v>0.685181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37.19887</v>
      </c>
      <c r="S876" s="0" t="n">
        <v>18.17422</v>
      </c>
      <c r="T876" s="0" t="n">
        <v>7.033631</v>
      </c>
      <c r="U876" s="0" t="n">
        <v>26.08613</v>
      </c>
      <c r="V876" s="0" t="n">
        <v>40.666</v>
      </c>
      <c r="W876" s="0" t="n">
        <v>41.1297</v>
      </c>
      <c r="X876" s="0" t="n">
        <v>43.08238</v>
      </c>
      <c r="Y876" s="0" t="n">
        <v>48.75545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8.582435E-010</v>
      </c>
      <c r="AF876" s="0" t="n">
        <v>-6.785356E-009</v>
      </c>
      <c r="AG876" s="0" t="n">
        <v>5.532474E-010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8.582435E-010</v>
      </c>
      <c r="AT876" s="0" t="n">
        <v>-6.785356E-009</v>
      </c>
      <c r="AU876" s="0" t="n">
        <v>5.532474E-010</v>
      </c>
      <c r="AV876" s="0" t="n">
        <v>1</v>
      </c>
      <c r="AW876" s="0" t="n">
        <v>1.023811</v>
      </c>
      <c r="AX876" s="0" t="n">
        <v>0</v>
      </c>
      <c r="AY876" s="0" t="n">
        <v>0</v>
      </c>
      <c r="AZ876" s="0" t="n">
        <v>0</v>
      </c>
      <c r="BA876" s="0" t="n">
        <v>1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0.00423858</v>
      </c>
      <c r="BH876" s="0" t="n">
        <v>0.005661183</v>
      </c>
      <c r="BI876" s="0" t="n">
        <v>0.0005491002</v>
      </c>
      <c r="BJ876" s="0" t="n">
        <v>0.9999748</v>
      </c>
      <c r="BK876" s="0" t="n">
        <v>1</v>
      </c>
      <c r="BL876" s="0" t="n">
        <v>0</v>
      </c>
      <c r="BM876" s="0" t="n">
        <v>0</v>
      </c>
      <c r="BN876" s="0" t="n">
        <v>0</v>
      </c>
      <c r="BO876" s="0" t="n">
        <v>1</v>
      </c>
      <c r="BP876" s="0" t="n">
        <v>3</v>
      </c>
      <c r="BQ876" s="0" t="n">
        <v>1</v>
      </c>
      <c r="BR876" s="0" t="n">
        <v>0</v>
      </c>
      <c r="BS876" s="0" t="n">
        <v>0</v>
      </c>
      <c r="BT876" s="0" t="n">
        <v>0</v>
      </c>
      <c r="BU876" s="0" t="n">
        <v>8.582435E-010</v>
      </c>
      <c r="BV876" s="0" t="n">
        <v>-6.785356E-009</v>
      </c>
      <c r="BW876" s="0" t="n">
        <v>5.532474E-010</v>
      </c>
      <c r="BX876" s="0" t="n">
        <v>1</v>
      </c>
      <c r="BY876" s="0" t="n">
        <v>1</v>
      </c>
      <c r="BZ876" s="0" t="n">
        <v>0</v>
      </c>
      <c r="CA876" s="0" t="n">
        <v>0</v>
      </c>
      <c r="CB876" s="0" t="n">
        <v>0</v>
      </c>
      <c r="CC876" s="0" t="n">
        <v>1</v>
      </c>
    </row>
    <row r="877" customFormat="false" ht="12.8" hidden="false" customHeight="false" outlineLevel="0" collapsed="false">
      <c r="A877" s="0" t="n">
        <v>201.5365</v>
      </c>
      <c r="B877" s="0" t="n">
        <v>3.3317</v>
      </c>
      <c r="C877" s="0" t="n">
        <v>2.425121</v>
      </c>
      <c r="D877" s="0" t="n">
        <v>2.267158</v>
      </c>
      <c r="E877" s="0" t="n">
        <v>-0.1792524</v>
      </c>
      <c r="F877" s="0" t="n">
        <v>0.2542465</v>
      </c>
      <c r="G877" s="0" t="n">
        <v>0.0007842969</v>
      </c>
      <c r="H877" s="0" t="n">
        <v>0.9503824</v>
      </c>
      <c r="I877" s="0" t="n">
        <v>0.1305427</v>
      </c>
      <c r="J877" s="0" t="n">
        <v>-0.09858402</v>
      </c>
      <c r="K877" s="0" t="n">
        <v>0.7143146</v>
      </c>
      <c r="L877" s="0" t="n">
        <v>0.1027757</v>
      </c>
      <c r="M877" s="0" t="n">
        <v>0.685181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37.24855</v>
      </c>
      <c r="S877" s="0" t="n">
        <v>18.23955</v>
      </c>
      <c r="T877" s="0" t="n">
        <v>7.051494</v>
      </c>
      <c r="U877" s="0" t="n">
        <v>26.14461</v>
      </c>
      <c r="V877" s="0" t="n">
        <v>40.7238</v>
      </c>
      <c r="W877" s="0" t="n">
        <v>41.17222</v>
      </c>
      <c r="X877" s="0" t="n">
        <v>43.15094</v>
      </c>
      <c r="Y877" s="0" t="n">
        <v>48.8227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8.582435E-010</v>
      </c>
      <c r="AF877" s="0" t="n">
        <v>-6.785356E-009</v>
      </c>
      <c r="AG877" s="0" t="n">
        <v>5.532474E-010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8.582435E-010</v>
      </c>
      <c r="AT877" s="0" t="n">
        <v>-6.785356E-009</v>
      </c>
      <c r="AU877" s="0" t="n">
        <v>5.532474E-010</v>
      </c>
      <c r="AV877" s="0" t="n">
        <v>1</v>
      </c>
      <c r="AW877" s="0" t="n">
        <v>1.02028</v>
      </c>
      <c r="AX877" s="0" t="n">
        <v>0</v>
      </c>
      <c r="AY877" s="0" t="n">
        <v>0</v>
      </c>
      <c r="AZ877" s="0" t="n">
        <v>0</v>
      </c>
      <c r="BA877" s="0" t="n">
        <v>1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0.006816043</v>
      </c>
      <c r="BH877" s="0" t="n">
        <v>0.006655811</v>
      </c>
      <c r="BI877" s="0" t="n">
        <v>0.0001973081</v>
      </c>
      <c r="BJ877" s="0" t="n">
        <v>0.9999546</v>
      </c>
      <c r="BK877" s="0" t="n">
        <v>1</v>
      </c>
      <c r="BL877" s="0" t="n">
        <v>0</v>
      </c>
      <c r="BM877" s="0" t="n">
        <v>0</v>
      </c>
      <c r="BN877" s="0" t="n">
        <v>0</v>
      </c>
      <c r="BO877" s="0" t="n">
        <v>1</v>
      </c>
      <c r="BP877" s="0" t="n">
        <v>3</v>
      </c>
      <c r="BQ877" s="0" t="n">
        <v>1</v>
      </c>
      <c r="BR877" s="0" t="n">
        <v>0</v>
      </c>
      <c r="BS877" s="0" t="n">
        <v>0</v>
      </c>
      <c r="BT877" s="0" t="n">
        <v>0</v>
      </c>
      <c r="BU877" s="0" t="n">
        <v>8.582435E-010</v>
      </c>
      <c r="BV877" s="0" t="n">
        <v>-6.785356E-009</v>
      </c>
      <c r="BW877" s="0" t="n">
        <v>5.532474E-010</v>
      </c>
      <c r="BX877" s="0" t="n">
        <v>1</v>
      </c>
      <c r="BY877" s="0" t="n">
        <v>1</v>
      </c>
      <c r="BZ877" s="0" t="n">
        <v>0</v>
      </c>
      <c r="CA877" s="0" t="n">
        <v>0</v>
      </c>
      <c r="CB877" s="0" t="n">
        <v>0</v>
      </c>
      <c r="CC877" s="0" t="n">
        <v>1</v>
      </c>
    </row>
    <row r="878" customFormat="false" ht="12.8" hidden="false" customHeight="false" outlineLevel="0" collapsed="false">
      <c r="A878" s="0" t="n">
        <v>201.5859</v>
      </c>
      <c r="B878" s="0" t="n">
        <v>3.325444</v>
      </c>
      <c r="C878" s="0" t="n">
        <v>2.391535</v>
      </c>
      <c r="D878" s="0" t="n">
        <v>2.149001</v>
      </c>
      <c r="E878" s="0" t="n">
        <v>-0.1704489</v>
      </c>
      <c r="F878" s="0" t="n">
        <v>0.2607819</v>
      </c>
      <c r="G878" s="0" t="n">
        <v>0.002776263</v>
      </c>
      <c r="H878" s="0" t="n">
        <v>0.9502275</v>
      </c>
      <c r="I878" s="0" t="n">
        <v>0.1317614</v>
      </c>
      <c r="J878" s="0" t="n">
        <v>-0.09817038</v>
      </c>
      <c r="K878" s="0" t="n">
        <v>0.715389</v>
      </c>
      <c r="L878" s="0" t="n">
        <v>0.1026549</v>
      </c>
      <c r="M878" s="0" t="n">
        <v>0.6841369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34.27298</v>
      </c>
      <c r="S878" s="0" t="n">
        <v>17.01069</v>
      </c>
      <c r="T878" s="0" t="n">
        <v>6.302879</v>
      </c>
      <c r="U878" s="0" t="n">
        <v>23.73291</v>
      </c>
      <c r="V878" s="0" t="n">
        <v>37.13571</v>
      </c>
      <c r="W878" s="0" t="n">
        <v>37.52258</v>
      </c>
      <c r="X878" s="0" t="n">
        <v>39.40945</v>
      </c>
      <c r="Y878" s="0" t="n">
        <v>44.65862</v>
      </c>
      <c r="Z878" s="0" t="n">
        <v>0</v>
      </c>
      <c r="AA878" s="0" t="n">
        <v>1</v>
      </c>
      <c r="AB878" s="0" t="n">
        <v>-0.009396331</v>
      </c>
      <c r="AC878" s="0" t="n">
        <v>-0.05375022</v>
      </c>
      <c r="AD878" s="0" t="n">
        <v>-0.1826983</v>
      </c>
      <c r="AE878" s="0" t="n">
        <v>1.247031E-010</v>
      </c>
      <c r="AF878" s="0" t="n">
        <v>4.700302E-010</v>
      </c>
      <c r="AG878" s="0" t="n">
        <v>1.951211E-008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8.190718E-011</v>
      </c>
      <c r="AT878" s="0" t="n">
        <v>-1.004425E-009</v>
      </c>
      <c r="AU878" s="0" t="n">
        <v>2.249911E-008</v>
      </c>
      <c r="AV878" s="0" t="n">
        <v>1</v>
      </c>
      <c r="AW878" s="0" t="n">
        <v>1.009336</v>
      </c>
      <c r="AX878" s="0" t="n">
        <v>0</v>
      </c>
      <c r="AY878" s="0" t="n">
        <v>0</v>
      </c>
      <c r="AZ878" s="0" t="n">
        <v>0</v>
      </c>
      <c r="BA878" s="0" t="n">
        <v>1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0.008837406</v>
      </c>
      <c r="BH878" s="0" t="n">
        <v>0.006617934</v>
      </c>
      <c r="BI878" s="0" t="n">
        <v>-0.001516794</v>
      </c>
      <c r="BJ878" s="0" t="n">
        <v>0.9999378</v>
      </c>
      <c r="BK878" s="0" t="n">
        <v>1</v>
      </c>
      <c r="BL878" s="0" t="n">
        <v>0</v>
      </c>
      <c r="BM878" s="0" t="n">
        <v>0</v>
      </c>
      <c r="BN878" s="0" t="n">
        <v>0</v>
      </c>
      <c r="BO878" s="0" t="n">
        <v>1</v>
      </c>
      <c r="BP878" s="0" t="n">
        <v>3</v>
      </c>
      <c r="BQ878" s="0" t="n">
        <v>1</v>
      </c>
      <c r="BR878" s="0" t="n">
        <v>0</v>
      </c>
      <c r="BS878" s="0" t="n">
        <v>0</v>
      </c>
      <c r="BT878" s="0" t="n">
        <v>0</v>
      </c>
      <c r="BU878" s="0" t="n">
        <v>1.247031E-010</v>
      </c>
      <c r="BV878" s="0" t="n">
        <v>4.700302E-010</v>
      </c>
      <c r="BW878" s="0" t="n">
        <v>1.951211E-008</v>
      </c>
      <c r="BX878" s="0" t="n">
        <v>1</v>
      </c>
      <c r="BY878" s="0" t="n">
        <v>1</v>
      </c>
      <c r="BZ878" s="0" t="n">
        <v>0</v>
      </c>
      <c r="CA878" s="0" t="n">
        <v>0</v>
      </c>
      <c r="CB878" s="0" t="n">
        <v>0</v>
      </c>
      <c r="CC878" s="0" t="n">
        <v>1</v>
      </c>
    </row>
    <row r="879" customFormat="false" ht="12.8" hidden="false" customHeight="false" outlineLevel="0" collapsed="false">
      <c r="A879" s="0" t="n">
        <v>201.6376</v>
      </c>
      <c r="B879" s="0" t="n">
        <v>3.322752</v>
      </c>
      <c r="C879" s="0" t="n">
        <v>2.364171</v>
      </c>
      <c r="D879" s="0" t="n">
        <v>2.077901</v>
      </c>
      <c r="E879" s="0" t="n">
        <v>-0.1638408</v>
      </c>
      <c r="F879" s="0" t="n">
        <v>0.2621949</v>
      </c>
      <c r="G879" s="0" t="n">
        <v>0.002650439</v>
      </c>
      <c r="H879" s="0" t="n">
        <v>0.951001</v>
      </c>
      <c r="I879" s="0" t="n">
        <v>0.1328491</v>
      </c>
      <c r="J879" s="0" t="n">
        <v>-0.09704568</v>
      </c>
      <c r="K879" s="0" t="n">
        <v>0.7180328</v>
      </c>
      <c r="L879" s="0" t="n">
        <v>0.1022351</v>
      </c>
      <c r="M879" s="0" t="n">
        <v>0.6815857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35.60979</v>
      </c>
      <c r="S879" s="0" t="n">
        <v>18.96078</v>
      </c>
      <c r="T879" s="0" t="n">
        <v>5.62684</v>
      </c>
      <c r="U879" s="0" t="n">
        <v>22.60835</v>
      </c>
      <c r="V879" s="0" t="n">
        <v>36.51479</v>
      </c>
      <c r="W879" s="0" t="n">
        <v>36.8038</v>
      </c>
      <c r="X879" s="0" t="n">
        <v>38.96997</v>
      </c>
      <c r="Y879" s="0" t="n">
        <v>44.6816</v>
      </c>
      <c r="Z879" s="0" t="n">
        <v>0</v>
      </c>
      <c r="AA879" s="0" t="n">
        <v>1</v>
      </c>
      <c r="AB879" s="0" t="n">
        <v>-9.596839E-005</v>
      </c>
      <c r="AC879" s="0" t="n">
        <v>-0.01272805</v>
      </c>
      <c r="AD879" s="0" t="n">
        <v>-0.02092218</v>
      </c>
      <c r="AE879" s="0" t="n">
        <v>-2.179793E-009</v>
      </c>
      <c r="AF879" s="0" t="n">
        <v>-7.769886E-009</v>
      </c>
      <c r="AG879" s="0" t="n">
        <v>-4.423068E-008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-2.067933E-009</v>
      </c>
      <c r="AT879" s="0" t="n">
        <v>-4.401186E-009</v>
      </c>
      <c r="AU879" s="0" t="n">
        <v>-3.215153E-008</v>
      </c>
      <c r="AV879" s="0" t="n">
        <v>1</v>
      </c>
      <c r="AW879" s="0" t="n">
        <v>1.010669</v>
      </c>
      <c r="AX879" s="0" t="n">
        <v>0</v>
      </c>
      <c r="AY879" s="0" t="n">
        <v>0</v>
      </c>
      <c r="AZ879" s="0" t="n">
        <v>0</v>
      </c>
      <c r="BA879" s="0" t="n">
        <v>1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0.006362228</v>
      </c>
      <c r="BH879" s="0" t="n">
        <v>0.001148078</v>
      </c>
      <c r="BI879" s="0" t="n">
        <v>-0.00211731</v>
      </c>
      <c r="BJ879" s="0" t="n">
        <v>0.9999771</v>
      </c>
      <c r="BK879" s="0" t="n">
        <v>1</v>
      </c>
      <c r="BL879" s="0" t="n">
        <v>0</v>
      </c>
      <c r="BM879" s="0" t="n">
        <v>0</v>
      </c>
      <c r="BN879" s="0" t="n">
        <v>0</v>
      </c>
      <c r="BO879" s="0" t="n">
        <v>1</v>
      </c>
      <c r="BP879" s="0" t="n">
        <v>3</v>
      </c>
      <c r="BQ879" s="0" t="n">
        <v>1</v>
      </c>
      <c r="BR879" s="0" t="n">
        <v>0</v>
      </c>
      <c r="BS879" s="0" t="n">
        <v>0</v>
      </c>
      <c r="BT879" s="0" t="n">
        <v>0</v>
      </c>
      <c r="BU879" s="0" t="n">
        <v>-1.95067E-009</v>
      </c>
      <c r="BV879" s="0" t="n">
        <v>-6.30093E-009</v>
      </c>
      <c r="BW879" s="0" t="n">
        <v>-4.333894E-008</v>
      </c>
      <c r="BX879" s="0" t="n">
        <v>1</v>
      </c>
      <c r="BY879" s="0" t="n">
        <v>1</v>
      </c>
      <c r="BZ879" s="0" t="n">
        <v>0</v>
      </c>
      <c r="CA879" s="0" t="n">
        <v>0</v>
      </c>
      <c r="CB879" s="0" t="n">
        <v>0</v>
      </c>
      <c r="CC879" s="0" t="n">
        <v>1</v>
      </c>
    </row>
    <row r="880" customFormat="false" ht="12.8" hidden="false" customHeight="false" outlineLevel="0" collapsed="false">
      <c r="A880" s="0" t="n">
        <v>201.6866</v>
      </c>
      <c r="B880" s="0" t="n">
        <v>3.322299</v>
      </c>
      <c r="C880" s="0" t="n">
        <v>2.359572</v>
      </c>
      <c r="D880" s="0" t="n">
        <v>2.065951</v>
      </c>
      <c r="E880" s="0" t="n">
        <v>-0.166114</v>
      </c>
      <c r="F880" s="0" t="n">
        <v>0.257326</v>
      </c>
      <c r="G880" s="0" t="n">
        <v>0.0003724332</v>
      </c>
      <c r="H880" s="0" t="n">
        <v>0.9519398</v>
      </c>
      <c r="I880" s="0" t="n">
        <v>0.133741</v>
      </c>
      <c r="J880" s="0" t="n">
        <v>-0.09595653</v>
      </c>
      <c r="K880" s="0" t="n">
        <v>0.720522</v>
      </c>
      <c r="L880" s="0" t="n">
        <v>0.1017983</v>
      </c>
      <c r="M880" s="0" t="n">
        <v>0.6791742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34.03288</v>
      </c>
      <c r="S880" s="0" t="n">
        <v>19.07095</v>
      </c>
      <c r="T880" s="0" t="n">
        <v>5.253073</v>
      </c>
      <c r="U880" s="0" t="n">
        <v>20.21812</v>
      </c>
      <c r="V880" s="0" t="n">
        <v>33.46918</v>
      </c>
      <c r="W880" s="0" t="n">
        <v>33.63585</v>
      </c>
      <c r="X880" s="0" t="n">
        <v>35.82769</v>
      </c>
      <c r="Y880" s="0" t="n">
        <v>41.46957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-6.104711E-010</v>
      </c>
      <c r="AF880" s="0" t="n">
        <v>3.716448E-009</v>
      </c>
      <c r="AG880" s="0" t="n">
        <v>1.592951E-008</v>
      </c>
      <c r="AH880" s="0" t="n">
        <v>0.9999999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-6.104711E-010</v>
      </c>
      <c r="AT880" s="0" t="n">
        <v>3.716448E-009</v>
      </c>
      <c r="AU880" s="0" t="n">
        <v>1.592951E-008</v>
      </c>
      <c r="AV880" s="0" t="n">
        <v>0.9999999</v>
      </c>
      <c r="AW880" s="0" t="n">
        <v>1.004309</v>
      </c>
      <c r="AX880" s="0" t="n">
        <v>0</v>
      </c>
      <c r="AY880" s="0" t="n">
        <v>0</v>
      </c>
      <c r="AZ880" s="0" t="n">
        <v>0</v>
      </c>
      <c r="BA880" s="0" t="n">
        <v>1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-0.002600171</v>
      </c>
      <c r="BH880" s="0" t="n">
        <v>-0.005251107</v>
      </c>
      <c r="BI880" s="0" t="n">
        <v>-0.0007833344</v>
      </c>
      <c r="BJ880" s="0" t="n">
        <v>0.9999824</v>
      </c>
      <c r="BK880" s="0" t="n">
        <v>1</v>
      </c>
      <c r="BL880" s="0" t="n">
        <v>0</v>
      </c>
      <c r="BM880" s="0" t="n">
        <v>0</v>
      </c>
      <c r="BN880" s="0" t="n">
        <v>0</v>
      </c>
      <c r="BO880" s="0" t="n">
        <v>1</v>
      </c>
      <c r="BP880" s="0" t="n">
        <v>3</v>
      </c>
      <c r="BQ880" s="0" t="n">
        <v>1</v>
      </c>
      <c r="BR880" s="0" t="n">
        <v>0</v>
      </c>
      <c r="BS880" s="0" t="n">
        <v>0</v>
      </c>
      <c r="BT880" s="0" t="n">
        <v>0</v>
      </c>
      <c r="BU880" s="0" t="n">
        <v>-7.277342E-010</v>
      </c>
      <c r="BV880" s="0" t="n">
        <v>5.616192E-009</v>
      </c>
      <c r="BW880" s="0" t="n">
        <v>2.711693E-008</v>
      </c>
      <c r="BX880" s="0" t="n">
        <v>0.9999999</v>
      </c>
      <c r="BY880" s="0" t="n">
        <v>1</v>
      </c>
      <c r="BZ880" s="0" t="n">
        <v>0</v>
      </c>
      <c r="CA880" s="0" t="n">
        <v>0</v>
      </c>
      <c r="CB880" s="0" t="n">
        <v>0</v>
      </c>
      <c r="CC880" s="0" t="n">
        <v>1</v>
      </c>
    </row>
    <row r="881" customFormat="false" ht="12.8" hidden="false" customHeight="false" outlineLevel="0" collapsed="false">
      <c r="A881" s="0" t="n">
        <v>201.7365</v>
      </c>
      <c r="B881" s="0" t="n">
        <v>3.322223</v>
      </c>
      <c r="C881" s="0" t="n">
        <v>2.358799</v>
      </c>
      <c r="D881" s="0" t="n">
        <v>2.063943</v>
      </c>
      <c r="E881" s="0" t="n">
        <v>-0.1671945</v>
      </c>
      <c r="F881" s="0" t="n">
        <v>0.2552623</v>
      </c>
      <c r="G881" s="0" t="n">
        <v>-4.527393E-005</v>
      </c>
      <c r="H881" s="0" t="n">
        <v>0.9523062</v>
      </c>
      <c r="I881" s="0" t="n">
        <v>0.133741</v>
      </c>
      <c r="J881" s="0" t="n">
        <v>-0.09507676</v>
      </c>
      <c r="K881" s="0" t="n">
        <v>0.7225168</v>
      </c>
      <c r="L881" s="0" t="n">
        <v>0.1014345</v>
      </c>
      <c r="M881" s="0" t="n">
        <v>0.6772304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35.49262</v>
      </c>
      <c r="S881" s="0" t="n">
        <v>20.20549</v>
      </c>
      <c r="T881" s="0" t="n">
        <v>5.397547</v>
      </c>
      <c r="U881" s="0" t="n">
        <v>20.64197</v>
      </c>
      <c r="V881" s="0" t="n">
        <v>34.43877</v>
      </c>
      <c r="W881" s="0" t="n">
        <v>34.57637</v>
      </c>
      <c r="X881" s="0" t="n">
        <v>36.88534</v>
      </c>
      <c r="Y881" s="0" t="n">
        <v>42.83643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1.157302E-009</v>
      </c>
      <c r="AF881" s="0" t="n">
        <v>-5.480655E-009</v>
      </c>
      <c r="AG881" s="0" t="n">
        <v>-6.386146E-008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1.169592E-009</v>
      </c>
      <c r="AT881" s="0" t="n">
        <v>-3.203878E-009</v>
      </c>
      <c r="AU881" s="0" t="n">
        <v>-5.588121E-008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-0.001075567</v>
      </c>
      <c r="BH881" s="0" t="n">
        <v>-0.002128086</v>
      </c>
      <c r="BI881" s="0" t="n">
        <v>0.0002248121</v>
      </c>
      <c r="BJ881" s="0" t="n">
        <v>0.999997</v>
      </c>
      <c r="BK881" s="0" t="n">
        <v>1</v>
      </c>
      <c r="BL881" s="0" t="n">
        <v>0</v>
      </c>
      <c r="BM881" s="0" t="n">
        <v>0</v>
      </c>
      <c r="BN881" s="0" t="n">
        <v>0</v>
      </c>
      <c r="BO881" s="0" t="n">
        <v>1</v>
      </c>
      <c r="BP881" s="0" t="n">
        <v>3</v>
      </c>
      <c r="BQ881" s="0" t="n">
        <v>1</v>
      </c>
      <c r="BR881" s="0" t="n">
        <v>0</v>
      </c>
      <c r="BS881" s="0" t="n">
        <v>0</v>
      </c>
      <c r="BT881" s="0" t="n">
        <v>0</v>
      </c>
      <c r="BU881" s="0" t="n">
        <v>5.786605E-010</v>
      </c>
      <c r="BV881" s="0" t="n">
        <v>-6.031985E-009</v>
      </c>
      <c r="BW881" s="0" t="n">
        <v>-6.250089E-008</v>
      </c>
      <c r="BX881" s="0" t="n">
        <v>1</v>
      </c>
      <c r="BY881" s="0" t="n">
        <v>1</v>
      </c>
      <c r="BZ881" s="0" t="n">
        <v>0</v>
      </c>
      <c r="CA881" s="0" t="n">
        <v>0</v>
      </c>
      <c r="CB881" s="0" t="n">
        <v>0</v>
      </c>
      <c r="CC881" s="0" t="n">
        <v>1</v>
      </c>
    </row>
    <row r="882" customFormat="false" ht="12.8" hidden="false" customHeight="false" outlineLevel="0" collapsed="false">
      <c r="A882" s="0" t="n">
        <v>201.787</v>
      </c>
      <c r="B882" s="0" t="n">
        <v>3.32221</v>
      </c>
      <c r="C882" s="0" t="n">
        <v>2.35867</v>
      </c>
      <c r="D882" s="0" t="n">
        <v>2.063605</v>
      </c>
      <c r="E882" s="0" t="n">
        <v>-0.1705505</v>
      </c>
      <c r="F882" s="0" t="n">
        <v>0.2536483</v>
      </c>
      <c r="G882" s="0" t="n">
        <v>0.001186571</v>
      </c>
      <c r="H882" s="0" t="n">
        <v>0.9521416</v>
      </c>
      <c r="I882" s="0" t="n">
        <v>0.1352392</v>
      </c>
      <c r="J882" s="0" t="n">
        <v>-0.09438989</v>
      </c>
      <c r="K882" s="0" t="n">
        <v>0.7240683</v>
      </c>
      <c r="L882" s="0" t="n">
        <v>0.1011449</v>
      </c>
      <c r="M882" s="0" t="n">
        <v>0.675711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35.48856</v>
      </c>
      <c r="S882" s="0" t="n">
        <v>20.28026</v>
      </c>
      <c r="T882" s="0" t="n">
        <v>5.382042</v>
      </c>
      <c r="U882" s="0" t="n">
        <v>20.52626</v>
      </c>
      <c r="V882" s="0" t="n">
        <v>34.31483</v>
      </c>
      <c r="W882" s="0" t="n">
        <v>34.44481</v>
      </c>
      <c r="X882" s="0" t="n">
        <v>36.75264</v>
      </c>
      <c r="Y882" s="0" t="n">
        <v>42.7236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-5.077911E-011</v>
      </c>
      <c r="AF882" s="0" t="n">
        <v>-9.337758E-009</v>
      </c>
      <c r="AG882" s="0" t="n">
        <v>-1.25497E-008</v>
      </c>
      <c r="AH882" s="0" t="n">
        <v>1</v>
      </c>
      <c r="AI882" s="0" t="n">
        <v>1.011202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-8.641324E-010</v>
      </c>
      <c r="AT882" s="0" t="n">
        <v>-8.485273E-009</v>
      </c>
      <c r="AU882" s="0" t="n">
        <v>-3.425971E-008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-0.002913572</v>
      </c>
      <c r="BH882" s="0" t="n">
        <v>-0.001286238</v>
      </c>
      <c r="BI882" s="0" t="n">
        <v>0.002295792</v>
      </c>
      <c r="BJ882" s="0" t="n">
        <v>0.9999921</v>
      </c>
      <c r="BK882" s="0" t="n">
        <v>1</v>
      </c>
      <c r="BL882" s="0" t="n">
        <v>0</v>
      </c>
      <c r="BM882" s="0" t="n">
        <v>0</v>
      </c>
      <c r="BN882" s="0" t="n">
        <v>0</v>
      </c>
      <c r="BO882" s="0" t="n">
        <v>1</v>
      </c>
      <c r="BP882" s="0" t="n">
        <v>3</v>
      </c>
      <c r="BQ882" s="0" t="n">
        <v>1</v>
      </c>
      <c r="BR882" s="0" t="n">
        <v>0</v>
      </c>
      <c r="BS882" s="0" t="n">
        <v>0</v>
      </c>
      <c r="BT882" s="0" t="n">
        <v>0</v>
      </c>
      <c r="BU882" s="0" t="n">
        <v>-4.417711E-010</v>
      </c>
      <c r="BV882" s="0" t="n">
        <v>-1.060239E-008</v>
      </c>
      <c r="BW882" s="0" t="n">
        <v>-3.105783E-008</v>
      </c>
      <c r="BX882" s="0" t="n">
        <v>1</v>
      </c>
      <c r="BY882" s="0" t="n">
        <v>1</v>
      </c>
      <c r="BZ882" s="0" t="n">
        <v>0</v>
      </c>
      <c r="CA882" s="0" t="n">
        <v>0</v>
      </c>
      <c r="CB882" s="0" t="n">
        <v>0</v>
      </c>
      <c r="CC882" s="0" t="n">
        <v>1</v>
      </c>
    </row>
    <row r="883" customFormat="false" ht="12.8" hidden="false" customHeight="false" outlineLevel="0" collapsed="false">
      <c r="A883" s="0" t="n">
        <v>201.8362</v>
      </c>
      <c r="B883" s="0" t="n">
        <v>3.322208</v>
      </c>
      <c r="C883" s="0" t="n">
        <v>2.358648</v>
      </c>
      <c r="D883" s="0" t="n">
        <v>2.063549</v>
      </c>
      <c r="E883" s="0" t="n">
        <v>-0.1730223</v>
      </c>
      <c r="F883" s="0" t="n">
        <v>0.2531396</v>
      </c>
      <c r="G883" s="0" t="n">
        <v>0.0003811603</v>
      </c>
      <c r="H883" s="0" t="n">
        <v>0.9518317</v>
      </c>
      <c r="I883" s="0" t="n">
        <v>0.1384323</v>
      </c>
      <c r="J883" s="0" t="n">
        <v>-0.09385745</v>
      </c>
      <c r="K883" s="0" t="n">
        <v>0.7252679</v>
      </c>
      <c r="L883" s="0" t="n">
        <v>0.1009171</v>
      </c>
      <c r="M883" s="0" t="n">
        <v>0.6745316</v>
      </c>
      <c r="N883" s="0" t="n">
        <v>1</v>
      </c>
      <c r="O883" s="0" t="n">
        <v>0</v>
      </c>
      <c r="P883" s="0" t="n">
        <v>0</v>
      </c>
      <c r="Q883" s="0" t="n">
        <v>0</v>
      </c>
      <c r="R883" s="0" t="n">
        <v>34.05165</v>
      </c>
      <c r="S883" s="0" t="n">
        <v>19.49356</v>
      </c>
      <c r="T883" s="0" t="n">
        <v>5.200634</v>
      </c>
      <c r="U883" s="0" t="n">
        <v>19.6946</v>
      </c>
      <c r="V883" s="0" t="n">
        <v>32.90621</v>
      </c>
      <c r="W883" s="0" t="n">
        <v>33.02434</v>
      </c>
      <c r="X883" s="0" t="n">
        <v>35.22864</v>
      </c>
      <c r="Y883" s="0" t="n">
        <v>40.96526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-1.128446E-009</v>
      </c>
      <c r="AF883" s="0" t="n">
        <v>3.405815E-009</v>
      </c>
      <c r="AG883" s="0" t="n">
        <v>-8.570844E-009</v>
      </c>
      <c r="AH883" s="0" t="n">
        <v>1</v>
      </c>
      <c r="AI883" s="0" t="n">
        <v>1.023611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-1.123587E-009</v>
      </c>
      <c r="AT883" s="0" t="n">
        <v>2.763515E-009</v>
      </c>
      <c r="AU883" s="0" t="n">
        <v>-2.069467E-008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  <c r="BB883" s="0" t="n">
        <v>2</v>
      </c>
      <c r="BC883" s="0" t="n">
        <v>1</v>
      </c>
      <c r="BD883" s="0" t="n">
        <v>0</v>
      </c>
      <c r="BE883" s="0" t="n">
        <v>0</v>
      </c>
      <c r="BF883" s="0" t="n">
        <v>0</v>
      </c>
      <c r="BG883" s="0" t="n">
        <v>-0.002609407</v>
      </c>
      <c r="BH883" s="0" t="n">
        <v>-0.0005518551</v>
      </c>
      <c r="BI883" s="0" t="n">
        <v>-5.010064E-005</v>
      </c>
      <c r="BJ883" s="0" t="n">
        <v>0.9999963</v>
      </c>
      <c r="BK883" s="0" t="n">
        <v>1</v>
      </c>
      <c r="BL883" s="0" t="n">
        <v>0</v>
      </c>
      <c r="BM883" s="0" t="n">
        <v>0</v>
      </c>
      <c r="BN883" s="0" t="n">
        <v>0</v>
      </c>
      <c r="BO883" s="0" t="n">
        <v>1</v>
      </c>
      <c r="BP883" s="0" t="n">
        <v>3</v>
      </c>
      <c r="BQ883" s="0" t="n">
        <v>1</v>
      </c>
      <c r="BR883" s="0" t="n">
        <v>0</v>
      </c>
      <c r="BS883" s="0" t="n">
        <v>0</v>
      </c>
      <c r="BT883" s="0" t="n">
        <v>0</v>
      </c>
      <c r="BU883" s="0" t="n">
        <v>-1.074975E-009</v>
      </c>
      <c r="BV883" s="0" t="n">
        <v>-6.490384E-010</v>
      </c>
      <c r="BW883" s="0" t="n">
        <v>-2.911517E-008</v>
      </c>
      <c r="BX883" s="0" t="n">
        <v>1</v>
      </c>
      <c r="BY883" s="0" t="n">
        <v>1</v>
      </c>
      <c r="BZ883" s="0" t="n">
        <v>0</v>
      </c>
      <c r="CA883" s="0" t="n">
        <v>0</v>
      </c>
      <c r="CB883" s="0" t="n">
        <v>0</v>
      </c>
      <c r="CC883" s="0" t="n">
        <v>1</v>
      </c>
    </row>
    <row r="884" customFormat="false" ht="12.8" hidden="false" customHeight="false" outlineLevel="0" collapsed="false">
      <c r="A884" s="0" t="n">
        <v>201.8863</v>
      </c>
      <c r="B884" s="0" t="n">
        <v>3.322208</v>
      </c>
      <c r="C884" s="0" t="n">
        <v>2.358644</v>
      </c>
      <c r="D884" s="0" t="n">
        <v>2.063539</v>
      </c>
      <c r="E884" s="0" t="n">
        <v>-0.1744189</v>
      </c>
      <c r="F884" s="0" t="n">
        <v>0.2526397</v>
      </c>
      <c r="G884" s="0" t="n">
        <v>-0.0001954163</v>
      </c>
      <c r="H884" s="0" t="n">
        <v>0.9517096</v>
      </c>
      <c r="I884" s="0" t="n">
        <v>0.1406058</v>
      </c>
      <c r="J884" s="0" t="n">
        <v>-0.09344541</v>
      </c>
      <c r="K884" s="0" t="n">
        <v>0.7261946</v>
      </c>
      <c r="L884" s="0" t="n">
        <v>0.100739</v>
      </c>
      <c r="M884" s="0" t="n">
        <v>0.6736178</v>
      </c>
      <c r="N884" s="0" t="n">
        <v>1</v>
      </c>
      <c r="O884" s="0" t="n">
        <v>0</v>
      </c>
      <c r="P884" s="0" t="n">
        <v>0</v>
      </c>
      <c r="Q884" s="0" t="n">
        <v>0</v>
      </c>
      <c r="R884" s="0" t="n">
        <v>35.5766</v>
      </c>
      <c r="S884" s="0" t="n">
        <v>20.39716</v>
      </c>
      <c r="T884" s="0" t="n">
        <v>5.485004</v>
      </c>
      <c r="U884" s="0" t="n">
        <v>20.6058</v>
      </c>
      <c r="V884" s="0" t="n">
        <v>34.38994</v>
      </c>
      <c r="W884" s="0" t="n">
        <v>34.50704</v>
      </c>
      <c r="X884" s="0" t="n">
        <v>36.80223</v>
      </c>
      <c r="Y884" s="0" t="n">
        <v>42.79836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-9.398621E-010</v>
      </c>
      <c r="AF884" s="0" t="n">
        <v>1.272099E-009</v>
      </c>
      <c r="AG884" s="0" t="n">
        <v>-4.154301E-008</v>
      </c>
      <c r="AH884" s="0" t="n">
        <v>1</v>
      </c>
      <c r="AI884" s="0" t="n">
        <v>1.0157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-1.666648E-010</v>
      </c>
      <c r="AT884" s="0" t="n">
        <v>8.768133E-010</v>
      </c>
      <c r="AU884" s="0" t="n">
        <v>-4.175303E-008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  <c r="BB884" s="0" t="n">
        <v>2</v>
      </c>
      <c r="BC884" s="0" t="n">
        <v>1</v>
      </c>
      <c r="BD884" s="0" t="n">
        <v>0</v>
      </c>
      <c r="BE884" s="0" t="n">
        <v>0</v>
      </c>
      <c r="BF884" s="0" t="n">
        <v>0</v>
      </c>
      <c r="BG884" s="0" t="n">
        <v>-0.001498369</v>
      </c>
      <c r="BH884" s="0" t="n">
        <v>-0.000543079</v>
      </c>
      <c r="BI884" s="0" t="n">
        <v>-0.0001112821</v>
      </c>
      <c r="BJ884" s="0" t="n">
        <v>0.9999986</v>
      </c>
      <c r="BK884" s="0" t="n">
        <v>1</v>
      </c>
      <c r="BL884" s="0" t="n">
        <v>0</v>
      </c>
      <c r="BM884" s="0" t="n">
        <v>0</v>
      </c>
      <c r="BN884" s="0" t="n">
        <v>0</v>
      </c>
      <c r="BO884" s="0" t="n">
        <v>1</v>
      </c>
      <c r="BP884" s="0" t="n">
        <v>3</v>
      </c>
      <c r="BQ884" s="0" t="n">
        <v>1</v>
      </c>
      <c r="BR884" s="0" t="n">
        <v>0</v>
      </c>
      <c r="BS884" s="0" t="n">
        <v>0</v>
      </c>
      <c r="BT884" s="0" t="n">
        <v>0</v>
      </c>
      <c r="BU884" s="0" t="n">
        <v>-1.529746E-009</v>
      </c>
      <c r="BV884" s="0" t="n">
        <v>-5.202896E-010</v>
      </c>
      <c r="BW884" s="0" t="n">
        <v>-3.826309E-008</v>
      </c>
      <c r="BX884" s="0" t="n">
        <v>1</v>
      </c>
      <c r="BY884" s="0" t="n">
        <v>1</v>
      </c>
      <c r="BZ884" s="0" t="n">
        <v>0</v>
      </c>
      <c r="CA884" s="0" t="n">
        <v>0</v>
      </c>
      <c r="CB884" s="0" t="n">
        <v>0</v>
      </c>
      <c r="CC884" s="0" t="n">
        <v>1</v>
      </c>
    </row>
    <row r="885" customFormat="false" ht="12.8" hidden="false" customHeight="false" outlineLevel="0" collapsed="false">
      <c r="A885" s="0" t="n">
        <v>201.937</v>
      </c>
      <c r="B885" s="0" t="n">
        <v>3.322208</v>
      </c>
      <c r="C885" s="0" t="n">
        <v>2.358644</v>
      </c>
      <c r="D885" s="0" t="n">
        <v>2.063538</v>
      </c>
      <c r="E885" s="0" t="n">
        <v>-0.1757827</v>
      </c>
      <c r="F885" s="0" t="n">
        <v>0.2531269</v>
      </c>
      <c r="G885" s="0" t="n">
        <v>-0.004112801</v>
      </c>
      <c r="H885" s="0" t="n">
        <v>0.9513204</v>
      </c>
      <c r="I885" s="0" t="n">
        <v>0.1427627</v>
      </c>
      <c r="J885" s="0" t="n">
        <v>-0.0931266</v>
      </c>
      <c r="K885" s="0" t="n">
        <v>0.7269106</v>
      </c>
      <c r="L885" s="0" t="n">
        <v>0.1005999</v>
      </c>
      <c r="M885" s="0" t="n">
        <v>0.6729103</v>
      </c>
      <c r="N885" s="0" t="n">
        <v>1</v>
      </c>
      <c r="O885" s="0" t="n">
        <v>0</v>
      </c>
      <c r="P885" s="0" t="n">
        <v>0</v>
      </c>
      <c r="Q885" s="0" t="n">
        <v>0</v>
      </c>
      <c r="R885" s="0" t="n">
        <v>37.09368</v>
      </c>
      <c r="S885" s="0" t="n">
        <v>21.29017</v>
      </c>
      <c r="T885" s="0" t="n">
        <v>5.760861</v>
      </c>
      <c r="U885" s="0" t="n">
        <v>21.51117</v>
      </c>
      <c r="V885" s="0" t="n">
        <v>35.86865</v>
      </c>
      <c r="W885" s="0" t="n">
        <v>35.9856</v>
      </c>
      <c r="X885" s="0" t="n">
        <v>38.37483</v>
      </c>
      <c r="Y885" s="0" t="n">
        <v>44.62622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-7.19435E-010</v>
      </c>
      <c r="AF885" s="0" t="n">
        <v>3.621333E-009</v>
      </c>
      <c r="AG885" s="0" t="n">
        <v>4.071994E-008</v>
      </c>
      <c r="AH885" s="0" t="n">
        <v>1</v>
      </c>
      <c r="AI885" s="0" t="n">
        <v>1.01534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-1.282799E-009</v>
      </c>
      <c r="AT885" s="0" t="n">
        <v>6.684257E-009</v>
      </c>
      <c r="AU885" s="0" t="n">
        <v>3.626878E-008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  <c r="BB885" s="0" t="n">
        <v>2</v>
      </c>
      <c r="BC885" s="0" t="n">
        <v>1</v>
      </c>
      <c r="BD885" s="0" t="n">
        <v>0</v>
      </c>
      <c r="BE885" s="0" t="n">
        <v>0</v>
      </c>
      <c r="BF885" s="0" t="n">
        <v>0</v>
      </c>
      <c r="BG885" s="0" t="n">
        <v>-0.002363035</v>
      </c>
      <c r="BH885" s="0" t="n">
        <v>-0.0001214462</v>
      </c>
      <c r="BI885" s="0" t="n">
        <v>-0.003463577</v>
      </c>
      <c r="BJ885" s="0" t="n">
        <v>0.9999911</v>
      </c>
      <c r="BK885" s="0" t="n">
        <v>1</v>
      </c>
      <c r="BL885" s="0" t="n">
        <v>0</v>
      </c>
      <c r="BM885" s="0" t="n">
        <v>0</v>
      </c>
      <c r="BN885" s="0" t="n">
        <v>0</v>
      </c>
      <c r="BO885" s="0" t="n">
        <v>1</v>
      </c>
      <c r="BP885" s="0" t="n">
        <v>3</v>
      </c>
      <c r="BQ885" s="0" t="n">
        <v>1</v>
      </c>
      <c r="BR885" s="0" t="n">
        <v>0</v>
      </c>
      <c r="BS885" s="0" t="n">
        <v>0</v>
      </c>
      <c r="BT885" s="0" t="n">
        <v>0</v>
      </c>
      <c r="BU885" s="0" t="n">
        <v>-1.067158E-009</v>
      </c>
      <c r="BV885" s="0" t="n">
        <v>3.833509E-009</v>
      </c>
      <c r="BW885" s="0" t="n">
        <v>2.55247E-008</v>
      </c>
      <c r="BX885" s="0" t="n">
        <v>1</v>
      </c>
      <c r="BY885" s="0" t="n">
        <v>1</v>
      </c>
      <c r="BZ885" s="0" t="n">
        <v>0</v>
      </c>
      <c r="CA885" s="0" t="n">
        <v>0</v>
      </c>
      <c r="CB885" s="0" t="n">
        <v>0</v>
      </c>
      <c r="CC885" s="0" t="n">
        <v>1</v>
      </c>
    </row>
    <row r="886" customFormat="false" ht="12.8" hidden="false" customHeight="false" outlineLevel="0" collapsed="false">
      <c r="A886" s="0" t="n">
        <v>201.9876</v>
      </c>
      <c r="B886" s="0" t="n">
        <v>3.322208</v>
      </c>
      <c r="C886" s="0" t="n">
        <v>2.358644</v>
      </c>
      <c r="D886" s="0" t="n">
        <v>2.063538</v>
      </c>
      <c r="E886" s="0" t="n">
        <v>-0.1770363</v>
      </c>
      <c r="F886" s="0" t="n">
        <v>0.2525088</v>
      </c>
      <c r="G886" s="0" t="n">
        <v>-0.006327238</v>
      </c>
      <c r="H886" s="0" t="n">
        <v>0.95124</v>
      </c>
      <c r="I886" s="0" t="n">
        <v>0.1451295</v>
      </c>
      <c r="J886" s="0" t="n">
        <v>-0.09287994</v>
      </c>
      <c r="K886" s="0" t="n">
        <v>0.7274639</v>
      </c>
      <c r="L886" s="0" t="n">
        <v>0.1004917</v>
      </c>
      <c r="M886" s="0" t="n">
        <v>0.6723623</v>
      </c>
      <c r="N886" s="0" t="n">
        <v>1</v>
      </c>
      <c r="O886" s="0" t="n">
        <v>0</v>
      </c>
      <c r="P886" s="0" t="n">
        <v>0</v>
      </c>
      <c r="Q886" s="0" t="n">
        <v>0</v>
      </c>
      <c r="R886" s="0" t="n">
        <v>35.63393</v>
      </c>
      <c r="S886" s="0" t="n">
        <v>20.47524</v>
      </c>
      <c r="T886" s="0" t="n">
        <v>5.576191</v>
      </c>
      <c r="U886" s="0" t="n">
        <v>20.69552</v>
      </c>
      <c r="V886" s="0" t="n">
        <v>34.47783</v>
      </c>
      <c r="W886" s="0" t="n">
        <v>34.58791</v>
      </c>
      <c r="X886" s="0" t="n">
        <v>36.87854</v>
      </c>
      <c r="Y886" s="0" t="n">
        <v>42.88198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-1.315064E-009</v>
      </c>
      <c r="AF886" s="0" t="n">
        <v>4.844702E-009</v>
      </c>
      <c r="AG886" s="0" t="n">
        <v>8.675E-009</v>
      </c>
      <c r="AH886" s="0" t="n">
        <v>1</v>
      </c>
      <c r="AI886" s="0" t="n">
        <v>1.016578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-1.348297E-009</v>
      </c>
      <c r="AT886" s="0" t="n">
        <v>4.25363E-009</v>
      </c>
      <c r="AU886" s="0" t="n">
        <v>4.568575E-009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  <c r="BB886" s="0" t="n">
        <v>2</v>
      </c>
      <c r="BC886" s="0" t="n">
        <v>1</v>
      </c>
      <c r="BD886" s="0" t="n">
        <v>0</v>
      </c>
      <c r="BE886" s="0" t="n">
        <v>0</v>
      </c>
      <c r="BF886" s="0" t="n">
        <v>0</v>
      </c>
      <c r="BG886" s="0" t="n">
        <v>-0.001769703</v>
      </c>
      <c r="BH886" s="0" t="n">
        <v>-0.0009514404</v>
      </c>
      <c r="BI886" s="0" t="n">
        <v>-0.001681348</v>
      </c>
      <c r="BJ886" s="0" t="n">
        <v>0.9999967</v>
      </c>
      <c r="BK886" s="0" t="n">
        <v>1</v>
      </c>
      <c r="BL886" s="0" t="n">
        <v>0</v>
      </c>
      <c r="BM886" s="0" t="n">
        <v>0</v>
      </c>
      <c r="BN886" s="0" t="n">
        <v>0</v>
      </c>
      <c r="BO886" s="0" t="n">
        <v>1</v>
      </c>
      <c r="BP886" s="0" t="n">
        <v>3</v>
      </c>
      <c r="BQ886" s="0" t="n">
        <v>1</v>
      </c>
      <c r="BR886" s="0" t="n">
        <v>0</v>
      </c>
      <c r="BS886" s="0" t="n">
        <v>0</v>
      </c>
      <c r="BT886" s="0" t="n">
        <v>0</v>
      </c>
      <c r="BU886" s="0" t="n">
        <v>-1.348297E-009</v>
      </c>
      <c r="BV886" s="0" t="n">
        <v>4.25363E-009</v>
      </c>
      <c r="BW886" s="0" t="n">
        <v>4.568575E-009</v>
      </c>
      <c r="BX886" s="0" t="n">
        <v>1</v>
      </c>
      <c r="BY886" s="0" t="n">
        <v>1</v>
      </c>
      <c r="BZ886" s="0" t="n">
        <v>0</v>
      </c>
      <c r="CA886" s="0" t="n">
        <v>0</v>
      </c>
      <c r="CB886" s="0" t="n">
        <v>0</v>
      </c>
      <c r="CC886" s="0" t="n">
        <v>1</v>
      </c>
    </row>
    <row r="887" customFormat="false" ht="12.8" hidden="false" customHeight="false" outlineLevel="0" collapsed="false">
      <c r="A887" s="0" t="n">
        <v>202.0362</v>
      </c>
      <c r="B887" s="0" t="n">
        <v>3.322208</v>
      </c>
      <c r="C887" s="0" t="n">
        <v>2.358644</v>
      </c>
      <c r="D887" s="0" t="n">
        <v>2.063538</v>
      </c>
      <c r="E887" s="0" t="n">
        <v>-0.1778183</v>
      </c>
      <c r="F887" s="0" t="n">
        <v>0.252737</v>
      </c>
      <c r="G887" s="0" t="n">
        <v>-0.006677237</v>
      </c>
      <c r="H887" s="0" t="n">
        <v>0.9510311</v>
      </c>
      <c r="I887" s="0" t="n">
        <v>0.1479614</v>
      </c>
      <c r="J887" s="0" t="n">
        <v>-0.09268913</v>
      </c>
      <c r="K887" s="0" t="n">
        <v>0.7278916</v>
      </c>
      <c r="L887" s="0" t="n">
        <v>0.1004075</v>
      </c>
      <c r="M887" s="0" t="n">
        <v>0.6719382</v>
      </c>
      <c r="N887" s="0" t="n">
        <v>1</v>
      </c>
      <c r="O887" s="0" t="n">
        <v>0</v>
      </c>
      <c r="P887" s="0" t="n">
        <v>0</v>
      </c>
      <c r="Q887" s="0" t="n">
        <v>0</v>
      </c>
      <c r="R887" s="0" t="n">
        <v>35.66542</v>
      </c>
      <c r="S887" s="0" t="n">
        <v>20.51934</v>
      </c>
      <c r="T887" s="0" t="n">
        <v>5.627553</v>
      </c>
      <c r="U887" s="0" t="n">
        <v>20.74676</v>
      </c>
      <c r="V887" s="0" t="n">
        <v>34.52745</v>
      </c>
      <c r="W887" s="0" t="n">
        <v>34.63311</v>
      </c>
      <c r="X887" s="0" t="n">
        <v>36.92199</v>
      </c>
      <c r="Y887" s="0" t="n">
        <v>42.9303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-5.855623E-010</v>
      </c>
      <c r="AF887" s="0" t="n">
        <v>6.398595E-010</v>
      </c>
      <c r="AG887" s="0" t="n">
        <v>-4.406002E-008</v>
      </c>
      <c r="AH887" s="0" t="n">
        <v>1</v>
      </c>
      <c r="AI887" s="0" t="n">
        <v>1.019513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-8.998586E-010</v>
      </c>
      <c r="AT887" s="0" t="n">
        <v>3.853977E-010</v>
      </c>
      <c r="AU887" s="0" t="n">
        <v>-4.830937E-008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  <c r="BB887" s="0" t="n">
        <v>2</v>
      </c>
      <c r="BC887" s="0" t="n">
        <v>1</v>
      </c>
      <c r="BD887" s="0" t="n">
        <v>0</v>
      </c>
      <c r="BE887" s="0" t="n">
        <v>0</v>
      </c>
      <c r="BF887" s="0" t="n">
        <v>0</v>
      </c>
      <c r="BG887" s="0" t="n">
        <v>-0.0008667026</v>
      </c>
      <c r="BH887" s="0" t="n">
        <v>0.000213791</v>
      </c>
      <c r="BI887" s="0" t="n">
        <v>-0.0001786185</v>
      </c>
      <c r="BJ887" s="0" t="n">
        <v>0.9999993</v>
      </c>
      <c r="BK887" s="0" t="n">
        <v>1</v>
      </c>
      <c r="BL887" s="0" t="n">
        <v>0</v>
      </c>
      <c r="BM887" s="0" t="n">
        <v>0</v>
      </c>
      <c r="BN887" s="0" t="n">
        <v>0</v>
      </c>
      <c r="BO887" s="0" t="n">
        <v>1</v>
      </c>
      <c r="BP887" s="0" t="n">
        <v>3</v>
      </c>
      <c r="BQ887" s="0" t="n">
        <v>1</v>
      </c>
      <c r="BR887" s="0" t="n">
        <v>0</v>
      </c>
      <c r="BS887" s="0" t="n">
        <v>0</v>
      </c>
      <c r="BT887" s="0" t="n">
        <v>0</v>
      </c>
      <c r="BU887" s="0" t="n">
        <v>-6.670227E-010</v>
      </c>
      <c r="BV887" s="0" t="n">
        <v>-1.094143E-009</v>
      </c>
      <c r="BW887" s="0" t="n">
        <v>-4.996725E-008</v>
      </c>
      <c r="BX887" s="0" t="n">
        <v>1</v>
      </c>
      <c r="BY887" s="0" t="n">
        <v>1</v>
      </c>
      <c r="BZ887" s="0" t="n">
        <v>0</v>
      </c>
      <c r="CA887" s="0" t="n">
        <v>0</v>
      </c>
      <c r="CB887" s="0" t="n">
        <v>0</v>
      </c>
      <c r="CC887" s="0" t="n">
        <v>1</v>
      </c>
    </row>
    <row r="888" customFormat="false" ht="12.8" hidden="false" customHeight="false" outlineLevel="0" collapsed="false">
      <c r="A888" s="0" t="n">
        <v>202.087</v>
      </c>
      <c r="B888" s="0" t="n">
        <v>3.322208</v>
      </c>
      <c r="C888" s="0" t="n">
        <v>2.358644</v>
      </c>
      <c r="D888" s="0" t="n">
        <v>2.063538</v>
      </c>
      <c r="E888" s="0" t="n">
        <v>-0.1779614</v>
      </c>
      <c r="F888" s="0" t="n">
        <v>0.2522428</v>
      </c>
      <c r="G888" s="0" t="n">
        <v>-0.006638776</v>
      </c>
      <c r="H888" s="0" t="n">
        <v>0.9511358</v>
      </c>
      <c r="I888" s="0" t="n">
        <v>0.1649786</v>
      </c>
      <c r="J888" s="0" t="n">
        <v>-0.09254151</v>
      </c>
      <c r="K888" s="0" t="n">
        <v>0.7282224</v>
      </c>
      <c r="L888" s="0" t="n">
        <v>0.1003422</v>
      </c>
      <c r="M888" s="0" t="n">
        <v>0.6716098</v>
      </c>
      <c r="N888" s="0" t="n">
        <v>1</v>
      </c>
      <c r="O888" s="0" t="n">
        <v>0</v>
      </c>
      <c r="P888" s="0" t="n">
        <v>0</v>
      </c>
      <c r="Q888" s="0" t="n">
        <v>0</v>
      </c>
      <c r="R888" s="0" t="n">
        <v>35.7837</v>
      </c>
      <c r="S888" s="0" t="n">
        <v>20.67123</v>
      </c>
      <c r="T888" s="0" t="n">
        <v>5.785719</v>
      </c>
      <c r="U888" s="0" t="n">
        <v>20.90546</v>
      </c>
      <c r="V888" s="0" t="n">
        <v>34.68092</v>
      </c>
      <c r="W888" s="0" t="n">
        <v>34.76137</v>
      </c>
      <c r="X888" s="0" t="n">
        <v>37.06468</v>
      </c>
      <c r="Y888" s="0" t="n">
        <v>43.08868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-4.686336E-010</v>
      </c>
      <c r="AF888" s="0" t="n">
        <v>-2.736686E-009</v>
      </c>
      <c r="AG888" s="0" t="n">
        <v>-3.096805E-009</v>
      </c>
      <c r="AH888" s="0" t="n">
        <v>0.9999999</v>
      </c>
      <c r="AI888" s="0" t="n">
        <v>1.027344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-5.99819E-010</v>
      </c>
      <c r="AT888" s="0" t="n">
        <v>-4.703489E-009</v>
      </c>
      <c r="AU888" s="0" t="n">
        <v>1.154707E-008</v>
      </c>
      <c r="AV888" s="0" t="n">
        <v>0.9999999</v>
      </c>
      <c r="AW888" s="0" t="n">
        <v>1.085334</v>
      </c>
      <c r="AX888" s="0" t="n">
        <v>0</v>
      </c>
      <c r="AY888" s="0" t="n">
        <v>0</v>
      </c>
      <c r="AZ888" s="0" t="n">
        <v>0</v>
      </c>
      <c r="BA888" s="0" t="n">
        <v>1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-0.0001112969</v>
      </c>
      <c r="BH888" s="0" t="n">
        <v>-0.0004886226</v>
      </c>
      <c r="BI888" s="0" t="n">
        <v>0.0001619652</v>
      </c>
      <c r="BJ888" s="0" t="n">
        <v>0.9999996</v>
      </c>
      <c r="BK888" s="0" t="n">
        <v>1</v>
      </c>
      <c r="BL888" s="0" t="n">
        <v>0</v>
      </c>
      <c r="BM888" s="0" t="n">
        <v>0</v>
      </c>
      <c r="BN888" s="0" t="n">
        <v>0</v>
      </c>
      <c r="BO888" s="0" t="n">
        <v>1</v>
      </c>
      <c r="BP888" s="0" t="n">
        <v>3</v>
      </c>
      <c r="BQ888" s="0" t="n">
        <v>1</v>
      </c>
      <c r="BR888" s="0" t="n">
        <v>0</v>
      </c>
      <c r="BS888" s="0" t="n">
        <v>0</v>
      </c>
      <c r="BT888" s="0" t="n">
        <v>0</v>
      </c>
      <c r="BU888" s="0" t="n">
        <v>-5.99819E-010</v>
      </c>
      <c r="BV888" s="0" t="n">
        <v>-4.703489E-009</v>
      </c>
      <c r="BW888" s="0" t="n">
        <v>1.154707E-008</v>
      </c>
      <c r="BX888" s="0" t="n">
        <v>0.9999999</v>
      </c>
      <c r="BY888" s="0" t="n">
        <v>1</v>
      </c>
      <c r="BZ888" s="0" t="n">
        <v>0</v>
      </c>
      <c r="CA888" s="0" t="n">
        <v>0</v>
      </c>
      <c r="CB888" s="0" t="n">
        <v>0</v>
      </c>
      <c r="CC888" s="0" t="n">
        <v>1</v>
      </c>
    </row>
    <row r="889" customFormat="false" ht="12.8" hidden="false" customHeight="false" outlineLevel="0" collapsed="false">
      <c r="A889" s="0" t="n">
        <v>202.1377</v>
      </c>
      <c r="B889" s="0" t="n">
        <v>3.332437</v>
      </c>
      <c r="C889" s="0" t="n">
        <v>2.364193</v>
      </c>
      <c r="D889" s="0" t="n">
        <v>2.067303</v>
      </c>
      <c r="E889" s="0" t="n">
        <v>-0.1773527</v>
      </c>
      <c r="F889" s="0" t="n">
        <v>0.2501846</v>
      </c>
      <c r="G889" s="0" t="n">
        <v>-0.006585981</v>
      </c>
      <c r="H889" s="0" t="n">
        <v>0.9517932</v>
      </c>
      <c r="I889" s="0" t="n">
        <v>0.1795073</v>
      </c>
      <c r="J889" s="0" t="n">
        <v>-0.09245562</v>
      </c>
      <c r="K889" s="0" t="n">
        <v>0.7284264</v>
      </c>
      <c r="L889" s="0" t="n">
        <v>0.1003077</v>
      </c>
      <c r="M889" s="0" t="n">
        <v>0.6714055</v>
      </c>
      <c r="N889" s="0" t="n">
        <v>1</v>
      </c>
      <c r="O889" s="0" t="n">
        <v>0.001362801</v>
      </c>
      <c r="P889" s="0" t="n">
        <v>0.0008866787</v>
      </c>
      <c r="Q889" s="0" t="n">
        <v>0.0001814365</v>
      </c>
      <c r="R889" s="0" t="n">
        <v>36.06655</v>
      </c>
      <c r="S889" s="0" t="n">
        <v>21.01141</v>
      </c>
      <c r="T889" s="0" t="n">
        <v>6.114495</v>
      </c>
      <c r="U889" s="0" t="n">
        <v>21.269</v>
      </c>
      <c r="V889" s="0" t="n">
        <v>35.03948</v>
      </c>
      <c r="W889" s="0" t="n">
        <v>35.06803</v>
      </c>
      <c r="X889" s="0" t="n">
        <v>37.41711</v>
      </c>
      <c r="Y889" s="0" t="n">
        <v>43.45679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-7.296218E-010</v>
      </c>
      <c r="AF889" s="0" t="n">
        <v>3.927302E-009</v>
      </c>
      <c r="AG889" s="0" t="n">
        <v>1.181877E-009</v>
      </c>
      <c r="AH889" s="0" t="n">
        <v>1</v>
      </c>
      <c r="AI889" s="0" t="n">
        <v>1.024188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-3.891283E-010</v>
      </c>
      <c r="AT889" s="0" t="n">
        <v>4.202026E-009</v>
      </c>
      <c r="AU889" s="0" t="n">
        <v>7.560135E-009</v>
      </c>
      <c r="AV889" s="0" t="n">
        <v>1</v>
      </c>
      <c r="AW889" s="0" t="n">
        <v>1.062368</v>
      </c>
      <c r="AX889" s="0" t="n">
        <v>0</v>
      </c>
      <c r="AY889" s="0" t="n">
        <v>0</v>
      </c>
      <c r="AZ889" s="0" t="n">
        <v>0</v>
      </c>
      <c r="BA889" s="0" t="n">
        <v>1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0.0006974919</v>
      </c>
      <c r="BH889" s="0" t="n">
        <v>-0.002117685</v>
      </c>
      <c r="BI889" s="0" t="n">
        <v>0.0002661503</v>
      </c>
      <c r="BJ889" s="0" t="n">
        <v>0.9999974</v>
      </c>
      <c r="BK889" s="0" t="n">
        <v>1</v>
      </c>
      <c r="BL889" s="0" t="n">
        <v>0</v>
      </c>
      <c r="BM889" s="0" t="n">
        <v>0</v>
      </c>
      <c r="BN889" s="0" t="n">
        <v>0</v>
      </c>
      <c r="BO889" s="0" t="n">
        <v>1</v>
      </c>
      <c r="BP889" s="0" t="n">
        <v>3</v>
      </c>
      <c r="BQ889" s="0" t="n">
        <v>1</v>
      </c>
      <c r="BR889" s="0" t="n">
        <v>0</v>
      </c>
      <c r="BS889" s="0" t="n">
        <v>0</v>
      </c>
      <c r="BT889" s="0" t="n">
        <v>0</v>
      </c>
      <c r="BU889" s="0" t="n">
        <v>2.546786E-010</v>
      </c>
      <c r="BV889" s="0" t="n">
        <v>5.319434E-011</v>
      </c>
      <c r="BW889" s="0" t="n">
        <v>-2.598362E-010</v>
      </c>
      <c r="BX889" s="0" t="n">
        <v>1</v>
      </c>
      <c r="BY889" s="0" t="n">
        <v>1</v>
      </c>
      <c r="BZ889" s="0" t="n">
        <v>0</v>
      </c>
      <c r="CA889" s="0" t="n">
        <v>0</v>
      </c>
      <c r="CB889" s="0" t="n">
        <v>0</v>
      </c>
      <c r="CC889" s="0" t="n">
        <v>1</v>
      </c>
    </row>
    <row r="890" customFormat="false" ht="12.8" hidden="false" customHeight="false" outlineLevel="0" collapsed="false">
      <c r="A890" s="0" t="n">
        <v>202.1857</v>
      </c>
      <c r="B890" s="0" t="n">
        <v>3.341839</v>
      </c>
      <c r="C890" s="0" t="n">
        <v>2.373602</v>
      </c>
      <c r="D890" s="0" t="n">
        <v>2.068788</v>
      </c>
      <c r="E890" s="0" t="n">
        <v>-0.1781514</v>
      </c>
      <c r="F890" s="0" t="n">
        <v>0.2490492</v>
      </c>
      <c r="G890" s="0" t="n">
        <v>-0.006810699</v>
      </c>
      <c r="H890" s="0" t="n">
        <v>0.9519402</v>
      </c>
      <c r="I890" s="0" t="n">
        <v>0.1892685</v>
      </c>
      <c r="J890" s="0" t="n">
        <v>-0.09247879</v>
      </c>
      <c r="K890" s="0" t="n">
        <v>0.7285268</v>
      </c>
      <c r="L890" s="0" t="n">
        <v>0.1003646</v>
      </c>
      <c r="M890" s="0" t="n">
        <v>0.6712849</v>
      </c>
      <c r="N890" s="0" t="n">
        <v>1</v>
      </c>
      <c r="O890" s="0" t="n">
        <v>0.001950979</v>
      </c>
      <c r="P890" s="0" t="n">
        <v>0.002350092</v>
      </c>
      <c r="Q890" s="0" t="n">
        <v>0.0003182888</v>
      </c>
      <c r="R890" s="0" t="n">
        <v>34.86559</v>
      </c>
      <c r="S890" s="0" t="n">
        <v>20.40704</v>
      </c>
      <c r="T890" s="0" t="n">
        <v>5.897599</v>
      </c>
      <c r="U890" s="0" t="n">
        <v>20.63964</v>
      </c>
      <c r="V890" s="0" t="n">
        <v>33.86016</v>
      </c>
      <c r="W890" s="0" t="n">
        <v>33.89345</v>
      </c>
      <c r="X890" s="0" t="n">
        <v>36.21133</v>
      </c>
      <c r="Y890" s="0" t="n">
        <v>41.963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1.621234E-009</v>
      </c>
      <c r="AF890" s="0" t="n">
        <v>2.102776E-009</v>
      </c>
      <c r="AG890" s="0" t="n">
        <v>1.351933E-008</v>
      </c>
      <c r="AH890" s="0" t="n">
        <v>1</v>
      </c>
      <c r="AI890" s="0" t="n">
        <v>1.019104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6.281157E-010</v>
      </c>
      <c r="AT890" s="0" t="n">
        <v>-7.326202E-010</v>
      </c>
      <c r="AU890" s="0" t="n">
        <v>5.255322E-009</v>
      </c>
      <c r="AV890" s="0" t="n">
        <v>1</v>
      </c>
      <c r="AW890" s="0" t="n">
        <v>1.034613</v>
      </c>
      <c r="AX890" s="0" t="n">
        <v>0</v>
      </c>
      <c r="AY890" s="0" t="n">
        <v>0</v>
      </c>
      <c r="AZ890" s="0" t="n">
        <v>0</v>
      </c>
      <c r="BA890" s="0" t="n">
        <v>1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-0.0007978997</v>
      </c>
      <c r="BH890" s="0" t="n">
        <v>-0.001151887</v>
      </c>
      <c r="BI890" s="0" t="n">
        <v>0.0001888399</v>
      </c>
      <c r="BJ890" s="0" t="n">
        <v>0.9999989</v>
      </c>
      <c r="BK890" s="0" t="n">
        <v>1</v>
      </c>
      <c r="BL890" s="0" t="n">
        <v>0</v>
      </c>
      <c r="BM890" s="0" t="n">
        <v>0</v>
      </c>
      <c r="BN890" s="0" t="n">
        <v>0</v>
      </c>
      <c r="BO890" s="0" t="n">
        <v>1</v>
      </c>
      <c r="BP890" s="0" t="n">
        <v>3</v>
      </c>
      <c r="BQ890" s="0" t="n">
        <v>1</v>
      </c>
      <c r="BR890" s="0" t="n">
        <v>0</v>
      </c>
      <c r="BS890" s="0" t="n">
        <v>0</v>
      </c>
      <c r="BT890" s="0" t="n">
        <v>0</v>
      </c>
      <c r="BU890" s="0" t="n">
        <v>2.047287E-009</v>
      </c>
      <c r="BV890" s="0" t="n">
        <v>9.833763E-010</v>
      </c>
      <c r="BW890" s="0" t="n">
        <v>1.957767E-008</v>
      </c>
      <c r="BX890" s="0" t="n">
        <v>1</v>
      </c>
      <c r="BY890" s="0" t="n">
        <v>1</v>
      </c>
      <c r="BZ890" s="0" t="n">
        <v>0</v>
      </c>
      <c r="CA890" s="0" t="n">
        <v>0</v>
      </c>
      <c r="CB890" s="0" t="n">
        <v>0</v>
      </c>
      <c r="CC890" s="0" t="n">
        <v>1</v>
      </c>
    </row>
    <row r="891" customFormat="false" ht="12.8" hidden="false" customHeight="false" outlineLevel="0" collapsed="false">
      <c r="A891" s="0" t="n">
        <v>202.2362</v>
      </c>
      <c r="B891" s="0" t="n">
        <v>3.351272</v>
      </c>
      <c r="C891" s="0" t="n">
        <v>2.379633</v>
      </c>
      <c r="D891" s="0" t="n">
        <v>2.071561</v>
      </c>
      <c r="E891" s="0" t="n">
        <v>-0.1813624</v>
      </c>
      <c r="F891" s="0" t="n">
        <v>0.2449711</v>
      </c>
      <c r="G891" s="0" t="n">
        <v>-0.00783255</v>
      </c>
      <c r="H891" s="0" t="n">
        <v>0.9523841</v>
      </c>
      <c r="I891" s="0" t="n">
        <v>0.1970761</v>
      </c>
      <c r="J891" s="0" t="n">
        <v>-0.09256576</v>
      </c>
      <c r="K891" s="0" t="n">
        <v>0.72854</v>
      </c>
      <c r="L891" s="0" t="n">
        <v>0.1004671</v>
      </c>
      <c r="M891" s="0" t="n">
        <v>0.6712432</v>
      </c>
      <c r="N891" s="0" t="n">
        <v>1</v>
      </c>
      <c r="O891" s="0" t="n">
        <v>0.001657248</v>
      </c>
      <c r="P891" s="0" t="n">
        <v>0.001779318</v>
      </c>
      <c r="Q891" s="0" t="n">
        <v>0.0003066063</v>
      </c>
      <c r="R891" s="0" t="n">
        <v>36.7204</v>
      </c>
      <c r="S891" s="0" t="n">
        <v>21.54599</v>
      </c>
      <c r="T891" s="0" t="n">
        <v>6.140511</v>
      </c>
      <c r="U891" s="0" t="n">
        <v>21.74222</v>
      </c>
      <c r="V891" s="0" t="n">
        <v>35.57502</v>
      </c>
      <c r="W891" s="0" t="n">
        <v>35.64761</v>
      </c>
      <c r="X891" s="0" t="n">
        <v>38.13764</v>
      </c>
      <c r="Y891" s="0" t="n">
        <v>44.08507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2.195754E-009</v>
      </c>
      <c r="AF891" s="0" t="n">
        <v>-1.977736E-009</v>
      </c>
      <c r="AG891" s="0" t="n">
        <v>-1.943432E-008</v>
      </c>
      <c r="AH891" s="0" t="n">
        <v>1</v>
      </c>
      <c r="AI891" s="0" t="n">
        <v>1.024482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2.783656E-009</v>
      </c>
      <c r="AT891" s="0" t="n">
        <v>-4.964409E-010</v>
      </c>
      <c r="AU891" s="0" t="n">
        <v>-1.338397E-008</v>
      </c>
      <c r="AV891" s="0" t="n">
        <v>1</v>
      </c>
      <c r="AW891" s="0" t="n">
        <v>1.016369</v>
      </c>
      <c r="AX891" s="0" t="n">
        <v>0</v>
      </c>
      <c r="AY891" s="0" t="n">
        <v>0</v>
      </c>
      <c r="AZ891" s="0" t="n">
        <v>0</v>
      </c>
      <c r="BA891" s="0" t="n">
        <v>1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-0.003254885</v>
      </c>
      <c r="BH891" s="0" t="n">
        <v>-0.004155727</v>
      </c>
      <c r="BI891" s="0" t="n">
        <v>0.0005620408</v>
      </c>
      <c r="BJ891" s="0" t="n">
        <v>0.9999858</v>
      </c>
      <c r="BK891" s="0" t="n">
        <v>1</v>
      </c>
      <c r="BL891" s="0" t="n">
        <v>0</v>
      </c>
      <c r="BM891" s="0" t="n">
        <v>0</v>
      </c>
      <c r="BN891" s="0" t="n">
        <v>0</v>
      </c>
      <c r="BO891" s="0" t="n">
        <v>1</v>
      </c>
      <c r="BP891" s="0" t="n">
        <v>3</v>
      </c>
      <c r="BQ891" s="0" t="n">
        <v>1</v>
      </c>
      <c r="BR891" s="0" t="n">
        <v>0</v>
      </c>
      <c r="BS891" s="0" t="n">
        <v>0</v>
      </c>
      <c r="BT891" s="0" t="n">
        <v>0</v>
      </c>
      <c r="BU891" s="0" t="n">
        <v>3.029575E-009</v>
      </c>
      <c r="BV891" s="0" t="n">
        <v>1.943921E-009</v>
      </c>
      <c r="BW891" s="0" t="n">
        <v>-1.984332E-008</v>
      </c>
      <c r="BX891" s="0" t="n">
        <v>1</v>
      </c>
      <c r="BY891" s="0" t="n">
        <v>1</v>
      </c>
      <c r="BZ891" s="0" t="n">
        <v>0</v>
      </c>
      <c r="CA891" s="0" t="n">
        <v>0</v>
      </c>
      <c r="CB891" s="0" t="n">
        <v>0</v>
      </c>
      <c r="CC891" s="0" t="n">
        <v>1</v>
      </c>
    </row>
    <row r="892" customFormat="false" ht="12.8" hidden="false" customHeight="false" outlineLevel="0" collapsed="false">
      <c r="A892" s="0" t="n">
        <v>202.2877</v>
      </c>
      <c r="B892" s="0" t="n">
        <v>3.355907</v>
      </c>
      <c r="C892" s="0" t="n">
        <v>2.3842</v>
      </c>
      <c r="D892" s="0" t="n">
        <v>2.072885</v>
      </c>
      <c r="E892" s="0" t="n">
        <v>-0.1867466</v>
      </c>
      <c r="F892" s="0" t="n">
        <v>0.2370172</v>
      </c>
      <c r="G892" s="0" t="n">
        <v>-0.01013744</v>
      </c>
      <c r="H892" s="0" t="n">
        <v>0.9533341</v>
      </c>
      <c r="I892" s="0" t="n">
        <v>0.2046011</v>
      </c>
      <c r="J892" s="0" t="n">
        <v>-0.09268493</v>
      </c>
      <c r="K892" s="0" t="n">
        <v>0.7285119</v>
      </c>
      <c r="L892" s="0" t="n">
        <v>0.1005933</v>
      </c>
      <c r="M892" s="0" t="n">
        <v>0.6712382</v>
      </c>
      <c r="N892" s="0" t="n">
        <v>1</v>
      </c>
      <c r="O892" s="0" t="n">
        <v>0.001648664</v>
      </c>
      <c r="P892" s="0" t="n">
        <v>0.002505779</v>
      </c>
      <c r="Q892" s="0" t="n">
        <v>0.0003662109</v>
      </c>
      <c r="R892" s="0" t="n">
        <v>36.97623</v>
      </c>
      <c r="S892" s="0" t="n">
        <v>21.6753</v>
      </c>
      <c r="T892" s="0" t="n">
        <v>5.897786</v>
      </c>
      <c r="U892" s="0" t="n">
        <v>21.88706</v>
      </c>
      <c r="V892" s="0" t="n">
        <v>35.75173</v>
      </c>
      <c r="W892" s="0" t="n">
        <v>35.86544</v>
      </c>
      <c r="X892" s="0" t="n">
        <v>38.39938</v>
      </c>
      <c r="Y892" s="0" t="n">
        <v>44.29954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6.076011E-011</v>
      </c>
      <c r="AF892" s="0" t="n">
        <v>-1.747282E-008</v>
      </c>
      <c r="AG892" s="0" t="n">
        <v>-3.407654E-008</v>
      </c>
      <c r="AH892" s="0" t="n">
        <v>1</v>
      </c>
      <c r="AI892" s="0" t="n">
        <v>1.028856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2.485278E-010</v>
      </c>
      <c r="AT892" s="0" t="n">
        <v>-1.443932E-008</v>
      </c>
      <c r="AU892" s="0" t="n">
        <v>-3.956567E-008</v>
      </c>
      <c r="AV892" s="0" t="n">
        <v>1</v>
      </c>
      <c r="AW892" s="0" t="n">
        <v>1.009066</v>
      </c>
      <c r="AX892" s="0" t="n">
        <v>0</v>
      </c>
      <c r="AY892" s="0" t="n">
        <v>0</v>
      </c>
      <c r="AZ892" s="0" t="n">
        <v>0</v>
      </c>
      <c r="BA892" s="0" t="n">
        <v>1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-0.005612265</v>
      </c>
      <c r="BH892" s="0" t="n">
        <v>-0.00816364</v>
      </c>
      <c r="BI892" s="0" t="n">
        <v>0.0005807285</v>
      </c>
      <c r="BJ892" s="0" t="n">
        <v>0.9999507</v>
      </c>
      <c r="BK892" s="0" t="n">
        <v>1</v>
      </c>
      <c r="BL892" s="0" t="n">
        <v>0</v>
      </c>
      <c r="BM892" s="0" t="n">
        <v>0</v>
      </c>
      <c r="BN892" s="0" t="n">
        <v>0</v>
      </c>
      <c r="BO892" s="0" t="n">
        <v>1</v>
      </c>
      <c r="BP892" s="0" t="n">
        <v>3</v>
      </c>
      <c r="BQ892" s="0" t="n">
        <v>1</v>
      </c>
      <c r="BR892" s="0" t="n">
        <v>0</v>
      </c>
      <c r="BS892" s="0" t="n">
        <v>0</v>
      </c>
      <c r="BT892" s="0" t="n">
        <v>0</v>
      </c>
      <c r="BU892" s="0" t="n">
        <v>-1.397502E-010</v>
      </c>
      <c r="BV892" s="0" t="n">
        <v>-2.011848E-008</v>
      </c>
      <c r="BW892" s="0" t="n">
        <v>-4.384979E-008</v>
      </c>
      <c r="BX892" s="0" t="n">
        <v>1</v>
      </c>
      <c r="BY892" s="0" t="n">
        <v>1</v>
      </c>
      <c r="BZ892" s="0" t="n">
        <v>0</v>
      </c>
      <c r="CA892" s="0" t="n">
        <v>0</v>
      </c>
      <c r="CB892" s="0" t="n">
        <v>0</v>
      </c>
      <c r="CC892" s="0" t="n">
        <v>1</v>
      </c>
    </row>
    <row r="893" customFormat="false" ht="12.8" hidden="false" customHeight="false" outlineLevel="0" collapsed="false">
      <c r="A893" s="0" t="n">
        <v>202.3374</v>
      </c>
      <c r="B893" s="0" t="n">
        <v>3.361904</v>
      </c>
      <c r="C893" s="0" t="n">
        <v>2.388902</v>
      </c>
      <c r="D893" s="0" t="n">
        <v>2.074258</v>
      </c>
      <c r="E893" s="0" t="n">
        <v>-0.189078</v>
      </c>
      <c r="F893" s="0" t="n">
        <v>0.2347793</v>
      </c>
      <c r="G893" s="0" t="n">
        <v>-0.01000401</v>
      </c>
      <c r="H893" s="0" t="n">
        <v>0.9534297</v>
      </c>
      <c r="I893" s="0" t="n">
        <v>0.2098477</v>
      </c>
      <c r="J893" s="0" t="n">
        <v>-0.09283609</v>
      </c>
      <c r="K893" s="0" t="n">
        <v>0.7284521</v>
      </c>
      <c r="L893" s="0" t="n">
        <v>0.1007459</v>
      </c>
      <c r="M893" s="0" t="n">
        <v>0.6712595</v>
      </c>
      <c r="N893" s="0" t="n">
        <v>1</v>
      </c>
      <c r="O893" s="0" t="n">
        <v>0.001216173</v>
      </c>
      <c r="P893" s="0" t="n">
        <v>0.001158237</v>
      </c>
      <c r="Q893" s="0" t="n">
        <v>0.0002126694</v>
      </c>
      <c r="R893" s="0" t="n">
        <v>37.21366</v>
      </c>
      <c r="S893" s="0" t="n">
        <v>21.80345</v>
      </c>
      <c r="T893" s="0" t="n">
        <v>5.645837</v>
      </c>
      <c r="U893" s="0" t="n">
        <v>22.03208</v>
      </c>
      <c r="V893" s="0" t="n">
        <v>35.91758</v>
      </c>
      <c r="W893" s="0" t="n">
        <v>36.06775</v>
      </c>
      <c r="X893" s="0" t="n">
        <v>38.62043</v>
      </c>
      <c r="Y893" s="0" t="n">
        <v>44.50686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9.774823E-010</v>
      </c>
      <c r="AF893" s="0" t="n">
        <v>-3.804276E-009</v>
      </c>
      <c r="AG893" s="0" t="n">
        <v>-5.792177E-009</v>
      </c>
      <c r="AH893" s="0" t="n">
        <v>1</v>
      </c>
      <c r="AI893" s="0" t="n">
        <v>1.021015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3.131071E-009</v>
      </c>
      <c r="AT893" s="0" t="n">
        <v>-3.667432E-010</v>
      </c>
      <c r="AU893" s="0" t="n">
        <v>3.063841E-009</v>
      </c>
      <c r="AV893" s="0" t="n">
        <v>1</v>
      </c>
      <c r="AW893" s="0" t="n">
        <v>1.004532</v>
      </c>
      <c r="AX893" s="0" t="n">
        <v>0</v>
      </c>
      <c r="AY893" s="0" t="n">
        <v>0</v>
      </c>
      <c r="AZ893" s="0" t="n">
        <v>0</v>
      </c>
      <c r="BA893" s="0" t="n">
        <v>1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-0.002193175</v>
      </c>
      <c r="BH893" s="0" t="n">
        <v>-0.002110783</v>
      </c>
      <c r="BI893" s="0" t="n">
        <v>0.001097012</v>
      </c>
      <c r="BJ893" s="0" t="n">
        <v>0.9999948</v>
      </c>
      <c r="BK893" s="0" t="n">
        <v>1</v>
      </c>
      <c r="BL893" s="0" t="n">
        <v>0</v>
      </c>
      <c r="BM893" s="0" t="n">
        <v>0</v>
      </c>
      <c r="BN893" s="0" t="n">
        <v>0</v>
      </c>
      <c r="BO893" s="0" t="n">
        <v>1</v>
      </c>
      <c r="BP893" s="0" t="n">
        <v>3</v>
      </c>
      <c r="BQ893" s="0" t="n">
        <v>1</v>
      </c>
      <c r="BR893" s="0" t="n">
        <v>0</v>
      </c>
      <c r="BS893" s="0" t="n">
        <v>0</v>
      </c>
      <c r="BT893" s="0" t="n">
        <v>0</v>
      </c>
      <c r="BU893" s="0" t="n">
        <v>-5.89259E-010</v>
      </c>
      <c r="BV893" s="0" t="n">
        <v>-3.425001E-009</v>
      </c>
      <c r="BW893" s="0" t="n">
        <v>1.385323E-008</v>
      </c>
      <c r="BX893" s="0" t="n">
        <v>1</v>
      </c>
      <c r="BY893" s="0" t="n">
        <v>1</v>
      </c>
      <c r="BZ893" s="0" t="n">
        <v>0</v>
      </c>
      <c r="CA893" s="0" t="n">
        <v>0</v>
      </c>
      <c r="CB893" s="0" t="n">
        <v>0</v>
      </c>
      <c r="CC893" s="0" t="n">
        <v>1</v>
      </c>
    </row>
    <row r="894" customFormat="false" ht="12.8" hidden="false" customHeight="false" outlineLevel="0" collapsed="false">
      <c r="A894" s="0" t="n">
        <v>202.386</v>
      </c>
      <c r="B894" s="0" t="n">
        <v>3.365047</v>
      </c>
      <c r="C894" s="0" t="n">
        <v>2.391442</v>
      </c>
      <c r="D894" s="0" t="n">
        <v>2.075024</v>
      </c>
      <c r="E894" s="0" t="n">
        <v>-0.1907704</v>
      </c>
      <c r="F894" s="0" t="n">
        <v>0.235713</v>
      </c>
      <c r="G894" s="0" t="n">
        <v>-0.009544446</v>
      </c>
      <c r="H894" s="0" t="n">
        <v>0.9528667</v>
      </c>
      <c r="I894" s="0" t="n">
        <v>0.2123156</v>
      </c>
      <c r="J894" s="0" t="n">
        <v>-0.09298749</v>
      </c>
      <c r="K894" s="0" t="n">
        <v>0.7283806</v>
      </c>
      <c r="L894" s="0" t="n">
        <v>0.1008952</v>
      </c>
      <c r="M894" s="0" t="n">
        <v>0.6712938</v>
      </c>
      <c r="N894" s="0" t="n">
        <v>1</v>
      </c>
      <c r="O894" s="0" t="n">
        <v>0.0007181168</v>
      </c>
      <c r="P894" s="0" t="n">
        <v>0.0006527901</v>
      </c>
      <c r="Q894" s="0" t="n">
        <v>0.0001232624</v>
      </c>
      <c r="R894" s="0" t="n">
        <v>35.84208</v>
      </c>
      <c r="S894" s="0" t="n">
        <v>20.98615</v>
      </c>
      <c r="T894" s="0" t="n">
        <v>5.236201</v>
      </c>
      <c r="U894" s="0" t="n">
        <v>21.20597</v>
      </c>
      <c r="V894" s="0" t="n">
        <v>34.53241</v>
      </c>
      <c r="W894" s="0" t="n">
        <v>34.70697</v>
      </c>
      <c r="X894" s="0" t="n">
        <v>37.1752</v>
      </c>
      <c r="Y894" s="0" t="n">
        <v>42.79459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2.884145E-009</v>
      </c>
      <c r="AF894" s="0" t="n">
        <v>1.286552E-009</v>
      </c>
      <c r="AG894" s="0" t="n">
        <v>2.099762E-008</v>
      </c>
      <c r="AH894" s="0" t="n">
        <v>1</v>
      </c>
      <c r="AI894" s="0" t="n">
        <v>1.012002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2.875005E-009</v>
      </c>
      <c r="AT894" s="0" t="n">
        <v>4.863327E-009</v>
      </c>
      <c r="AU894" s="0" t="n">
        <v>2.732552E-008</v>
      </c>
      <c r="AV894" s="0" t="n">
        <v>1</v>
      </c>
      <c r="AW894" s="0" t="n">
        <v>0.999762</v>
      </c>
      <c r="AX894" s="0" t="n">
        <v>0</v>
      </c>
      <c r="AY894" s="0" t="n">
        <v>0</v>
      </c>
      <c r="AZ894" s="0" t="n">
        <v>0</v>
      </c>
      <c r="BA894" s="0" t="n">
        <v>1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-0.00160343</v>
      </c>
      <c r="BH894" s="0" t="n">
        <v>0.001127444</v>
      </c>
      <c r="BI894" s="0" t="n">
        <v>0.0006510749</v>
      </c>
      <c r="BJ894" s="0" t="n">
        <v>0.9999977</v>
      </c>
      <c r="BK894" s="0" t="n">
        <v>1</v>
      </c>
      <c r="BL894" s="0" t="n">
        <v>0</v>
      </c>
      <c r="BM894" s="0" t="n">
        <v>0</v>
      </c>
      <c r="BN894" s="0" t="n">
        <v>0</v>
      </c>
      <c r="BO894" s="0" t="n">
        <v>1</v>
      </c>
      <c r="BP894" s="0" t="n">
        <v>3</v>
      </c>
      <c r="BQ894" s="0" t="n">
        <v>1</v>
      </c>
      <c r="BR894" s="0" t="n">
        <v>0</v>
      </c>
      <c r="BS894" s="0" t="n">
        <v>0</v>
      </c>
      <c r="BT894" s="0" t="n">
        <v>0</v>
      </c>
      <c r="BU894" s="0" t="n">
        <v>3.849053E-009</v>
      </c>
      <c r="BV894" s="0" t="n">
        <v>9.818735E-009</v>
      </c>
      <c r="BW894" s="0" t="n">
        <v>2.540084E-009</v>
      </c>
      <c r="BX894" s="0" t="n">
        <v>1</v>
      </c>
      <c r="BY894" s="0" t="n">
        <v>1</v>
      </c>
      <c r="BZ894" s="0" t="n">
        <v>0</v>
      </c>
      <c r="CA894" s="0" t="n">
        <v>0</v>
      </c>
      <c r="CB894" s="0" t="n">
        <v>0</v>
      </c>
      <c r="CC894" s="0" t="n">
        <v>1</v>
      </c>
    </row>
    <row r="895" customFormat="false" ht="12.8" hidden="false" customHeight="false" outlineLevel="0" collapsed="false">
      <c r="A895" s="0" t="n">
        <v>202.4377</v>
      </c>
      <c r="B895" s="0" t="n">
        <v>3.366949</v>
      </c>
      <c r="C895" s="0" t="n">
        <v>2.392945</v>
      </c>
      <c r="D895" s="0" t="n">
        <v>2.075459</v>
      </c>
      <c r="E895" s="0" t="n">
        <v>-0.1912336</v>
      </c>
      <c r="F895" s="0" t="n">
        <v>0.2358671</v>
      </c>
      <c r="G895" s="0" t="n">
        <v>-0.009031196</v>
      </c>
      <c r="H895" s="0" t="n">
        <v>0.9527407</v>
      </c>
      <c r="I895" s="0" t="n">
        <v>0.214121</v>
      </c>
      <c r="J895" s="0" t="n">
        <v>-0.09312398</v>
      </c>
      <c r="K895" s="0" t="n">
        <v>0.7283114</v>
      </c>
      <c r="L895" s="0" t="n">
        <v>0.1010282</v>
      </c>
      <c r="M895" s="0" t="n">
        <v>0.6713299</v>
      </c>
      <c r="N895" s="0" t="n">
        <v>1</v>
      </c>
      <c r="O895" s="0" t="n">
        <v>0.0004842281</v>
      </c>
      <c r="P895" s="0" t="n">
        <v>0.0004367828</v>
      </c>
      <c r="Q895" s="0" t="n">
        <v>8.296967E-005</v>
      </c>
      <c r="R895" s="0" t="n">
        <v>37.51801</v>
      </c>
      <c r="S895" s="0" t="n">
        <v>21.9578</v>
      </c>
      <c r="T895" s="0" t="n">
        <v>5.366656</v>
      </c>
      <c r="U895" s="0" t="n">
        <v>22.18566</v>
      </c>
      <c r="V895" s="0" t="n">
        <v>36.10642</v>
      </c>
      <c r="W895" s="0" t="n">
        <v>36.30965</v>
      </c>
      <c r="X895" s="0" t="n">
        <v>38.89949</v>
      </c>
      <c r="Y895" s="0" t="n">
        <v>44.74313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-2.305441E-009</v>
      </c>
      <c r="AF895" s="0" t="n">
        <v>3.193034E-009</v>
      </c>
      <c r="AG895" s="0" t="n">
        <v>2.790946E-008</v>
      </c>
      <c r="AH895" s="0" t="n">
        <v>1</v>
      </c>
      <c r="AI895" s="0" t="n">
        <v>1.008503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-2.685642E-009</v>
      </c>
      <c r="AT895" s="0" t="n">
        <v>1.205887E-010</v>
      </c>
      <c r="AU895" s="0" t="n">
        <v>2.820723E-008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-0.0003424909</v>
      </c>
      <c r="BH895" s="0" t="n">
        <v>0.0002793842</v>
      </c>
      <c r="BI895" s="0" t="n">
        <v>0.0005676071</v>
      </c>
      <c r="BJ895" s="0" t="n">
        <v>0.9999995</v>
      </c>
      <c r="BK895" s="0" t="n">
        <v>1</v>
      </c>
      <c r="BL895" s="0" t="n">
        <v>0</v>
      </c>
      <c r="BM895" s="0" t="n">
        <v>0</v>
      </c>
      <c r="BN895" s="0" t="n">
        <v>0</v>
      </c>
      <c r="BO895" s="0" t="n">
        <v>1</v>
      </c>
      <c r="BP895" s="0" t="n">
        <v>3</v>
      </c>
      <c r="BQ895" s="0" t="n">
        <v>1</v>
      </c>
      <c r="BR895" s="0" t="n">
        <v>0</v>
      </c>
      <c r="BS895" s="0" t="n">
        <v>0</v>
      </c>
      <c r="BT895" s="0" t="n">
        <v>0</v>
      </c>
      <c r="BU895" s="0" t="n">
        <v>-3.322729E-009</v>
      </c>
      <c r="BV895" s="0" t="n">
        <v>3.180037E-010</v>
      </c>
      <c r="BW895" s="0" t="n">
        <v>7.670854E-009</v>
      </c>
      <c r="BX895" s="0" t="n">
        <v>1</v>
      </c>
      <c r="BY895" s="0" t="n">
        <v>1</v>
      </c>
      <c r="BZ895" s="0" t="n">
        <v>0</v>
      </c>
      <c r="CA895" s="0" t="n">
        <v>0</v>
      </c>
      <c r="CB895" s="0" t="n">
        <v>0</v>
      </c>
      <c r="CC895" s="0" t="n">
        <v>1</v>
      </c>
    </row>
    <row r="896" customFormat="false" ht="12.8" hidden="false" customHeight="false" outlineLevel="0" collapsed="false">
      <c r="A896" s="0" t="n">
        <v>202.4857</v>
      </c>
      <c r="B896" s="0" t="n">
        <v>3.368452</v>
      </c>
      <c r="C896" s="0" t="n">
        <v>2.394208</v>
      </c>
      <c r="D896" s="0" t="n">
        <v>2.075806</v>
      </c>
      <c r="E896" s="0" t="n">
        <v>-0.1914299</v>
      </c>
      <c r="F896" s="0" t="n">
        <v>0.2352127</v>
      </c>
      <c r="G896" s="0" t="n">
        <v>-0.009704408</v>
      </c>
      <c r="H896" s="0" t="n">
        <v>0.9528564</v>
      </c>
      <c r="I896" s="0" t="n">
        <v>0.2158727</v>
      </c>
      <c r="J896" s="0" t="n">
        <v>-0.09324353</v>
      </c>
      <c r="K896" s="0" t="n">
        <v>0.7282478</v>
      </c>
      <c r="L896" s="0" t="n">
        <v>0.1011438</v>
      </c>
      <c r="M896" s="0" t="n">
        <v>0.6713649</v>
      </c>
      <c r="N896" s="0" t="n">
        <v>1</v>
      </c>
      <c r="O896" s="0" t="n">
        <v>0.0003356934</v>
      </c>
      <c r="P896" s="0" t="n">
        <v>0.0003955364</v>
      </c>
      <c r="Q896" s="0" t="n">
        <v>6.508827E-005</v>
      </c>
      <c r="R896" s="0" t="n">
        <v>36.0294</v>
      </c>
      <c r="S896" s="0" t="n">
        <v>21.08607</v>
      </c>
      <c r="T896" s="0" t="n">
        <v>5.079028</v>
      </c>
      <c r="U896" s="0" t="n">
        <v>21.30157</v>
      </c>
      <c r="V896" s="0" t="n">
        <v>34.65025</v>
      </c>
      <c r="W896" s="0" t="n">
        <v>34.85482</v>
      </c>
      <c r="X896" s="0" t="n">
        <v>37.34963</v>
      </c>
      <c r="Y896" s="0" t="n">
        <v>42.93845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1.43181E-009</v>
      </c>
      <c r="AF896" s="0" t="n">
        <v>-6.776131E-012</v>
      </c>
      <c r="AG896" s="0" t="n">
        <v>8.500975E-009</v>
      </c>
      <c r="AH896" s="0" t="n">
        <v>1</v>
      </c>
      <c r="AI896" s="0" t="n">
        <v>1.008181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3.085334E-010</v>
      </c>
      <c r="AT896" s="0" t="n">
        <v>4.107786E-010</v>
      </c>
      <c r="AU896" s="0" t="n">
        <v>7.502273E-009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-0.0003295347</v>
      </c>
      <c r="BH896" s="0" t="n">
        <v>-0.0007774978</v>
      </c>
      <c r="BI896" s="0" t="n">
        <v>-0.0004691844</v>
      </c>
      <c r="BJ896" s="0" t="n">
        <v>0.9999993</v>
      </c>
      <c r="BK896" s="0" t="n">
        <v>1</v>
      </c>
      <c r="BL896" s="0" t="n">
        <v>0</v>
      </c>
      <c r="BM896" s="0" t="n">
        <v>0</v>
      </c>
      <c r="BN896" s="0" t="n">
        <v>0</v>
      </c>
      <c r="BO896" s="0" t="n">
        <v>1</v>
      </c>
      <c r="BP896" s="0" t="n">
        <v>3</v>
      </c>
      <c r="BQ896" s="0" t="n">
        <v>1</v>
      </c>
      <c r="BR896" s="0" t="n">
        <v>0</v>
      </c>
      <c r="BS896" s="0" t="n">
        <v>0</v>
      </c>
      <c r="BT896" s="0" t="n">
        <v>0</v>
      </c>
      <c r="BU896" s="0" t="n">
        <v>1.167248E-009</v>
      </c>
      <c r="BV896" s="0" t="n">
        <v>-1.191673E-009</v>
      </c>
      <c r="BW896" s="0" t="n">
        <v>9.508129E-009</v>
      </c>
      <c r="BX896" s="0" t="n">
        <v>1</v>
      </c>
      <c r="BY896" s="0" t="n">
        <v>1</v>
      </c>
      <c r="BZ896" s="0" t="n">
        <v>0</v>
      </c>
      <c r="CA896" s="0" t="n">
        <v>0</v>
      </c>
      <c r="CB896" s="0" t="n">
        <v>0</v>
      </c>
      <c r="CC896" s="0" t="n">
        <v>1</v>
      </c>
    </row>
    <row r="897" customFormat="false" ht="12.8" hidden="false" customHeight="false" outlineLevel="0" collapsed="false">
      <c r="A897" s="0" t="n">
        <v>202.537</v>
      </c>
      <c r="B897" s="0" t="n">
        <v>3.370066</v>
      </c>
      <c r="C897" s="0" t="n">
        <v>2.395716</v>
      </c>
      <c r="D897" s="0" t="n">
        <v>2.076175</v>
      </c>
      <c r="E897" s="0" t="n">
        <v>-0.1925595</v>
      </c>
      <c r="F897" s="0" t="n">
        <v>0.2356209</v>
      </c>
      <c r="G897" s="0" t="n">
        <v>-0.01004069</v>
      </c>
      <c r="H897" s="0" t="n">
        <v>0.9525245</v>
      </c>
      <c r="I897" s="0" t="n">
        <v>0.2178977</v>
      </c>
      <c r="J897" s="0" t="n">
        <v>-0.09335171</v>
      </c>
      <c r="K897" s="0" t="n">
        <v>0.728189</v>
      </c>
      <c r="L897" s="0" t="n">
        <v>0.101248</v>
      </c>
      <c r="M897" s="0" t="n">
        <v>0.6713979</v>
      </c>
      <c r="N897" s="0" t="n">
        <v>1</v>
      </c>
      <c r="O897" s="0" t="n">
        <v>0.0003533363</v>
      </c>
      <c r="P897" s="0" t="n">
        <v>0.0004384518</v>
      </c>
      <c r="Q897" s="0" t="n">
        <v>7.033348E-005</v>
      </c>
      <c r="R897" s="0" t="n">
        <v>39.22978</v>
      </c>
      <c r="S897" s="0" t="n">
        <v>22.96227</v>
      </c>
      <c r="T897" s="0" t="n">
        <v>5.484858</v>
      </c>
      <c r="U897" s="0" t="n">
        <v>23.19475</v>
      </c>
      <c r="V897" s="0" t="n">
        <v>37.7102</v>
      </c>
      <c r="W897" s="0" t="n">
        <v>37.94098</v>
      </c>
      <c r="X897" s="0" t="n">
        <v>40.66477</v>
      </c>
      <c r="Y897" s="0" t="n">
        <v>46.7312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-4.651693E-010</v>
      </c>
      <c r="AF897" s="0" t="n">
        <v>9.333057E-009</v>
      </c>
      <c r="AG897" s="0" t="n">
        <v>-2.245767E-008</v>
      </c>
      <c r="AH897" s="0" t="n">
        <v>1</v>
      </c>
      <c r="AI897" s="0" t="n">
        <v>1.009381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-1.001993E-009</v>
      </c>
      <c r="AT897" s="0" t="n">
        <v>7.97352E-009</v>
      </c>
      <c r="AU897" s="0" t="n">
        <v>-2.142575E-008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-0.00121529</v>
      </c>
      <c r="BH897" s="0" t="n">
        <v>0.0004128013</v>
      </c>
      <c r="BI897" s="0" t="n">
        <v>-0.0001361806</v>
      </c>
      <c r="BJ897" s="0" t="n">
        <v>0.9999989</v>
      </c>
      <c r="BK897" s="0" t="n">
        <v>1</v>
      </c>
      <c r="BL897" s="0" t="n">
        <v>0</v>
      </c>
      <c r="BM897" s="0" t="n">
        <v>0</v>
      </c>
      <c r="BN897" s="0" t="n">
        <v>0</v>
      </c>
      <c r="BO897" s="0" t="n">
        <v>1</v>
      </c>
      <c r="BP897" s="0" t="n">
        <v>3</v>
      </c>
      <c r="BQ897" s="0" t="n">
        <v>1</v>
      </c>
      <c r="BR897" s="0" t="n">
        <v>0</v>
      </c>
      <c r="BS897" s="0" t="n">
        <v>0</v>
      </c>
      <c r="BT897" s="0" t="n">
        <v>0</v>
      </c>
      <c r="BU897" s="0" t="n">
        <v>-6.546255E-010</v>
      </c>
      <c r="BV897" s="0" t="n">
        <v>8.642848E-009</v>
      </c>
      <c r="BW897" s="0" t="n">
        <v>-2.334117E-008</v>
      </c>
      <c r="BX897" s="0" t="n">
        <v>1</v>
      </c>
      <c r="BY897" s="0" t="n">
        <v>1</v>
      </c>
      <c r="BZ897" s="0" t="n">
        <v>0</v>
      </c>
      <c r="CA897" s="0" t="n">
        <v>0</v>
      </c>
      <c r="CB897" s="0" t="n">
        <v>0</v>
      </c>
      <c r="CC897" s="0" t="n">
        <v>1</v>
      </c>
    </row>
    <row r="898" customFormat="false" ht="12.8" hidden="false" customHeight="false" outlineLevel="0" collapsed="false">
      <c r="A898" s="0" t="n">
        <v>202.5865</v>
      </c>
      <c r="B898" s="0" t="n">
        <v>3.372447</v>
      </c>
      <c r="C898" s="0" t="n">
        <v>2.398112</v>
      </c>
      <c r="D898" s="0" t="n">
        <v>2.07668</v>
      </c>
      <c r="E898" s="0" t="n">
        <v>-0.1938306</v>
      </c>
      <c r="F898" s="0" t="n">
        <v>0.2368592</v>
      </c>
      <c r="G898" s="0" t="n">
        <v>-0.0101412</v>
      </c>
      <c r="H898" s="0" t="n">
        <v>0.9519583</v>
      </c>
      <c r="I898" s="0" t="n">
        <v>0.2221737</v>
      </c>
      <c r="J898" s="0" t="n">
        <v>-0.09345774</v>
      </c>
      <c r="K898" s="0" t="n">
        <v>0.7281313</v>
      </c>
      <c r="L898" s="0" t="n">
        <v>0.1013501</v>
      </c>
      <c r="M898" s="0" t="n">
        <v>0.6714303</v>
      </c>
      <c r="N898" s="0" t="n">
        <v>1</v>
      </c>
      <c r="O898" s="0" t="n">
        <v>0.0007371902</v>
      </c>
      <c r="P898" s="0" t="n">
        <v>0.0008180141</v>
      </c>
      <c r="Q898" s="0" t="n">
        <v>0.0001385212</v>
      </c>
      <c r="R898" s="0" t="n">
        <v>39.31382</v>
      </c>
      <c r="S898" s="0" t="n">
        <v>23.01629</v>
      </c>
      <c r="T898" s="0" t="n">
        <v>5.492885</v>
      </c>
      <c r="U898" s="0" t="n">
        <v>23.24744</v>
      </c>
      <c r="V898" s="0" t="n">
        <v>37.77109</v>
      </c>
      <c r="W898" s="0" t="n">
        <v>38.01374</v>
      </c>
      <c r="X898" s="0" t="n">
        <v>40.74452</v>
      </c>
      <c r="Y898" s="0" t="n">
        <v>46.80211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1.99072E-009</v>
      </c>
      <c r="AF898" s="0" t="n">
        <v>1.465142E-009</v>
      </c>
      <c r="AG898" s="0" t="n">
        <v>3.60412E-008</v>
      </c>
      <c r="AH898" s="0" t="n">
        <v>1</v>
      </c>
      <c r="AI898" s="0" t="n">
        <v>1.019624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2.446151E-009</v>
      </c>
      <c r="AT898" s="0" t="n">
        <v>-1.595261E-009</v>
      </c>
      <c r="AU898" s="0" t="n">
        <v>4.272681E-008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-0.001331093</v>
      </c>
      <c r="BH898" s="0" t="n">
        <v>0.001306324</v>
      </c>
      <c r="BI898" s="0" t="n">
        <v>-3.952909E-005</v>
      </c>
      <c r="BJ898" s="0" t="n">
        <v>0.9999983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  <c r="BP898" s="0" t="n">
        <v>3</v>
      </c>
      <c r="BQ898" s="0" t="n">
        <v>1</v>
      </c>
      <c r="BR898" s="0" t="n">
        <v>0</v>
      </c>
      <c r="BS898" s="0" t="n">
        <v>0</v>
      </c>
      <c r="BT898" s="0" t="n">
        <v>0</v>
      </c>
      <c r="BU898" s="0" t="n">
        <v>1.782858E-009</v>
      </c>
      <c r="BV898" s="0" t="n">
        <v>-7.338756E-010</v>
      </c>
      <c r="BW898" s="0" t="n">
        <v>3.967381E-008</v>
      </c>
      <c r="BX898" s="0" t="n">
        <v>1</v>
      </c>
      <c r="BY898" s="0" t="n">
        <v>1</v>
      </c>
      <c r="BZ898" s="0" t="n">
        <v>0</v>
      </c>
      <c r="CA898" s="0" t="n">
        <v>0</v>
      </c>
      <c r="CB898" s="0" t="n">
        <v>0</v>
      </c>
      <c r="CC898" s="0" t="n">
        <v>1</v>
      </c>
    </row>
    <row r="899" customFormat="false" ht="12.8" hidden="false" customHeight="false" outlineLevel="0" collapsed="false">
      <c r="A899" s="0" t="n">
        <v>202.6363</v>
      </c>
      <c r="B899" s="0" t="n">
        <v>3.376683</v>
      </c>
      <c r="C899" s="0" t="n">
        <v>2.401826</v>
      </c>
      <c r="D899" s="0" t="n">
        <v>2.07772</v>
      </c>
      <c r="E899" s="0" t="n">
        <v>-0.1938306</v>
      </c>
      <c r="F899" s="0" t="n">
        <v>0.2368591</v>
      </c>
      <c r="G899" s="0" t="n">
        <v>-0.01014123</v>
      </c>
      <c r="H899" s="0" t="n">
        <v>0.9519583</v>
      </c>
      <c r="I899" s="0" t="n">
        <v>0.225393</v>
      </c>
      <c r="J899" s="0" t="n">
        <v>-0.09357747</v>
      </c>
      <c r="K899" s="0" t="n">
        <v>0.7280625</v>
      </c>
      <c r="L899" s="0" t="n">
        <v>0.1014641</v>
      </c>
      <c r="M899" s="0" t="n">
        <v>0.6714711</v>
      </c>
      <c r="N899" s="0" t="n">
        <v>1</v>
      </c>
      <c r="O899" s="0" t="n">
        <v>0.0008561611</v>
      </c>
      <c r="P899" s="0" t="n">
        <v>0.0009310246</v>
      </c>
      <c r="Q899" s="0" t="n">
        <v>0.0001685619</v>
      </c>
      <c r="R899" s="0" t="n">
        <v>39.46132</v>
      </c>
      <c r="S899" s="0" t="n">
        <v>23.12503</v>
      </c>
      <c r="T899" s="0" t="n">
        <v>5.495136</v>
      </c>
      <c r="U899" s="0" t="n">
        <v>23.34966</v>
      </c>
      <c r="V899" s="0" t="n">
        <v>37.88353</v>
      </c>
      <c r="W899" s="0" t="n">
        <v>38.13703</v>
      </c>
      <c r="X899" s="0" t="n">
        <v>40.89195</v>
      </c>
      <c r="Y899" s="0" t="n">
        <v>46.93826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1.040684E-009</v>
      </c>
      <c r="AF899" s="0" t="n">
        <v>8.9143E-009</v>
      </c>
      <c r="AG899" s="0" t="n">
        <v>-8.726705E-009</v>
      </c>
      <c r="AH899" s="0" t="n">
        <v>1</v>
      </c>
      <c r="AI899" s="0" t="n">
        <v>1.01449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7.778762E-010</v>
      </c>
      <c r="AT899" s="0" t="n">
        <v>6.634699E-009</v>
      </c>
      <c r="AU899" s="0" t="n">
        <v>8.144028E-010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1.700164E-009</v>
      </c>
      <c r="BH899" s="0" t="n">
        <v>-3.862799E-011</v>
      </c>
      <c r="BI899" s="0" t="n">
        <v>4.343588E-010</v>
      </c>
      <c r="BJ899" s="0" t="n">
        <v>1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  <c r="BP899" s="0" t="n">
        <v>3</v>
      </c>
      <c r="BQ899" s="0" t="n">
        <v>1</v>
      </c>
      <c r="BR899" s="0" t="n">
        <v>0</v>
      </c>
      <c r="BS899" s="0" t="n">
        <v>0</v>
      </c>
      <c r="BT899" s="0" t="n">
        <v>0</v>
      </c>
      <c r="BU899" s="0" t="n">
        <v>1.700164E-009</v>
      </c>
      <c r="BV899" s="0" t="n">
        <v>-3.862799E-011</v>
      </c>
      <c r="BW899" s="0" t="n">
        <v>4.343588E-010</v>
      </c>
      <c r="BX899" s="0" t="n">
        <v>1</v>
      </c>
      <c r="BY899" s="0" t="n">
        <v>1</v>
      </c>
      <c r="BZ899" s="0" t="n">
        <v>0</v>
      </c>
      <c r="CA899" s="0" t="n">
        <v>0</v>
      </c>
      <c r="CB899" s="0" t="n">
        <v>0</v>
      </c>
      <c r="CC899" s="0" t="n">
        <v>1</v>
      </c>
    </row>
    <row r="900" customFormat="false" ht="12.8" hidden="false" customHeight="false" outlineLevel="0" collapsed="false">
      <c r="A900" s="0" t="n">
        <v>202.6859</v>
      </c>
      <c r="B900" s="0" t="n">
        <v>3.377594</v>
      </c>
      <c r="C900" s="0" t="n">
        <v>2.402239</v>
      </c>
      <c r="D900" s="0" t="n">
        <v>2.078097</v>
      </c>
      <c r="E900" s="0" t="n">
        <v>-0.1938307</v>
      </c>
      <c r="F900" s="0" t="n">
        <v>0.2368592</v>
      </c>
      <c r="G900" s="0" t="n">
        <v>-0.01014113</v>
      </c>
      <c r="H900" s="0" t="n">
        <v>0.9519583</v>
      </c>
      <c r="I900" s="0" t="n">
        <v>0.225669</v>
      </c>
      <c r="J900" s="0" t="n">
        <v>-0.09368683</v>
      </c>
      <c r="K900" s="0" t="n">
        <v>0.7279935</v>
      </c>
      <c r="L900" s="0" t="n">
        <v>0.1015665</v>
      </c>
      <c r="M900" s="0" t="n">
        <v>0.6715152</v>
      </c>
      <c r="N900" s="0" t="n">
        <v>1</v>
      </c>
      <c r="O900" s="0" t="n">
        <v>1.454353E-005</v>
      </c>
      <c r="P900" s="0" t="n">
        <v>9.536743E-007</v>
      </c>
      <c r="Q900" s="0" t="n">
        <v>7.629395E-006</v>
      </c>
      <c r="R900" s="0" t="n">
        <v>39.57761</v>
      </c>
      <c r="S900" s="0" t="n">
        <v>23.19125</v>
      </c>
      <c r="T900" s="0" t="n">
        <v>5.509106</v>
      </c>
      <c r="U900" s="0" t="n">
        <v>23.41072</v>
      </c>
      <c r="V900" s="0" t="n">
        <v>37.95708</v>
      </c>
      <c r="W900" s="0" t="n">
        <v>38.22777</v>
      </c>
      <c r="X900" s="0" t="n">
        <v>41.00976</v>
      </c>
      <c r="Y900" s="0" t="n">
        <v>47.03464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-1.748289E-010</v>
      </c>
      <c r="AF900" s="0" t="n">
        <v>8.058341E-009</v>
      </c>
      <c r="AG900" s="0" t="n">
        <v>2.310396E-008</v>
      </c>
      <c r="AH900" s="0" t="n">
        <v>1</v>
      </c>
      <c r="AI900" s="0" t="n">
        <v>1.001224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-1.748289E-010</v>
      </c>
      <c r="AT900" s="0" t="n">
        <v>8.058341E-009</v>
      </c>
      <c r="AU900" s="0" t="n">
        <v>2.310396E-008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0</v>
      </c>
      <c r="BE900" s="0" t="n">
        <v>0</v>
      </c>
      <c r="BF900" s="0" t="n">
        <v>0</v>
      </c>
      <c r="BG900" s="0" t="n">
        <v>-2.99189E-010</v>
      </c>
      <c r="BH900" s="0" t="n">
        <v>6.517922E-009</v>
      </c>
      <c r="BI900" s="0" t="n">
        <v>1.954355E-008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  <c r="BP900" s="0" t="n">
        <v>3</v>
      </c>
      <c r="BQ900" s="0" t="n">
        <v>1</v>
      </c>
      <c r="BR900" s="0" t="n">
        <v>0</v>
      </c>
      <c r="BS900" s="0" t="n">
        <v>0</v>
      </c>
      <c r="BT900" s="0" t="n">
        <v>0</v>
      </c>
      <c r="BU900" s="0" t="n">
        <v>-2.99189E-010</v>
      </c>
      <c r="BV900" s="0" t="n">
        <v>6.517922E-009</v>
      </c>
      <c r="BW900" s="0" t="n">
        <v>1.954355E-008</v>
      </c>
      <c r="BX900" s="0" t="n">
        <v>1</v>
      </c>
      <c r="BY900" s="0" t="n">
        <v>1</v>
      </c>
      <c r="BZ900" s="0" t="n">
        <v>0</v>
      </c>
      <c r="CA900" s="0" t="n">
        <v>0</v>
      </c>
      <c r="CB900" s="0" t="n">
        <v>0</v>
      </c>
      <c r="CC900" s="0" t="n">
        <v>1</v>
      </c>
    </row>
    <row r="901" customFormat="false" ht="12.8" hidden="false" customHeight="false" outlineLevel="0" collapsed="false">
      <c r="A901" s="0" t="n">
        <v>202.7373</v>
      </c>
      <c r="B901" s="0" t="n">
        <v>3.377599</v>
      </c>
      <c r="C901" s="0" t="n">
        <v>2.402239</v>
      </c>
      <c r="D901" s="0" t="n">
        <v>2.078099</v>
      </c>
      <c r="E901" s="0" t="n">
        <v>-0.1938307</v>
      </c>
      <c r="F901" s="0" t="n">
        <v>0.2368593</v>
      </c>
      <c r="G901" s="0" t="n">
        <v>-0.0101412</v>
      </c>
      <c r="H901" s="0" t="n">
        <v>0.9519582</v>
      </c>
      <c r="I901" s="0" t="n">
        <v>0.225669</v>
      </c>
      <c r="J901" s="0" t="n">
        <v>-0.09377185</v>
      </c>
      <c r="K901" s="0" t="n">
        <v>0.727939</v>
      </c>
      <c r="L901" s="0" t="n">
        <v>0.1016457</v>
      </c>
      <c r="M901" s="0" t="n">
        <v>0.6715504</v>
      </c>
      <c r="N901" s="0" t="n">
        <v>1</v>
      </c>
      <c r="O901" s="0" t="n">
        <v>0</v>
      </c>
      <c r="P901" s="0" t="n">
        <v>0</v>
      </c>
      <c r="Q901" s="0" t="n">
        <v>0</v>
      </c>
      <c r="R901" s="0" t="n">
        <v>41.18913</v>
      </c>
      <c r="S901" s="0" t="n">
        <v>24.12491</v>
      </c>
      <c r="T901" s="0" t="n">
        <v>5.740914</v>
      </c>
      <c r="U901" s="0" t="n">
        <v>24.35523</v>
      </c>
      <c r="V901" s="0" t="n">
        <v>39.48889</v>
      </c>
      <c r="W901" s="0" t="n">
        <v>39.77888</v>
      </c>
      <c r="X901" s="0" t="n">
        <v>42.6801</v>
      </c>
      <c r="Y901" s="0" t="n">
        <v>48.93449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-5.904232E-010</v>
      </c>
      <c r="AF901" s="0" t="n">
        <v>-1.811784E-009</v>
      </c>
      <c r="AG901" s="0" t="n">
        <v>-1.924897E-008</v>
      </c>
      <c r="AH901" s="0" t="n">
        <v>0.9999999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-5.904232E-010</v>
      </c>
      <c r="AT901" s="0" t="n">
        <v>-1.811784E-009</v>
      </c>
      <c r="AU901" s="0" t="n">
        <v>-1.924897E-008</v>
      </c>
      <c r="AV901" s="0" t="n">
        <v>0.9999999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</v>
      </c>
      <c r="BE901" s="0" t="n">
        <v>0</v>
      </c>
      <c r="BF901" s="0" t="n">
        <v>0</v>
      </c>
      <c r="BG901" s="0" t="n">
        <v>-8.351403E-010</v>
      </c>
      <c r="BH901" s="0" t="n">
        <v>7.212269E-010</v>
      </c>
      <c r="BI901" s="0" t="n">
        <v>-1.272938E-008</v>
      </c>
      <c r="BJ901" s="0" t="n">
        <v>0.9999999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  <c r="BP901" s="0" t="n">
        <v>3</v>
      </c>
      <c r="BQ901" s="0" t="n">
        <v>1</v>
      </c>
      <c r="BR901" s="0" t="n">
        <v>0</v>
      </c>
      <c r="BS901" s="0" t="n">
        <v>0</v>
      </c>
      <c r="BT901" s="0" t="n">
        <v>0</v>
      </c>
      <c r="BU901" s="0" t="n">
        <v>-1.095024E-009</v>
      </c>
      <c r="BV901" s="0" t="n">
        <v>-9.849569E-010</v>
      </c>
      <c r="BW901" s="0" t="n">
        <v>-2.805442E-008</v>
      </c>
      <c r="BX901" s="0" t="n">
        <v>0.9999999</v>
      </c>
      <c r="BY901" s="0" t="n">
        <v>1</v>
      </c>
      <c r="BZ901" s="0" t="n">
        <v>0</v>
      </c>
      <c r="CA901" s="0" t="n">
        <v>0</v>
      </c>
      <c r="CB901" s="0" t="n">
        <v>0</v>
      </c>
      <c r="CC901" s="0" t="n">
        <v>1</v>
      </c>
    </row>
    <row r="902" customFormat="false" ht="12.8" hidden="false" customHeight="false" outlineLevel="0" collapsed="false">
      <c r="A902" s="0" t="n">
        <v>202.7866</v>
      </c>
      <c r="B902" s="0" t="n">
        <v>3.377599</v>
      </c>
      <c r="C902" s="0" t="n">
        <v>2.402239</v>
      </c>
      <c r="D902" s="0" t="n">
        <v>2.078099</v>
      </c>
      <c r="E902" s="0" t="n">
        <v>-0.1938307</v>
      </c>
      <c r="F902" s="0" t="n">
        <v>0.2368592</v>
      </c>
      <c r="G902" s="0" t="n">
        <v>-0.01014126</v>
      </c>
      <c r="H902" s="0" t="n">
        <v>0.9519582</v>
      </c>
      <c r="I902" s="0" t="n">
        <v>0.225669</v>
      </c>
      <c r="J902" s="0" t="n">
        <v>-0.09383761</v>
      </c>
      <c r="K902" s="0" t="n">
        <v>0.7278967</v>
      </c>
      <c r="L902" s="0" t="n">
        <v>0.1017069</v>
      </c>
      <c r="M902" s="0" t="n">
        <v>0.6715777</v>
      </c>
      <c r="N902" s="0" t="n">
        <v>1</v>
      </c>
      <c r="O902" s="0" t="n">
        <v>0</v>
      </c>
      <c r="P902" s="0" t="n">
        <v>0</v>
      </c>
      <c r="Q902" s="0" t="n">
        <v>0</v>
      </c>
      <c r="R902" s="0" t="n">
        <v>41.1938</v>
      </c>
      <c r="S902" s="0" t="n">
        <v>24.12536</v>
      </c>
      <c r="T902" s="0" t="n">
        <v>5.743338</v>
      </c>
      <c r="U902" s="0" t="n">
        <v>24.35638</v>
      </c>
      <c r="V902" s="0" t="n">
        <v>39.49104</v>
      </c>
      <c r="W902" s="0" t="n">
        <v>39.78262</v>
      </c>
      <c r="X902" s="0" t="n">
        <v>42.68518</v>
      </c>
      <c r="Y902" s="0" t="n">
        <v>48.93732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-5.518604E-010</v>
      </c>
      <c r="AF902" s="0" t="n">
        <v>6.450785E-009</v>
      </c>
      <c r="AG902" s="0" t="n">
        <v>-1.037485E-009</v>
      </c>
      <c r="AH902" s="0" t="n">
        <v>0.9999999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-3.030227E-010</v>
      </c>
      <c r="AT902" s="0" t="n">
        <v>4.711078E-009</v>
      </c>
      <c r="AU902" s="0" t="n">
        <v>-8.932187E-009</v>
      </c>
      <c r="AV902" s="0" t="n">
        <v>0.9999999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</v>
      </c>
      <c r="BE902" s="0" t="n">
        <v>0</v>
      </c>
      <c r="BF902" s="0" t="n">
        <v>0</v>
      </c>
      <c r="BG902" s="0" t="n">
        <v>-1.152657E-009</v>
      </c>
      <c r="BH902" s="0" t="n">
        <v>5.309694E-009</v>
      </c>
      <c r="BI902" s="0" t="n">
        <v>-1.786771E-008</v>
      </c>
      <c r="BJ902" s="0" t="n">
        <v>0.9999999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  <c r="BP902" s="0" t="n">
        <v>3</v>
      </c>
      <c r="BQ902" s="0" t="n">
        <v>1</v>
      </c>
      <c r="BR902" s="0" t="n">
        <v>0</v>
      </c>
      <c r="BS902" s="0" t="n">
        <v>0</v>
      </c>
      <c r="BT902" s="0" t="n">
        <v>0</v>
      </c>
      <c r="BU902" s="0" t="n">
        <v>-8.097464E-010</v>
      </c>
      <c r="BV902" s="0" t="n">
        <v>9.013553E-009</v>
      </c>
      <c r="BW902" s="0" t="n">
        <v>-1.033937E-009</v>
      </c>
      <c r="BX902" s="0" t="n">
        <v>0.9999999</v>
      </c>
      <c r="BY902" s="0" t="n">
        <v>1</v>
      </c>
      <c r="BZ902" s="0" t="n">
        <v>0</v>
      </c>
      <c r="CA902" s="0" t="n">
        <v>0</v>
      </c>
      <c r="CB902" s="0" t="n">
        <v>0</v>
      </c>
      <c r="CC902" s="0" t="n">
        <v>1</v>
      </c>
    </row>
    <row r="903" customFormat="false" ht="12.8" hidden="false" customHeight="false" outlineLevel="0" collapsed="false">
      <c r="A903" s="0" t="n">
        <v>202.8367</v>
      </c>
      <c r="B903" s="0" t="n">
        <v>3.377599</v>
      </c>
      <c r="C903" s="0" t="n">
        <v>2.402239</v>
      </c>
      <c r="D903" s="0" t="n">
        <v>2.078099</v>
      </c>
      <c r="E903" s="0" t="n">
        <v>-0.1938308</v>
      </c>
      <c r="F903" s="0" t="n">
        <v>0.2368593</v>
      </c>
      <c r="G903" s="0" t="n">
        <v>-0.01014111</v>
      </c>
      <c r="H903" s="0" t="n">
        <v>0.9519583</v>
      </c>
      <c r="I903" s="0" t="n">
        <v>0.225669</v>
      </c>
      <c r="J903" s="0" t="n">
        <v>-0.09388851</v>
      </c>
      <c r="K903" s="0" t="n">
        <v>0.7278641</v>
      </c>
      <c r="L903" s="0" t="n">
        <v>0.1017543</v>
      </c>
      <c r="M903" s="0" t="n">
        <v>0.6715988</v>
      </c>
      <c r="N903" s="0" t="n">
        <v>1</v>
      </c>
      <c r="O903" s="0" t="n">
        <v>0</v>
      </c>
      <c r="P903" s="0" t="n">
        <v>0</v>
      </c>
      <c r="Q903" s="0" t="n">
        <v>0</v>
      </c>
      <c r="R903" s="0" t="n">
        <v>39.61014</v>
      </c>
      <c r="S903" s="0" t="n">
        <v>23.19754</v>
      </c>
      <c r="T903" s="0" t="n">
        <v>5.522825</v>
      </c>
      <c r="U903" s="0" t="n">
        <v>23.41978</v>
      </c>
      <c r="V903" s="0" t="n">
        <v>37.9725</v>
      </c>
      <c r="W903" s="0" t="n">
        <v>38.25309</v>
      </c>
      <c r="X903" s="0" t="n">
        <v>41.04426</v>
      </c>
      <c r="Y903" s="0" t="n">
        <v>47.05556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1.40974E-009</v>
      </c>
      <c r="AF903" s="0" t="n">
        <v>9.26189E-009</v>
      </c>
      <c r="AG903" s="0" t="n">
        <v>3.743549E-008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1.226267E-009</v>
      </c>
      <c r="AT903" s="0" t="n">
        <v>6.439404E-009</v>
      </c>
      <c r="AU903" s="0" t="n">
        <v>3.289647E-008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</v>
      </c>
      <c r="BE903" s="0" t="n">
        <v>0</v>
      </c>
      <c r="BF903" s="0" t="n">
        <v>0</v>
      </c>
      <c r="BG903" s="0" t="n">
        <v>1.916141E-009</v>
      </c>
      <c r="BH903" s="0" t="n">
        <v>9.106174E-009</v>
      </c>
      <c r="BI903" s="0" t="n">
        <v>4.147216E-008</v>
      </c>
      <c r="BJ903" s="0" t="n">
        <v>1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  <c r="BP903" s="0" t="n">
        <v>3</v>
      </c>
      <c r="BQ903" s="0" t="n">
        <v>1</v>
      </c>
      <c r="BR903" s="0" t="n">
        <v>0</v>
      </c>
      <c r="BS903" s="0" t="n">
        <v>0</v>
      </c>
      <c r="BT903" s="0" t="n">
        <v>0</v>
      </c>
      <c r="BU903" s="0" t="n">
        <v>2.301935E-009</v>
      </c>
      <c r="BV903" s="0" t="n">
        <v>1.051696E-008</v>
      </c>
      <c r="BW903" s="0" t="n">
        <v>4.631833E-008</v>
      </c>
      <c r="BX903" s="0" t="n">
        <v>1</v>
      </c>
      <c r="BY903" s="0" t="n">
        <v>1</v>
      </c>
      <c r="BZ903" s="0" t="n">
        <v>0</v>
      </c>
      <c r="CA903" s="0" t="n">
        <v>0</v>
      </c>
      <c r="CB903" s="0" t="n">
        <v>0</v>
      </c>
      <c r="CC903" s="0" t="n">
        <v>1</v>
      </c>
    </row>
    <row r="904" customFormat="false" ht="12.8" hidden="false" customHeight="false" outlineLevel="0" collapsed="false">
      <c r="A904" s="0" t="n">
        <v>202.8862</v>
      </c>
      <c r="B904" s="0" t="n">
        <v>3.377599</v>
      </c>
      <c r="C904" s="0" t="n">
        <v>2.402239</v>
      </c>
      <c r="D904" s="0" t="n">
        <v>2.078099</v>
      </c>
      <c r="E904" s="0" t="n">
        <v>-0.1938307</v>
      </c>
      <c r="F904" s="0" t="n">
        <v>0.2368595</v>
      </c>
      <c r="G904" s="0" t="n">
        <v>-0.0101412</v>
      </c>
      <c r="H904" s="0" t="n">
        <v>0.9519582</v>
      </c>
      <c r="I904" s="0" t="n">
        <v>0.225669</v>
      </c>
      <c r="J904" s="0" t="n">
        <v>-0.0939279</v>
      </c>
      <c r="K904" s="0" t="n">
        <v>0.7278388</v>
      </c>
      <c r="L904" s="0" t="n">
        <v>0.101791</v>
      </c>
      <c r="M904" s="0" t="n">
        <v>0.6716151</v>
      </c>
      <c r="N904" s="0" t="n">
        <v>1</v>
      </c>
      <c r="O904" s="0" t="n">
        <v>0</v>
      </c>
      <c r="P904" s="0" t="n">
        <v>0</v>
      </c>
      <c r="Q904" s="0" t="n">
        <v>0</v>
      </c>
      <c r="R904" s="0" t="n">
        <v>44.36351</v>
      </c>
      <c r="S904" s="0" t="n">
        <v>25.98125</v>
      </c>
      <c r="T904" s="0" t="n">
        <v>6.185638</v>
      </c>
      <c r="U904" s="0" t="n">
        <v>26.23018</v>
      </c>
      <c r="V904" s="0" t="n">
        <v>42.52925</v>
      </c>
      <c r="W904" s="0" t="n">
        <v>42.84359</v>
      </c>
      <c r="X904" s="0" t="n">
        <v>45.96972</v>
      </c>
      <c r="Y904" s="0" t="n">
        <v>52.7023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-4.469669E-009</v>
      </c>
      <c r="AF904" s="0" t="n">
        <v>-3.373793E-009</v>
      </c>
      <c r="AG904" s="0" t="n">
        <v>-2.635073E-008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-4.012771E-009</v>
      </c>
      <c r="AT904" s="0" t="n">
        <v>-5.78791E-009</v>
      </c>
      <c r="AU904" s="0" t="n">
        <v>-3.38278E-008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</v>
      </c>
      <c r="BE904" s="0" t="n">
        <v>0</v>
      </c>
      <c r="BF904" s="0" t="n">
        <v>0</v>
      </c>
      <c r="BG904" s="0" t="n">
        <v>-4.804339E-009</v>
      </c>
      <c r="BH904" s="0" t="n">
        <v>-3.758507E-009</v>
      </c>
      <c r="BI904" s="0" t="n">
        <v>-2.923631E-008</v>
      </c>
      <c r="BJ904" s="0" t="n">
        <v>1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  <c r="BP904" s="0" t="n">
        <v>3</v>
      </c>
      <c r="BQ904" s="0" t="n">
        <v>1</v>
      </c>
      <c r="BR904" s="0" t="n">
        <v>0</v>
      </c>
      <c r="BS904" s="0" t="n">
        <v>0</v>
      </c>
      <c r="BT904" s="0" t="n">
        <v>0</v>
      </c>
      <c r="BU904" s="0" t="n">
        <v>-4.623881E-009</v>
      </c>
      <c r="BV904" s="0" t="n">
        <v>-4.594744E-009</v>
      </c>
      <c r="BW904" s="0" t="n">
        <v>-3.803236E-008</v>
      </c>
      <c r="BX904" s="0" t="n">
        <v>1</v>
      </c>
      <c r="BY904" s="0" t="n">
        <v>1</v>
      </c>
      <c r="BZ904" s="0" t="n">
        <v>0</v>
      </c>
      <c r="CA904" s="0" t="n">
        <v>0</v>
      </c>
      <c r="CB904" s="0" t="n">
        <v>0</v>
      </c>
      <c r="CC904" s="0" t="n">
        <v>1</v>
      </c>
    </row>
    <row r="905" customFormat="false" ht="12.8" hidden="false" customHeight="false" outlineLevel="0" collapsed="false">
      <c r="A905" s="0" t="n">
        <v>202.9358</v>
      </c>
      <c r="B905" s="0" t="n">
        <v>3.377599</v>
      </c>
      <c r="C905" s="0" t="n">
        <v>2.402239</v>
      </c>
      <c r="D905" s="0" t="n">
        <v>2.078099</v>
      </c>
      <c r="E905" s="0" t="n">
        <v>-0.1938309</v>
      </c>
      <c r="F905" s="0" t="n">
        <v>0.2368596</v>
      </c>
      <c r="G905" s="0" t="n">
        <v>-0.01014133</v>
      </c>
      <c r="H905" s="0" t="n">
        <v>0.9519582</v>
      </c>
      <c r="I905" s="0" t="n">
        <v>0.225669</v>
      </c>
      <c r="J905" s="0" t="n">
        <v>-0.09395842</v>
      </c>
      <c r="K905" s="0" t="n">
        <v>0.7278192</v>
      </c>
      <c r="L905" s="0" t="n">
        <v>0.1018194</v>
      </c>
      <c r="M905" s="0" t="n">
        <v>0.6716278</v>
      </c>
      <c r="N905" s="0" t="n">
        <v>1</v>
      </c>
      <c r="O905" s="0" t="n">
        <v>0</v>
      </c>
      <c r="P905" s="0" t="n">
        <v>0</v>
      </c>
      <c r="Q905" s="0" t="n">
        <v>0</v>
      </c>
      <c r="R905" s="0" t="n">
        <v>44.36353</v>
      </c>
      <c r="S905" s="0" t="n">
        <v>25.98126</v>
      </c>
      <c r="T905" s="0" t="n">
        <v>6.185643</v>
      </c>
      <c r="U905" s="0" t="n">
        <v>26.23018</v>
      </c>
      <c r="V905" s="0" t="n">
        <v>42.52926</v>
      </c>
      <c r="W905" s="0" t="n">
        <v>42.84359</v>
      </c>
      <c r="X905" s="0" t="n">
        <v>45.96973</v>
      </c>
      <c r="Y905" s="0" t="n">
        <v>52.7023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1.750821E-009</v>
      </c>
      <c r="AF905" s="0" t="n">
        <v>-4.611312E-009</v>
      </c>
      <c r="AG905" s="0" t="n">
        <v>-3.286311E-008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6.707443E-010</v>
      </c>
      <c r="AT905" s="0" t="n">
        <v>-7.016E-009</v>
      </c>
      <c r="AU905" s="0" t="n">
        <v>-3.496342E-008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0</v>
      </c>
      <c r="BE905" s="0" t="n">
        <v>0</v>
      </c>
      <c r="BF905" s="0" t="n">
        <v>0</v>
      </c>
      <c r="BG905" s="0" t="n">
        <v>1.750821E-009</v>
      </c>
      <c r="BH905" s="0" t="n">
        <v>-4.611312E-009</v>
      </c>
      <c r="BI905" s="0" t="n">
        <v>-3.286311E-008</v>
      </c>
      <c r="BJ905" s="0" t="n">
        <v>1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  <c r="BP905" s="0" t="n">
        <v>3</v>
      </c>
      <c r="BQ905" s="0" t="n">
        <v>1</v>
      </c>
      <c r="BR905" s="0" t="n">
        <v>0</v>
      </c>
      <c r="BS905" s="0" t="n">
        <v>0</v>
      </c>
      <c r="BT905" s="0" t="n">
        <v>0</v>
      </c>
      <c r="BU905" s="0" t="n">
        <v>1.750821E-009</v>
      </c>
      <c r="BV905" s="0" t="n">
        <v>-4.611312E-009</v>
      </c>
      <c r="BW905" s="0" t="n">
        <v>-3.286311E-008</v>
      </c>
      <c r="BX905" s="0" t="n">
        <v>1</v>
      </c>
      <c r="BY905" s="0" t="n">
        <v>1</v>
      </c>
      <c r="BZ905" s="0" t="n">
        <v>0</v>
      </c>
      <c r="CA905" s="0" t="n">
        <v>0</v>
      </c>
      <c r="CB905" s="0" t="n">
        <v>0</v>
      </c>
      <c r="CC905" s="0" t="n">
        <v>1</v>
      </c>
    </row>
    <row r="906" customFormat="false" ht="12.8" hidden="false" customHeight="false" outlineLevel="0" collapsed="false">
      <c r="A906" s="0" t="n">
        <v>202.9872</v>
      </c>
      <c r="B906" s="0" t="n">
        <v>3.377599</v>
      </c>
      <c r="C906" s="0" t="n">
        <v>2.402239</v>
      </c>
      <c r="D906" s="0" t="n">
        <v>2.078099</v>
      </c>
      <c r="E906" s="0" t="n">
        <v>-0.1938308</v>
      </c>
      <c r="F906" s="0" t="n">
        <v>0.2368596</v>
      </c>
      <c r="G906" s="0" t="n">
        <v>-0.01014136</v>
      </c>
      <c r="H906" s="0" t="n">
        <v>0.9519582</v>
      </c>
      <c r="I906" s="0" t="n">
        <v>0.225669</v>
      </c>
      <c r="J906" s="0" t="n">
        <v>-0.09398199</v>
      </c>
      <c r="K906" s="0" t="n">
        <v>0.727804</v>
      </c>
      <c r="L906" s="0" t="n">
        <v>0.1018413</v>
      </c>
      <c r="M906" s="0" t="n">
        <v>0.6716375</v>
      </c>
      <c r="N906" s="0" t="n">
        <v>1</v>
      </c>
      <c r="O906" s="0" t="n">
        <v>0</v>
      </c>
      <c r="P906" s="0" t="n">
        <v>0</v>
      </c>
      <c r="Q906" s="0" t="n">
        <v>0</v>
      </c>
      <c r="R906" s="0" t="n">
        <v>45.94794</v>
      </c>
      <c r="S906" s="0" t="n">
        <v>26.90916</v>
      </c>
      <c r="T906" s="0" t="n">
        <v>6.406559</v>
      </c>
      <c r="U906" s="0" t="n">
        <v>27.16698</v>
      </c>
      <c r="V906" s="0" t="n">
        <v>44.04816</v>
      </c>
      <c r="W906" s="0" t="n">
        <v>44.37372</v>
      </c>
      <c r="X906" s="0" t="n">
        <v>47.61152</v>
      </c>
      <c r="Y906" s="0" t="n">
        <v>54.58453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-3.311476E-009</v>
      </c>
      <c r="AF906" s="0" t="n">
        <v>-4.80561E-009</v>
      </c>
      <c r="AG906" s="0" t="n">
        <v>-9.356158E-009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-2.725997E-009</v>
      </c>
      <c r="AT906" s="0" t="n">
        <v>-5.379061E-009</v>
      </c>
      <c r="AU906" s="0" t="n">
        <v>-6.350913E-009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0</v>
      </c>
      <c r="BE906" s="0" t="n">
        <v>0</v>
      </c>
      <c r="BF906" s="0" t="n">
        <v>0</v>
      </c>
      <c r="BG906" s="0" t="n">
        <v>-3.311476E-009</v>
      </c>
      <c r="BH906" s="0" t="n">
        <v>-4.80561E-009</v>
      </c>
      <c r="BI906" s="0" t="n">
        <v>-9.356158E-009</v>
      </c>
      <c r="BJ906" s="0" t="n">
        <v>1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  <c r="BP906" s="0" t="n">
        <v>3</v>
      </c>
      <c r="BQ906" s="0" t="n">
        <v>1</v>
      </c>
      <c r="BR906" s="0" t="n">
        <v>0</v>
      </c>
      <c r="BS906" s="0" t="n">
        <v>0</v>
      </c>
      <c r="BT906" s="0" t="n">
        <v>0</v>
      </c>
      <c r="BU906" s="0" t="n">
        <v>-3.241684E-009</v>
      </c>
      <c r="BV906" s="0" t="n">
        <v>-5.044167E-009</v>
      </c>
      <c r="BW906" s="0" t="n">
        <v>-4.405722E-009</v>
      </c>
      <c r="BX906" s="0" t="n">
        <v>1</v>
      </c>
      <c r="BY906" s="0" t="n">
        <v>1</v>
      </c>
      <c r="BZ906" s="0" t="n">
        <v>0</v>
      </c>
      <c r="CA906" s="0" t="n">
        <v>0</v>
      </c>
      <c r="CB906" s="0" t="n">
        <v>0</v>
      </c>
      <c r="CC906" s="0" t="n">
        <v>1</v>
      </c>
    </row>
    <row r="907" customFormat="false" ht="12.8" hidden="false" customHeight="false" outlineLevel="0" collapsed="false">
      <c r="A907" s="0" t="n">
        <v>203.0372</v>
      </c>
      <c r="B907" s="0" t="n">
        <v>3.377599</v>
      </c>
      <c r="C907" s="0" t="n">
        <v>2.402239</v>
      </c>
      <c r="D907" s="0" t="n">
        <v>2.078099</v>
      </c>
      <c r="E907" s="0" t="n">
        <v>-0.1938309</v>
      </c>
      <c r="F907" s="0" t="n">
        <v>0.2368596</v>
      </c>
      <c r="G907" s="0" t="n">
        <v>-0.01014149</v>
      </c>
      <c r="H907" s="0" t="n">
        <v>0.9519581</v>
      </c>
      <c r="I907" s="0" t="n">
        <v>0.225669</v>
      </c>
      <c r="J907" s="0" t="n">
        <v>-0.09400024</v>
      </c>
      <c r="K907" s="0" t="n">
        <v>0.7277923</v>
      </c>
      <c r="L907" s="0" t="n">
        <v>0.1018583</v>
      </c>
      <c r="M907" s="0" t="n">
        <v>0.6716452</v>
      </c>
      <c r="N907" s="0" t="n">
        <v>1</v>
      </c>
      <c r="O907" s="0" t="n">
        <v>0</v>
      </c>
      <c r="P907" s="0" t="n">
        <v>0</v>
      </c>
      <c r="Q907" s="0" t="n">
        <v>0</v>
      </c>
      <c r="R907" s="0" t="n">
        <v>42.77912</v>
      </c>
      <c r="S907" s="0" t="n">
        <v>25.05336</v>
      </c>
      <c r="T907" s="0" t="n">
        <v>5.964727</v>
      </c>
      <c r="U907" s="0" t="n">
        <v>25.29339</v>
      </c>
      <c r="V907" s="0" t="n">
        <v>41.01036</v>
      </c>
      <c r="W907" s="0" t="n">
        <v>41.31347</v>
      </c>
      <c r="X907" s="0" t="n">
        <v>44.32797</v>
      </c>
      <c r="Y907" s="0" t="n">
        <v>50.82008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-1.027161E-010</v>
      </c>
      <c r="AF907" s="0" t="n">
        <v>-7.83879E-009</v>
      </c>
      <c r="AG907" s="0" t="n">
        <v>-2.598917E-008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-1.092991E-009</v>
      </c>
      <c r="AT907" s="0" t="n">
        <v>-8.098372E-009</v>
      </c>
      <c r="AU907" s="0" t="n">
        <v>-2.917288E-008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0</v>
      </c>
      <c r="BE907" s="0" t="n">
        <v>0</v>
      </c>
      <c r="BF907" s="0" t="n">
        <v>0</v>
      </c>
      <c r="BG907" s="0" t="n">
        <v>-8.682164E-010</v>
      </c>
      <c r="BH907" s="0" t="n">
        <v>-8.93878E-009</v>
      </c>
      <c r="BI907" s="0" t="n">
        <v>-2.818159E-008</v>
      </c>
      <c r="BJ907" s="0" t="n">
        <v>1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  <c r="BP907" s="0" t="n">
        <v>3</v>
      </c>
      <c r="BQ907" s="0" t="n">
        <v>1</v>
      </c>
      <c r="BR907" s="0" t="n">
        <v>0</v>
      </c>
      <c r="BS907" s="0" t="n">
        <v>0</v>
      </c>
      <c r="BT907" s="0" t="n">
        <v>0</v>
      </c>
      <c r="BU907" s="0" t="n">
        <v>2.658353E-010</v>
      </c>
      <c r="BV907" s="0" t="n">
        <v>-8.674314E-009</v>
      </c>
      <c r="BW907" s="0" t="n">
        <v>-1.81882E-008</v>
      </c>
      <c r="BX907" s="0" t="n">
        <v>1</v>
      </c>
      <c r="BY907" s="0" t="n">
        <v>1</v>
      </c>
      <c r="BZ907" s="0" t="n">
        <v>0</v>
      </c>
      <c r="CA907" s="0" t="n">
        <v>0</v>
      </c>
      <c r="CB907" s="0" t="n">
        <v>0</v>
      </c>
      <c r="CC907" s="0" t="n">
        <v>1</v>
      </c>
    </row>
    <row r="908" customFormat="false" ht="12.8" hidden="false" customHeight="false" outlineLevel="0" collapsed="false">
      <c r="A908" s="0" t="n">
        <v>203.0863</v>
      </c>
      <c r="B908" s="0" t="n">
        <v>3.377599</v>
      </c>
      <c r="C908" s="0" t="n">
        <v>2.402239</v>
      </c>
      <c r="D908" s="0" t="n">
        <v>2.078099</v>
      </c>
      <c r="E908" s="0" t="n">
        <v>-0.193831</v>
      </c>
      <c r="F908" s="0" t="n">
        <v>0.2368596</v>
      </c>
      <c r="G908" s="0" t="n">
        <v>-0.01014141</v>
      </c>
      <c r="H908" s="0" t="n">
        <v>0.9519581</v>
      </c>
      <c r="I908" s="0" t="n">
        <v>0.225669</v>
      </c>
      <c r="J908" s="0" t="n">
        <v>-0.09401435</v>
      </c>
      <c r="K908" s="0" t="n">
        <v>0.7277833</v>
      </c>
      <c r="L908" s="0" t="n">
        <v>0.1018715</v>
      </c>
      <c r="M908" s="0" t="n">
        <v>0.6716509</v>
      </c>
      <c r="N908" s="0" t="n">
        <v>1</v>
      </c>
      <c r="O908" s="0" t="n">
        <v>0</v>
      </c>
      <c r="P908" s="0" t="n">
        <v>0</v>
      </c>
      <c r="Q908" s="0" t="n">
        <v>0</v>
      </c>
      <c r="R908" s="0" t="n">
        <v>44.36353</v>
      </c>
      <c r="S908" s="0" t="n">
        <v>25.98126</v>
      </c>
      <c r="T908" s="0" t="n">
        <v>6.185643</v>
      </c>
      <c r="U908" s="0" t="n">
        <v>26.23018</v>
      </c>
      <c r="V908" s="0" t="n">
        <v>42.52926</v>
      </c>
      <c r="W908" s="0" t="n">
        <v>42.84359</v>
      </c>
      <c r="X908" s="0" t="n">
        <v>45.96973</v>
      </c>
      <c r="Y908" s="0" t="n">
        <v>52.7023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1.038451E-009</v>
      </c>
      <c r="AF908" s="0" t="n">
        <v>-4.230206E-009</v>
      </c>
      <c r="AG908" s="0" t="n">
        <v>2.832584E-008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1.038451E-009</v>
      </c>
      <c r="AT908" s="0" t="n">
        <v>-4.230206E-009</v>
      </c>
      <c r="AU908" s="0" t="n">
        <v>2.832584E-008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8.070147E-010</v>
      </c>
      <c r="BH908" s="0" t="n">
        <v>-5.733921E-009</v>
      </c>
      <c r="BI908" s="0" t="n">
        <v>1.636538E-008</v>
      </c>
      <c r="BJ908" s="0" t="n">
        <v>1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  <c r="BP908" s="0" t="n">
        <v>3</v>
      </c>
      <c r="BQ908" s="0" t="n">
        <v>1</v>
      </c>
      <c r="BR908" s="0" t="n">
        <v>0</v>
      </c>
      <c r="BS908" s="0" t="n">
        <v>0</v>
      </c>
      <c r="BT908" s="0" t="n">
        <v>0</v>
      </c>
      <c r="BU908" s="0" t="n">
        <v>4.033178E-011</v>
      </c>
      <c r="BV908" s="0" t="n">
        <v>-4.210158E-009</v>
      </c>
      <c r="BW908" s="0" t="n">
        <v>3.102771E-008</v>
      </c>
      <c r="BX908" s="0" t="n">
        <v>1</v>
      </c>
      <c r="BY908" s="0" t="n">
        <v>1</v>
      </c>
      <c r="BZ908" s="0" t="n">
        <v>0</v>
      </c>
      <c r="CA908" s="0" t="n">
        <v>0</v>
      </c>
      <c r="CB908" s="0" t="n">
        <v>0</v>
      </c>
      <c r="CC908" s="0" t="n">
        <v>1</v>
      </c>
    </row>
    <row r="909" customFormat="false" ht="12.8" hidden="false" customHeight="false" outlineLevel="0" collapsed="false">
      <c r="A909" s="0" t="n">
        <v>203.1373</v>
      </c>
      <c r="B909" s="0" t="n">
        <v>3.377599</v>
      </c>
      <c r="C909" s="0" t="n">
        <v>2.402239</v>
      </c>
      <c r="D909" s="0" t="n">
        <v>2.078099</v>
      </c>
      <c r="E909" s="0" t="n">
        <v>-0.1938311</v>
      </c>
      <c r="F909" s="0" t="n">
        <v>0.2368597</v>
      </c>
      <c r="G909" s="0" t="n">
        <v>-0.01014137</v>
      </c>
      <c r="H909" s="0" t="n">
        <v>0.9519581</v>
      </c>
      <c r="I909" s="0" t="n">
        <v>0.225669</v>
      </c>
      <c r="J909" s="0" t="n">
        <v>-0.09402531</v>
      </c>
      <c r="K909" s="0" t="n">
        <v>0.7277762</v>
      </c>
      <c r="L909" s="0" t="n">
        <v>0.1018816</v>
      </c>
      <c r="M909" s="0" t="n">
        <v>0.6716556</v>
      </c>
      <c r="N909" s="0" t="n">
        <v>1</v>
      </c>
      <c r="O909" s="0" t="n">
        <v>0</v>
      </c>
      <c r="P909" s="0" t="n">
        <v>0</v>
      </c>
      <c r="Q909" s="0" t="n">
        <v>0</v>
      </c>
      <c r="R909" s="0" t="n">
        <v>45.94794</v>
      </c>
      <c r="S909" s="0" t="n">
        <v>26.90916</v>
      </c>
      <c r="T909" s="0" t="n">
        <v>6.406559</v>
      </c>
      <c r="U909" s="0" t="n">
        <v>27.16698</v>
      </c>
      <c r="V909" s="0" t="n">
        <v>44.04816</v>
      </c>
      <c r="W909" s="0" t="n">
        <v>44.37372</v>
      </c>
      <c r="X909" s="0" t="n">
        <v>47.6115</v>
      </c>
      <c r="Y909" s="0" t="n">
        <v>54.58453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-2.022539E-010</v>
      </c>
      <c r="AF909" s="0" t="n">
        <v>-2.415146E-009</v>
      </c>
      <c r="AG909" s="0" t="n">
        <v>2.117903E-008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-2.022539E-010</v>
      </c>
      <c r="AT909" s="0" t="n">
        <v>-2.415146E-009</v>
      </c>
      <c r="AU909" s="0" t="n">
        <v>2.117903E-008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-4.671273E-010</v>
      </c>
      <c r="BH909" s="0" t="n">
        <v>-7.068454E-009</v>
      </c>
      <c r="BI909" s="0" t="n">
        <v>7.206392E-009</v>
      </c>
      <c r="BJ909" s="0" t="n">
        <v>1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  <c r="BP909" s="0" t="n">
        <v>3</v>
      </c>
      <c r="BQ909" s="0" t="n">
        <v>1</v>
      </c>
      <c r="BR909" s="0" t="n">
        <v>0</v>
      </c>
      <c r="BS909" s="0" t="n">
        <v>0</v>
      </c>
      <c r="BT909" s="0" t="n">
        <v>0</v>
      </c>
      <c r="BU909" s="0" t="n">
        <v>-4.671273E-010</v>
      </c>
      <c r="BV909" s="0" t="n">
        <v>-7.068454E-009</v>
      </c>
      <c r="BW909" s="0" t="n">
        <v>7.206392E-009</v>
      </c>
      <c r="BX909" s="0" t="n">
        <v>1</v>
      </c>
      <c r="BY909" s="0" t="n">
        <v>1</v>
      </c>
      <c r="BZ909" s="0" t="n">
        <v>0</v>
      </c>
      <c r="CA909" s="0" t="n">
        <v>0</v>
      </c>
      <c r="CB909" s="0" t="n">
        <v>0</v>
      </c>
      <c r="CC909" s="0" t="n">
        <v>1</v>
      </c>
    </row>
    <row r="910" customFormat="false" ht="12.8" hidden="false" customHeight="false" outlineLevel="0" collapsed="false">
      <c r="A910" s="0" t="n">
        <v>203.1866</v>
      </c>
      <c r="B910" s="0" t="n">
        <v>3.377599</v>
      </c>
      <c r="C910" s="0" t="n">
        <v>2.402239</v>
      </c>
      <c r="D910" s="0" t="n">
        <v>2.078099</v>
      </c>
      <c r="E910" s="0" t="n">
        <v>-0.1938312</v>
      </c>
      <c r="F910" s="0" t="n">
        <v>0.2368597</v>
      </c>
      <c r="G910" s="0" t="n">
        <v>-0.01014145</v>
      </c>
      <c r="H910" s="0" t="n">
        <v>0.9519581</v>
      </c>
      <c r="I910" s="0" t="n">
        <v>0.225669</v>
      </c>
      <c r="J910" s="0" t="n">
        <v>-0.09403376</v>
      </c>
      <c r="K910" s="0" t="n">
        <v>0.7277707</v>
      </c>
      <c r="L910" s="0" t="n">
        <v>0.1018895</v>
      </c>
      <c r="M910" s="0" t="n">
        <v>0.6716591</v>
      </c>
      <c r="N910" s="0" t="n">
        <v>1</v>
      </c>
      <c r="O910" s="0" t="n">
        <v>0</v>
      </c>
      <c r="P910" s="0" t="n">
        <v>0</v>
      </c>
      <c r="Q910" s="0" t="n">
        <v>0</v>
      </c>
      <c r="R910" s="0" t="n">
        <v>42.77912</v>
      </c>
      <c r="S910" s="0" t="n">
        <v>25.05336</v>
      </c>
      <c r="T910" s="0" t="n">
        <v>5.964728</v>
      </c>
      <c r="U910" s="0" t="n">
        <v>25.29339</v>
      </c>
      <c r="V910" s="0" t="n">
        <v>41.01036</v>
      </c>
      <c r="W910" s="0" t="n">
        <v>41.31347</v>
      </c>
      <c r="X910" s="0" t="n">
        <v>44.32795</v>
      </c>
      <c r="Y910" s="0" t="n">
        <v>50.82008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-1.877946E-009</v>
      </c>
      <c r="AF910" s="0" t="n">
        <v>2.063814E-008</v>
      </c>
      <c r="AG910" s="0" t="n">
        <v>-1.926346E-008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-1.877946E-009</v>
      </c>
      <c r="AT910" s="0" t="n">
        <v>2.063814E-008</v>
      </c>
      <c r="AU910" s="0" t="n">
        <v>-1.926346E-008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-1.877946E-009</v>
      </c>
      <c r="BH910" s="0" t="n">
        <v>2.063814E-008</v>
      </c>
      <c r="BI910" s="0" t="n">
        <v>-1.926346E-008</v>
      </c>
      <c r="BJ910" s="0" t="n">
        <v>1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  <c r="BP910" s="0" t="n">
        <v>3</v>
      </c>
      <c r="BQ910" s="0" t="n">
        <v>1</v>
      </c>
      <c r="BR910" s="0" t="n">
        <v>0</v>
      </c>
      <c r="BS910" s="0" t="n">
        <v>0</v>
      </c>
      <c r="BT910" s="0" t="n">
        <v>0</v>
      </c>
      <c r="BU910" s="0" t="n">
        <v>-1.705746E-009</v>
      </c>
      <c r="BV910" s="0" t="n">
        <v>1.970727E-008</v>
      </c>
      <c r="BW910" s="0" t="n">
        <v>-1.768436E-008</v>
      </c>
      <c r="BX910" s="0" t="n">
        <v>1</v>
      </c>
      <c r="BY910" s="0" t="n">
        <v>1</v>
      </c>
      <c r="BZ910" s="0" t="n">
        <v>0</v>
      </c>
      <c r="CA910" s="0" t="n">
        <v>0</v>
      </c>
      <c r="CB910" s="0" t="n">
        <v>0</v>
      </c>
      <c r="CC910" s="0" t="n">
        <v>1</v>
      </c>
    </row>
    <row r="911" customFormat="false" ht="12.8" hidden="false" customHeight="false" outlineLevel="0" collapsed="false">
      <c r="A911" s="0" t="n">
        <v>203.2369</v>
      </c>
      <c r="B911" s="0" t="n">
        <v>3.377599</v>
      </c>
      <c r="C911" s="0" t="n">
        <v>2.402239</v>
      </c>
      <c r="D911" s="0" t="n">
        <v>2.078099</v>
      </c>
      <c r="E911" s="0" t="n">
        <v>-0.1938311</v>
      </c>
      <c r="F911" s="0" t="n">
        <v>0.2368597</v>
      </c>
      <c r="G911" s="0" t="n">
        <v>-0.01014141</v>
      </c>
      <c r="H911" s="0" t="n">
        <v>0.9519581</v>
      </c>
      <c r="I911" s="0" t="n">
        <v>0.225669</v>
      </c>
      <c r="J911" s="0" t="n">
        <v>-0.09404033</v>
      </c>
      <c r="K911" s="0" t="n">
        <v>0.7277666</v>
      </c>
      <c r="L911" s="0" t="n">
        <v>0.1018956</v>
      </c>
      <c r="M911" s="0" t="n">
        <v>0.6716619</v>
      </c>
      <c r="N911" s="0" t="n">
        <v>1</v>
      </c>
      <c r="O911" s="0" t="n">
        <v>0</v>
      </c>
      <c r="P911" s="0" t="n">
        <v>0</v>
      </c>
      <c r="Q911" s="0" t="n">
        <v>0</v>
      </c>
      <c r="R911" s="0" t="n">
        <v>44.36353</v>
      </c>
      <c r="S911" s="0" t="n">
        <v>25.98126</v>
      </c>
      <c r="T911" s="0" t="n">
        <v>6.185644</v>
      </c>
      <c r="U911" s="0" t="n">
        <v>26.23018</v>
      </c>
      <c r="V911" s="0" t="n">
        <v>42.52926</v>
      </c>
      <c r="W911" s="0" t="n">
        <v>42.84359</v>
      </c>
      <c r="X911" s="0" t="n">
        <v>45.96973</v>
      </c>
      <c r="Y911" s="0" t="n">
        <v>52.7023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-7.548124E-010</v>
      </c>
      <c r="AF911" s="0" t="n">
        <v>-1.410605E-008</v>
      </c>
      <c r="AG911" s="0" t="n">
        <v>1.026402E-008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-8.616751E-010</v>
      </c>
      <c r="AT911" s="0" t="n">
        <v>-1.140119E-008</v>
      </c>
      <c r="AU911" s="0" t="n">
        <v>4.617669E-009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-9.485297E-010</v>
      </c>
      <c r="BH911" s="0" t="n">
        <v>-1.393235E-008</v>
      </c>
      <c r="BI911" s="0" t="n">
        <v>9.90946E-009</v>
      </c>
      <c r="BJ911" s="0" t="n">
        <v>1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1</v>
      </c>
      <c r="BP911" s="0" t="n">
        <v>3</v>
      </c>
      <c r="BQ911" s="0" t="n">
        <v>1</v>
      </c>
      <c r="BR911" s="0" t="n">
        <v>0</v>
      </c>
      <c r="BS911" s="0" t="n">
        <v>0</v>
      </c>
      <c r="BT911" s="0" t="n">
        <v>0</v>
      </c>
      <c r="BU911" s="0" t="n">
        <v>-7.548124E-010</v>
      </c>
      <c r="BV911" s="0" t="n">
        <v>-1.410605E-008</v>
      </c>
      <c r="BW911" s="0" t="n">
        <v>1.026402E-008</v>
      </c>
      <c r="BX911" s="0" t="n">
        <v>1</v>
      </c>
      <c r="BY911" s="0" t="n">
        <v>1</v>
      </c>
      <c r="BZ911" s="0" t="n">
        <v>0</v>
      </c>
      <c r="CA911" s="0" t="n">
        <v>0</v>
      </c>
      <c r="CB911" s="0" t="n">
        <v>0</v>
      </c>
      <c r="CC911" s="0" t="n">
        <v>1</v>
      </c>
    </row>
    <row r="912" customFormat="false" ht="12.8" hidden="false" customHeight="false" outlineLevel="0" collapsed="false">
      <c r="A912" s="0" t="n">
        <v>203.2871</v>
      </c>
      <c r="B912" s="0" t="n">
        <v>3.377599</v>
      </c>
      <c r="C912" s="0" t="n">
        <v>2.402239</v>
      </c>
      <c r="D912" s="0" t="n">
        <v>2.078099</v>
      </c>
      <c r="E912" s="0" t="n">
        <v>-0.193831</v>
      </c>
      <c r="F912" s="0" t="n">
        <v>0.2368599</v>
      </c>
      <c r="G912" s="0" t="n">
        <v>-0.01014147</v>
      </c>
      <c r="H912" s="0" t="n">
        <v>0.9519581</v>
      </c>
      <c r="I912" s="0" t="n">
        <v>0.2296516</v>
      </c>
      <c r="J912" s="0" t="n">
        <v>-0.09404542</v>
      </c>
      <c r="K912" s="0" t="n">
        <v>0.7277633</v>
      </c>
      <c r="L912" s="0" t="n">
        <v>0.1019004</v>
      </c>
      <c r="M912" s="0" t="n">
        <v>0.6716639</v>
      </c>
      <c r="N912" s="0" t="n">
        <v>1</v>
      </c>
      <c r="O912" s="0" t="n">
        <v>0</v>
      </c>
      <c r="P912" s="0" t="n">
        <v>0</v>
      </c>
      <c r="Q912" s="0" t="n">
        <v>0</v>
      </c>
      <c r="R912" s="0" t="n">
        <v>44.36353</v>
      </c>
      <c r="S912" s="0" t="n">
        <v>25.98126</v>
      </c>
      <c r="T912" s="0" t="n">
        <v>6.185644</v>
      </c>
      <c r="U912" s="0" t="n">
        <v>26.23018</v>
      </c>
      <c r="V912" s="0" t="n">
        <v>42.52926</v>
      </c>
      <c r="W912" s="0" t="n">
        <v>42.84359</v>
      </c>
      <c r="X912" s="0" t="n">
        <v>45.96973</v>
      </c>
      <c r="Y912" s="0" t="n">
        <v>52.7023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2.098502E-009</v>
      </c>
      <c r="AF912" s="0" t="n">
        <v>-2.790369E-010</v>
      </c>
      <c r="AG912" s="0" t="n">
        <v>-1.94416E-008</v>
      </c>
      <c r="AH912" s="0" t="n">
        <v>1</v>
      </c>
      <c r="AI912" s="0" t="n">
        <v>1.017648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2.098502E-009</v>
      </c>
      <c r="AT912" s="0" t="n">
        <v>-2.790369E-010</v>
      </c>
      <c r="AU912" s="0" t="n">
        <v>-1.94416E-008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9.730026E-010</v>
      </c>
      <c r="BH912" s="0" t="n">
        <v>-8.619659E-010</v>
      </c>
      <c r="BI912" s="0" t="n">
        <v>-2.83209E-008</v>
      </c>
      <c r="BJ912" s="0" t="n">
        <v>1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1</v>
      </c>
      <c r="BP912" s="0" t="n">
        <v>3</v>
      </c>
      <c r="BQ912" s="0" t="n">
        <v>1</v>
      </c>
      <c r="BR912" s="0" t="n">
        <v>0</v>
      </c>
      <c r="BS912" s="0" t="n">
        <v>0</v>
      </c>
      <c r="BT912" s="0" t="n">
        <v>0</v>
      </c>
      <c r="BU912" s="0" t="n">
        <v>1.291168E-009</v>
      </c>
      <c r="BV912" s="0" t="n">
        <v>4.765546E-010</v>
      </c>
      <c r="BW912" s="0" t="n">
        <v>-3.289635E-008</v>
      </c>
      <c r="BX912" s="0" t="n">
        <v>1</v>
      </c>
      <c r="BY912" s="0" t="n">
        <v>1</v>
      </c>
      <c r="BZ912" s="0" t="n">
        <v>0</v>
      </c>
      <c r="CA912" s="0" t="n">
        <v>0</v>
      </c>
      <c r="CB912" s="0" t="n">
        <v>0</v>
      </c>
      <c r="CC912" s="0" t="n">
        <v>1</v>
      </c>
    </row>
    <row r="913" customFormat="false" ht="12.8" hidden="false" customHeight="false" outlineLevel="0" collapsed="false">
      <c r="A913" s="0" t="n">
        <v>203.3369</v>
      </c>
      <c r="B913" s="0" t="n">
        <v>3.387327</v>
      </c>
      <c r="C913" s="0" t="n">
        <v>2.411637</v>
      </c>
      <c r="D913" s="0" t="n">
        <v>2.08033</v>
      </c>
      <c r="E913" s="0" t="n">
        <v>-0.193831</v>
      </c>
      <c r="F913" s="0" t="n">
        <v>0.2368598</v>
      </c>
      <c r="G913" s="0" t="n">
        <v>-0.01014145</v>
      </c>
      <c r="H913" s="0" t="n">
        <v>0.9519581</v>
      </c>
      <c r="I913" s="0" t="n">
        <v>0.2394699</v>
      </c>
      <c r="J913" s="0" t="n">
        <v>-0.09411775</v>
      </c>
      <c r="K913" s="0" t="n">
        <v>0.7277215</v>
      </c>
      <c r="L913" s="0" t="n">
        <v>0.1019691</v>
      </c>
      <c r="M913" s="0" t="n">
        <v>0.6716886</v>
      </c>
      <c r="N913" s="0" t="n">
        <v>1</v>
      </c>
      <c r="O913" s="0" t="n">
        <v>0.002179384</v>
      </c>
      <c r="P913" s="0" t="n">
        <v>0.00198698</v>
      </c>
      <c r="Q913" s="0" t="n">
        <v>0.0004041195</v>
      </c>
      <c r="R913" s="0" t="n">
        <v>41.38786</v>
      </c>
      <c r="S913" s="0" t="n">
        <v>24.30432</v>
      </c>
      <c r="T913" s="0" t="n">
        <v>5.731534</v>
      </c>
      <c r="U913" s="0" t="n">
        <v>24.53184</v>
      </c>
      <c r="V913" s="0" t="n">
        <v>39.66968</v>
      </c>
      <c r="W913" s="0" t="n">
        <v>39.95343</v>
      </c>
      <c r="X913" s="0" t="n">
        <v>42.88981</v>
      </c>
      <c r="Y913" s="0" t="n">
        <v>49.14578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-1.343548E-009</v>
      </c>
      <c r="AF913" s="0" t="n">
        <v>-7.741701E-010</v>
      </c>
      <c r="AG913" s="0" t="n">
        <v>9.936921E-009</v>
      </c>
      <c r="AH913" s="0" t="n">
        <v>0.9999999</v>
      </c>
      <c r="AI913" s="0" t="n">
        <v>1.042753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-1.343548E-009</v>
      </c>
      <c r="AT913" s="0" t="n">
        <v>-7.741701E-010</v>
      </c>
      <c r="AU913" s="0" t="n">
        <v>9.936921E-009</v>
      </c>
      <c r="AV913" s="0" t="n">
        <v>0.9999999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-1.58111E-009</v>
      </c>
      <c r="BH913" s="0" t="n">
        <v>7.078255E-011</v>
      </c>
      <c r="BI913" s="0" t="n">
        <v>2.775152E-009</v>
      </c>
      <c r="BJ913" s="0" t="n">
        <v>0.9999999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1</v>
      </c>
      <c r="BP913" s="0" t="n">
        <v>3</v>
      </c>
      <c r="BQ913" s="0" t="n">
        <v>1</v>
      </c>
      <c r="BR913" s="0" t="n">
        <v>0</v>
      </c>
      <c r="BS913" s="0" t="n">
        <v>0</v>
      </c>
      <c r="BT913" s="0" t="n">
        <v>0</v>
      </c>
      <c r="BU913" s="0" t="n">
        <v>-1.389701E-009</v>
      </c>
      <c r="BV913" s="0" t="n">
        <v>1.305846E-010</v>
      </c>
      <c r="BW913" s="0" t="n">
        <v>8.679461E-009</v>
      </c>
      <c r="BX913" s="0" t="n">
        <v>0.9999999</v>
      </c>
      <c r="BY913" s="0" t="n">
        <v>1</v>
      </c>
      <c r="BZ913" s="0" t="n">
        <v>0</v>
      </c>
      <c r="CA913" s="0" t="n">
        <v>0</v>
      </c>
      <c r="CB913" s="0" t="n">
        <v>0</v>
      </c>
      <c r="CC913" s="0" t="n">
        <v>1</v>
      </c>
    </row>
    <row r="914" customFormat="false" ht="12.8" hidden="false" customHeight="false" outlineLevel="0" collapsed="false">
      <c r="A914" s="0" t="n">
        <v>203.3869</v>
      </c>
      <c r="B914" s="0" t="n">
        <v>3.394037</v>
      </c>
      <c r="C914" s="0" t="n">
        <v>2.416948</v>
      </c>
      <c r="D914" s="0" t="n">
        <v>2.08216</v>
      </c>
      <c r="E914" s="0" t="n">
        <v>-0.1938311</v>
      </c>
      <c r="F914" s="0" t="n">
        <v>0.2368599</v>
      </c>
      <c r="G914" s="0" t="n">
        <v>-0.01014143</v>
      </c>
      <c r="H914" s="0" t="n">
        <v>0.9519581</v>
      </c>
      <c r="I914" s="0" t="n">
        <v>0.2467685</v>
      </c>
      <c r="J914" s="0" t="n">
        <v>-0.09423969</v>
      </c>
      <c r="K914" s="0" t="n">
        <v>0.7276376</v>
      </c>
      <c r="L914" s="0" t="n">
        <v>0.1020809</v>
      </c>
      <c r="M914" s="0" t="n">
        <v>0.6717454</v>
      </c>
      <c r="N914" s="0" t="n">
        <v>1</v>
      </c>
      <c r="O914" s="0" t="n">
        <v>0.001654625</v>
      </c>
      <c r="P914" s="0" t="n">
        <v>0.001532078</v>
      </c>
      <c r="Q914" s="0" t="n">
        <v>0.0003066063</v>
      </c>
      <c r="R914" s="0" t="n">
        <v>41.72058</v>
      </c>
      <c r="S914" s="0" t="n">
        <v>24.53495</v>
      </c>
      <c r="T914" s="0" t="n">
        <v>5.761659</v>
      </c>
      <c r="U914" s="0" t="n">
        <v>24.74675</v>
      </c>
      <c r="V914" s="0" t="n">
        <v>39.90886</v>
      </c>
      <c r="W914" s="0" t="n">
        <v>40.22033</v>
      </c>
      <c r="X914" s="0" t="n">
        <v>43.22879</v>
      </c>
      <c r="Y914" s="0" t="n">
        <v>49.44707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1.306068E-009</v>
      </c>
      <c r="AF914" s="0" t="n">
        <v>2.162985E-009</v>
      </c>
      <c r="AG914" s="0" t="n">
        <v>6.967162E-009</v>
      </c>
      <c r="AH914" s="0" t="n">
        <v>1</v>
      </c>
      <c r="AI914" s="0" t="n">
        <v>1.030478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8.209542E-010</v>
      </c>
      <c r="AT914" s="0" t="n">
        <v>2.696391E-009</v>
      </c>
      <c r="AU914" s="0" t="n">
        <v>6.248131E-010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8.209542E-010</v>
      </c>
      <c r="BH914" s="0" t="n">
        <v>2.696391E-009</v>
      </c>
      <c r="BI914" s="0" t="n">
        <v>6.248131E-010</v>
      </c>
      <c r="BJ914" s="0" t="n">
        <v>1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1</v>
      </c>
      <c r="BP914" s="0" t="n">
        <v>3</v>
      </c>
      <c r="BQ914" s="0" t="n">
        <v>1</v>
      </c>
      <c r="BR914" s="0" t="n">
        <v>0</v>
      </c>
      <c r="BS914" s="0" t="n">
        <v>0</v>
      </c>
      <c r="BT914" s="0" t="n">
        <v>0</v>
      </c>
      <c r="BU914" s="0" t="n">
        <v>1.0512E-009</v>
      </c>
      <c r="BV914" s="0" t="n">
        <v>5.252038E-009</v>
      </c>
      <c r="BW914" s="0" t="n">
        <v>6.950063E-010</v>
      </c>
      <c r="BX914" s="0" t="n">
        <v>1</v>
      </c>
      <c r="BY914" s="0" t="n">
        <v>1</v>
      </c>
      <c r="BZ914" s="0" t="n">
        <v>0</v>
      </c>
      <c r="CA914" s="0" t="n">
        <v>0</v>
      </c>
      <c r="CB914" s="0" t="n">
        <v>0</v>
      </c>
      <c r="CC914" s="0" t="n">
        <v>1</v>
      </c>
    </row>
    <row r="915" customFormat="false" ht="12.8" hidden="false" customHeight="false" outlineLevel="0" collapsed="false">
      <c r="A915" s="0" t="n">
        <v>203.4372</v>
      </c>
      <c r="B915" s="0" t="n">
        <v>3.399058</v>
      </c>
      <c r="C915" s="0" t="n">
        <v>2.421025</v>
      </c>
      <c r="D915" s="0" t="n">
        <v>2.083496</v>
      </c>
      <c r="E915" s="0" t="n">
        <v>-0.1938311</v>
      </c>
      <c r="F915" s="0" t="n">
        <v>0.2368599</v>
      </c>
      <c r="G915" s="0" t="n">
        <v>-0.01014133</v>
      </c>
      <c r="H915" s="0" t="n">
        <v>0.951958</v>
      </c>
      <c r="I915" s="0" t="n">
        <v>0.2524493</v>
      </c>
      <c r="J915" s="0" t="n">
        <v>-0.09438103</v>
      </c>
      <c r="K915" s="0" t="n">
        <v>0.7275363</v>
      </c>
      <c r="L915" s="0" t="n">
        <v>0.102209</v>
      </c>
      <c r="M915" s="0" t="n">
        <v>0.6718158</v>
      </c>
      <c r="N915" s="0" t="n">
        <v>1</v>
      </c>
      <c r="O915" s="0" t="n">
        <v>0.001496553</v>
      </c>
      <c r="P915" s="0" t="n">
        <v>0.001423597</v>
      </c>
      <c r="Q915" s="0" t="n">
        <v>0.0002775192</v>
      </c>
      <c r="R915" s="0" t="n">
        <v>38.75601</v>
      </c>
      <c r="S915" s="0" t="n">
        <v>22.80196</v>
      </c>
      <c r="T915" s="0" t="n">
        <v>5.36201</v>
      </c>
      <c r="U915" s="0" t="n">
        <v>22.99173</v>
      </c>
      <c r="V915" s="0" t="n">
        <v>37.00845</v>
      </c>
      <c r="W915" s="0" t="n">
        <v>37.32218</v>
      </c>
      <c r="X915" s="0" t="n">
        <v>40.15377</v>
      </c>
      <c r="Y915" s="0" t="n">
        <v>45.85541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3.069524E-009</v>
      </c>
      <c r="AF915" s="0" t="n">
        <v>8.269683E-009</v>
      </c>
      <c r="AG915" s="0" t="n">
        <v>2.809536E-008</v>
      </c>
      <c r="AH915" s="0" t="n">
        <v>1</v>
      </c>
      <c r="AI915" s="0" t="n">
        <v>1.023021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2.931817E-009</v>
      </c>
      <c r="AT915" s="0" t="n">
        <v>5.820972E-009</v>
      </c>
      <c r="AU915" s="0" t="n">
        <v>1.554571E-008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3.069524E-009</v>
      </c>
      <c r="BH915" s="0" t="n">
        <v>8.269683E-009</v>
      </c>
      <c r="BI915" s="0" t="n">
        <v>2.809536E-008</v>
      </c>
      <c r="BJ915" s="0" t="n">
        <v>1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</v>
      </c>
      <c r="BP915" s="0" t="n">
        <v>3</v>
      </c>
      <c r="BQ915" s="0" t="n">
        <v>1</v>
      </c>
      <c r="BR915" s="0" t="n">
        <v>0</v>
      </c>
      <c r="BS915" s="0" t="n">
        <v>0</v>
      </c>
      <c r="BT915" s="0" t="n">
        <v>0</v>
      </c>
      <c r="BU915" s="0" t="n">
        <v>2.931817E-009</v>
      </c>
      <c r="BV915" s="0" t="n">
        <v>5.820972E-009</v>
      </c>
      <c r="BW915" s="0" t="n">
        <v>1.554571E-008</v>
      </c>
      <c r="BX915" s="0" t="n">
        <v>1</v>
      </c>
      <c r="BY915" s="0" t="n">
        <v>1</v>
      </c>
      <c r="BZ915" s="0" t="n">
        <v>0</v>
      </c>
      <c r="CA915" s="0" t="n">
        <v>0</v>
      </c>
      <c r="CB915" s="0" t="n">
        <v>0</v>
      </c>
      <c r="CC915" s="0" t="n">
        <v>1</v>
      </c>
    </row>
    <row r="916" customFormat="false" ht="12.8" hidden="false" customHeight="false" outlineLevel="0" collapsed="false">
      <c r="A916" s="0" t="n">
        <v>203.4858</v>
      </c>
      <c r="B916" s="0" t="n">
        <v>3.404642</v>
      </c>
      <c r="C916" s="0" t="n">
        <v>2.425744</v>
      </c>
      <c r="D916" s="0" t="n">
        <v>2.084952</v>
      </c>
      <c r="E916" s="0" t="n">
        <v>-0.1938311</v>
      </c>
      <c r="F916" s="0" t="n">
        <v>0.2368599</v>
      </c>
      <c r="G916" s="0" t="n">
        <v>-0.01014132</v>
      </c>
      <c r="H916" s="0" t="n">
        <v>0.951958</v>
      </c>
      <c r="I916" s="0" t="n">
        <v>0.259094</v>
      </c>
      <c r="J916" s="0" t="n">
        <v>-0.09453856</v>
      </c>
      <c r="K916" s="0" t="n">
        <v>0.7274228</v>
      </c>
      <c r="L916" s="0" t="n">
        <v>0.1023516</v>
      </c>
      <c r="M916" s="0" t="n">
        <v>0.6718949</v>
      </c>
      <c r="N916" s="0" t="n">
        <v>1</v>
      </c>
      <c r="O916" s="0" t="n">
        <v>0.001608849</v>
      </c>
      <c r="P916" s="0" t="n">
        <v>0.001520872</v>
      </c>
      <c r="Q916" s="0" t="n">
        <v>0.0002980232</v>
      </c>
      <c r="R916" s="0" t="n">
        <v>40.59723</v>
      </c>
      <c r="S916" s="0" t="n">
        <v>23.90435</v>
      </c>
      <c r="T916" s="0" t="n">
        <v>5.625989</v>
      </c>
      <c r="U916" s="0" t="n">
        <v>24.09715</v>
      </c>
      <c r="V916" s="0" t="n">
        <v>38.71447</v>
      </c>
      <c r="W916" s="0" t="n">
        <v>39.06046</v>
      </c>
      <c r="X916" s="0" t="n">
        <v>42.05873</v>
      </c>
      <c r="Y916" s="0" t="n">
        <v>47.96812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-2.228221E-009</v>
      </c>
      <c r="AF916" s="0" t="n">
        <v>2.012881E-009</v>
      </c>
      <c r="AG916" s="0" t="n">
        <v>1.0875E-008</v>
      </c>
      <c r="AH916" s="0" t="n">
        <v>0.9999999</v>
      </c>
      <c r="AI916" s="0" t="n">
        <v>1.026321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-2.685622E-009</v>
      </c>
      <c r="AT916" s="0" t="n">
        <v>6.014002E-009</v>
      </c>
      <c r="AU916" s="0" t="n">
        <v>-2.425616E-010</v>
      </c>
      <c r="AV916" s="0" t="n">
        <v>0.9999999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-2.412612E-009</v>
      </c>
      <c r="BH916" s="0" t="n">
        <v>3.923466E-009</v>
      </c>
      <c r="BI916" s="0" t="n">
        <v>1.065252E-008</v>
      </c>
      <c r="BJ916" s="0" t="n">
        <v>0.9999999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1</v>
      </c>
      <c r="BP916" s="0" t="n">
        <v>3</v>
      </c>
      <c r="BQ916" s="0" t="n">
        <v>1</v>
      </c>
      <c r="BR916" s="0" t="n">
        <v>0</v>
      </c>
      <c r="BS916" s="0" t="n">
        <v>0</v>
      </c>
      <c r="BT916" s="0" t="n">
        <v>0</v>
      </c>
      <c r="BU916" s="0" t="n">
        <v>-2.535757E-009</v>
      </c>
      <c r="BV916" s="0" t="n">
        <v>8.608459E-009</v>
      </c>
      <c r="BW916" s="0" t="n">
        <v>4.572252E-009</v>
      </c>
      <c r="BX916" s="0" t="n">
        <v>0.9999999</v>
      </c>
      <c r="BY916" s="0" t="n">
        <v>1</v>
      </c>
      <c r="BZ916" s="0" t="n">
        <v>0</v>
      </c>
      <c r="CA916" s="0" t="n">
        <v>0</v>
      </c>
      <c r="CB916" s="0" t="n">
        <v>0</v>
      </c>
      <c r="CC916" s="0" t="n">
        <v>1</v>
      </c>
    </row>
    <row r="917" customFormat="false" ht="12.8" hidden="false" customHeight="false" outlineLevel="0" collapsed="false">
      <c r="A917" s="0" t="n">
        <v>203.5375</v>
      </c>
      <c r="B917" s="0" t="n">
        <v>3.408688</v>
      </c>
      <c r="C917" s="0" t="n">
        <v>2.42888</v>
      </c>
      <c r="D917" s="0" t="n">
        <v>2.086591</v>
      </c>
      <c r="E917" s="0" t="n">
        <v>-0.1938311</v>
      </c>
      <c r="F917" s="0" t="n">
        <v>0.23686</v>
      </c>
      <c r="G917" s="0" t="n">
        <v>-0.01014131</v>
      </c>
      <c r="H917" s="0" t="n">
        <v>0.951958</v>
      </c>
      <c r="I917" s="0" t="n">
        <v>0.2652225</v>
      </c>
      <c r="J917" s="0" t="n">
        <v>-0.09470633</v>
      </c>
      <c r="K917" s="0" t="n">
        <v>0.7272983</v>
      </c>
      <c r="L917" s="0" t="n">
        <v>0.1025022</v>
      </c>
      <c r="M917" s="0" t="n">
        <v>0.6719831</v>
      </c>
      <c r="N917" s="0" t="n">
        <v>1</v>
      </c>
      <c r="O917" s="0" t="n">
        <v>0.0008239746</v>
      </c>
      <c r="P917" s="0" t="n">
        <v>0.0002231598</v>
      </c>
      <c r="Q917" s="0" t="n">
        <v>0.0003964901</v>
      </c>
      <c r="R917" s="0" t="n">
        <v>42.46452</v>
      </c>
      <c r="S917" s="0" t="n">
        <v>25.02302</v>
      </c>
      <c r="T917" s="0" t="n">
        <v>5.899863</v>
      </c>
      <c r="U917" s="0" t="n">
        <v>25.21757</v>
      </c>
      <c r="V917" s="0" t="n">
        <v>40.43707</v>
      </c>
      <c r="W917" s="0" t="n">
        <v>40.81874</v>
      </c>
      <c r="X917" s="0" t="n">
        <v>43.98957</v>
      </c>
      <c r="Y917" s="0" t="n">
        <v>50.10371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-2.73347E-009</v>
      </c>
      <c r="AF917" s="0" t="n">
        <v>-6.07088E-009</v>
      </c>
      <c r="AG917" s="0" t="n">
        <v>1.921832E-009</v>
      </c>
      <c r="AH917" s="0" t="n">
        <v>1</v>
      </c>
      <c r="AI917" s="0" t="n">
        <v>1.023654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-1.415494E-009</v>
      </c>
      <c r="AT917" s="0" t="n">
        <v>-2.791817E-009</v>
      </c>
      <c r="AU917" s="0" t="n">
        <v>1.199313E-008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-2.73347E-009</v>
      </c>
      <c r="BH917" s="0" t="n">
        <v>-6.07088E-009</v>
      </c>
      <c r="BI917" s="0" t="n">
        <v>1.921832E-009</v>
      </c>
      <c r="BJ917" s="0" t="n">
        <v>1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1</v>
      </c>
      <c r="BP917" s="0" t="n">
        <v>3</v>
      </c>
      <c r="BQ917" s="0" t="n">
        <v>1</v>
      </c>
      <c r="BR917" s="0" t="n">
        <v>0</v>
      </c>
      <c r="BS917" s="0" t="n">
        <v>0</v>
      </c>
      <c r="BT917" s="0" t="n">
        <v>0</v>
      </c>
      <c r="BU917" s="0" t="n">
        <v>-1.880999E-009</v>
      </c>
      <c r="BV917" s="0" t="n">
        <v>-2.465052E-009</v>
      </c>
      <c r="BW917" s="0" t="n">
        <v>7.669584E-009</v>
      </c>
      <c r="BX917" s="0" t="n">
        <v>1</v>
      </c>
      <c r="BY917" s="0" t="n">
        <v>1</v>
      </c>
      <c r="BZ917" s="0" t="n">
        <v>0</v>
      </c>
      <c r="CA917" s="0" t="n">
        <v>0</v>
      </c>
      <c r="CB917" s="0" t="n">
        <v>0</v>
      </c>
      <c r="CC917" s="0" t="n">
        <v>1</v>
      </c>
    </row>
    <row r="918" customFormat="false" ht="12.8" hidden="false" customHeight="false" outlineLevel="0" collapsed="false">
      <c r="A918" s="0" t="n">
        <v>203.5868</v>
      </c>
      <c r="B918" s="0" t="n">
        <v>3.41377</v>
      </c>
      <c r="C918" s="0" t="n">
        <v>2.433292</v>
      </c>
      <c r="D918" s="0" t="n">
        <v>2.088399</v>
      </c>
      <c r="E918" s="0" t="n">
        <v>-0.193831</v>
      </c>
      <c r="F918" s="0" t="n">
        <v>0.23686</v>
      </c>
      <c r="G918" s="0" t="n">
        <v>-0.01014124</v>
      </c>
      <c r="H918" s="0" t="n">
        <v>0.951958</v>
      </c>
      <c r="I918" s="0" t="n">
        <v>0.2713401</v>
      </c>
      <c r="J918" s="0" t="n">
        <v>-0.09488524</v>
      </c>
      <c r="K918" s="0" t="n">
        <v>0.7271624</v>
      </c>
      <c r="L918" s="0" t="n">
        <v>0.1026618</v>
      </c>
      <c r="M918" s="0" t="n">
        <v>0.6720805</v>
      </c>
      <c r="N918" s="0" t="n">
        <v>1</v>
      </c>
      <c r="O918" s="0" t="n">
        <v>0.0008461475</v>
      </c>
      <c r="P918" s="0" t="n">
        <v>0.0002174377</v>
      </c>
      <c r="Q918" s="0" t="n">
        <v>0.0004096031</v>
      </c>
      <c r="R918" s="0" t="n">
        <v>41.0517</v>
      </c>
      <c r="S918" s="0" t="n">
        <v>24.21011</v>
      </c>
      <c r="T918" s="0" t="n">
        <v>5.678066</v>
      </c>
      <c r="U918" s="0" t="n">
        <v>24.40362</v>
      </c>
      <c r="V918" s="0" t="n">
        <v>39.05171</v>
      </c>
      <c r="W918" s="0" t="n">
        <v>39.43512</v>
      </c>
      <c r="X918" s="0" t="n">
        <v>42.52967</v>
      </c>
      <c r="Y918" s="0" t="n">
        <v>48.38395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4.712383E-010</v>
      </c>
      <c r="AF918" s="0" t="n">
        <v>1.323496E-008</v>
      </c>
      <c r="AG918" s="0" t="n">
        <v>1.275021E-008</v>
      </c>
      <c r="AH918" s="0" t="n">
        <v>1</v>
      </c>
      <c r="AI918" s="0" t="n">
        <v>1.023066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-3.81232E-010</v>
      </c>
      <c r="AT918" s="0" t="n">
        <v>9.629132E-009</v>
      </c>
      <c r="AU918" s="0" t="n">
        <v>7.002454E-009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6.399213E-010</v>
      </c>
      <c r="BH918" s="0" t="n">
        <v>1.191477E-008</v>
      </c>
      <c r="BI918" s="0" t="n">
        <v>5.436095E-009</v>
      </c>
      <c r="BJ918" s="0" t="n">
        <v>1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1</v>
      </c>
      <c r="BP918" s="0" t="n">
        <v>3</v>
      </c>
      <c r="BQ918" s="0" t="n">
        <v>1</v>
      </c>
      <c r="BR918" s="0" t="n">
        <v>0</v>
      </c>
      <c r="BS918" s="0" t="n">
        <v>0</v>
      </c>
      <c r="BT918" s="0" t="n">
        <v>0</v>
      </c>
      <c r="BU918" s="0" t="n">
        <v>-3.81232E-010</v>
      </c>
      <c r="BV918" s="0" t="n">
        <v>9.629132E-009</v>
      </c>
      <c r="BW918" s="0" t="n">
        <v>7.002454E-009</v>
      </c>
      <c r="BX918" s="0" t="n">
        <v>1</v>
      </c>
      <c r="BY918" s="0" t="n">
        <v>1</v>
      </c>
      <c r="BZ918" s="0" t="n">
        <v>0</v>
      </c>
      <c r="CA918" s="0" t="n">
        <v>0</v>
      </c>
      <c r="CB918" s="0" t="n">
        <v>0</v>
      </c>
      <c r="CC918" s="0" t="n">
        <v>1</v>
      </c>
    </row>
    <row r="919" customFormat="false" ht="12.8" hidden="false" customHeight="false" outlineLevel="0" collapsed="false">
      <c r="A919" s="0" t="n">
        <v>203.6363</v>
      </c>
      <c r="B919" s="0" t="n">
        <v>3.414212</v>
      </c>
      <c r="C919" s="0" t="n">
        <v>2.435973</v>
      </c>
      <c r="D919" s="0" t="n">
        <v>2.088369</v>
      </c>
      <c r="E919" s="0" t="n">
        <v>-0.193831</v>
      </c>
      <c r="F919" s="0" t="n">
        <v>0.23686</v>
      </c>
      <c r="G919" s="0" t="n">
        <v>-0.01014131</v>
      </c>
      <c r="H919" s="0" t="n">
        <v>0.9519581</v>
      </c>
      <c r="I919" s="0" t="n">
        <v>0.2768866</v>
      </c>
      <c r="J919" s="0" t="n">
        <v>-0.09506208</v>
      </c>
      <c r="K919" s="0" t="n">
        <v>0.7270328</v>
      </c>
      <c r="L919" s="0" t="n">
        <v>0.1028209</v>
      </c>
      <c r="M919" s="0" t="n">
        <v>0.6721714</v>
      </c>
      <c r="N919" s="0" t="n">
        <v>1</v>
      </c>
      <c r="O919" s="0" t="n">
        <v>-0.0001978874</v>
      </c>
      <c r="P919" s="0" t="n">
        <v>0.000323534</v>
      </c>
      <c r="Q919" s="0" t="n">
        <v>-0.0001411438</v>
      </c>
      <c r="R919" s="0" t="n">
        <v>42.90709</v>
      </c>
      <c r="S919" s="0" t="n">
        <v>25.32264</v>
      </c>
      <c r="T919" s="0" t="n">
        <v>5.771582</v>
      </c>
      <c r="U919" s="0" t="n">
        <v>25.53376</v>
      </c>
      <c r="V919" s="0" t="n">
        <v>40.78085</v>
      </c>
      <c r="W919" s="0" t="n">
        <v>41.19492</v>
      </c>
      <c r="X919" s="0" t="n">
        <v>44.45697</v>
      </c>
      <c r="Y919" s="0" t="n">
        <v>50.5216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6.323643E-010</v>
      </c>
      <c r="AF919" s="0" t="n">
        <v>1.974643E-009</v>
      </c>
      <c r="AG919" s="0" t="n">
        <v>-1.978728E-008</v>
      </c>
      <c r="AH919" s="0" t="n">
        <v>1</v>
      </c>
      <c r="AI919" s="0" t="n">
        <v>1.020441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9.943237E-013</v>
      </c>
      <c r="AT919" s="0" t="n">
        <v>6.201465E-009</v>
      </c>
      <c r="AU919" s="0" t="n">
        <v>-1.527905E-008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9.943237E-013</v>
      </c>
      <c r="BH919" s="0" t="n">
        <v>6.201465E-009</v>
      </c>
      <c r="BI919" s="0" t="n">
        <v>-1.527905E-008</v>
      </c>
      <c r="BJ919" s="0" t="n">
        <v>1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1</v>
      </c>
      <c r="BP919" s="0" t="n">
        <v>3</v>
      </c>
      <c r="BQ919" s="0" t="n">
        <v>1</v>
      </c>
      <c r="BR919" s="0" t="n">
        <v>0</v>
      </c>
      <c r="BS919" s="0" t="n">
        <v>0</v>
      </c>
      <c r="BT919" s="0" t="n">
        <v>0</v>
      </c>
      <c r="BU919" s="0" t="n">
        <v>6.323643E-010</v>
      </c>
      <c r="BV919" s="0" t="n">
        <v>1.974643E-009</v>
      </c>
      <c r="BW919" s="0" t="n">
        <v>-1.978728E-008</v>
      </c>
      <c r="BX919" s="0" t="n">
        <v>1</v>
      </c>
      <c r="BY919" s="0" t="n">
        <v>1</v>
      </c>
      <c r="BZ919" s="0" t="n">
        <v>0</v>
      </c>
      <c r="CA919" s="0" t="n">
        <v>0</v>
      </c>
      <c r="CB919" s="0" t="n">
        <v>0</v>
      </c>
      <c r="CC919" s="0" t="n">
        <v>1</v>
      </c>
    </row>
    <row r="920" customFormat="false" ht="12.8" hidden="false" customHeight="false" outlineLevel="0" collapsed="false">
      <c r="A920" s="0" t="n">
        <v>203.6859</v>
      </c>
      <c r="B920" s="0" t="n">
        <v>3.410095</v>
      </c>
      <c r="C920" s="0" t="n">
        <v>2.438724</v>
      </c>
      <c r="D920" s="0" t="n">
        <v>2.087051</v>
      </c>
      <c r="E920" s="0" t="n">
        <v>-0.1938311</v>
      </c>
      <c r="F920" s="0" t="n">
        <v>0.23686</v>
      </c>
      <c r="G920" s="0" t="n">
        <v>-0.01014134</v>
      </c>
      <c r="H920" s="0" t="n">
        <v>0.9519581</v>
      </c>
      <c r="I920" s="0" t="n">
        <v>0.2824695</v>
      </c>
      <c r="J920" s="0" t="n">
        <v>-0.09524166</v>
      </c>
      <c r="K920" s="0" t="n">
        <v>0.7269478</v>
      </c>
      <c r="L920" s="0" t="n">
        <v>0.102997</v>
      </c>
      <c r="M920" s="0" t="n">
        <v>0.6722109</v>
      </c>
      <c r="N920" s="0" t="n">
        <v>1</v>
      </c>
      <c r="O920" s="0" t="n">
        <v>-0.0002706051</v>
      </c>
      <c r="P920" s="0" t="n">
        <v>0.0005705357</v>
      </c>
      <c r="Q920" s="0" t="n">
        <v>-4.267693E-005</v>
      </c>
      <c r="R920" s="0" t="n">
        <v>43.06648</v>
      </c>
      <c r="S920" s="0" t="n">
        <v>25.46867</v>
      </c>
      <c r="T920" s="0" t="n">
        <v>5.728924</v>
      </c>
      <c r="U920" s="0" t="n">
        <v>25.64182</v>
      </c>
      <c r="V920" s="0" t="n">
        <v>40.89056</v>
      </c>
      <c r="W920" s="0" t="n">
        <v>41.3106</v>
      </c>
      <c r="X920" s="0" t="n">
        <v>44.60672</v>
      </c>
      <c r="Y920" s="0" t="n">
        <v>50.68689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2.733531E-009</v>
      </c>
      <c r="AF920" s="0" t="n">
        <v>1.146783E-009</v>
      </c>
      <c r="AG920" s="0" t="n">
        <v>4.794687E-009</v>
      </c>
      <c r="AH920" s="0" t="n">
        <v>1</v>
      </c>
      <c r="AI920" s="0" t="n">
        <v>1.020163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3.389006E-009</v>
      </c>
      <c r="AT920" s="0" t="n">
        <v>4.746988E-009</v>
      </c>
      <c r="AU920" s="0" t="n">
        <v>9.533613E-009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1.910203E-009</v>
      </c>
      <c r="BH920" s="0" t="n">
        <v>2.765567E-009</v>
      </c>
      <c r="BI920" s="0" t="n">
        <v>6.330355E-009</v>
      </c>
      <c r="BJ920" s="0" t="n">
        <v>1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</v>
      </c>
      <c r="BP920" s="0" t="n">
        <v>3</v>
      </c>
      <c r="BQ920" s="0" t="n">
        <v>1</v>
      </c>
      <c r="BR920" s="0" t="n">
        <v>0</v>
      </c>
      <c r="BS920" s="0" t="n">
        <v>0</v>
      </c>
      <c r="BT920" s="0" t="n">
        <v>0</v>
      </c>
      <c r="BU920" s="0" t="n">
        <v>1.801962E-009</v>
      </c>
      <c r="BV920" s="0" t="n">
        <v>2.066749E-009</v>
      </c>
      <c r="BW920" s="0" t="n">
        <v>-4.884095E-009</v>
      </c>
      <c r="BX920" s="0" t="n">
        <v>1</v>
      </c>
      <c r="BY920" s="0" t="n">
        <v>1</v>
      </c>
      <c r="BZ920" s="0" t="n">
        <v>0</v>
      </c>
      <c r="CA920" s="0" t="n">
        <v>0</v>
      </c>
      <c r="CB920" s="0" t="n">
        <v>0</v>
      </c>
      <c r="CC920" s="0" t="n">
        <v>1</v>
      </c>
    </row>
    <row r="921" customFormat="false" ht="12.8" hidden="false" customHeight="false" outlineLevel="0" collapsed="false">
      <c r="A921" s="0" t="n">
        <v>203.7368</v>
      </c>
      <c r="B921" s="0" t="n">
        <v>3.405703</v>
      </c>
      <c r="C921" s="0" t="n">
        <v>2.44362</v>
      </c>
      <c r="D921" s="0" t="n">
        <v>2.085736</v>
      </c>
      <c r="E921" s="0" t="n">
        <v>-0.1938311</v>
      </c>
      <c r="F921" s="0" t="n">
        <v>0.23686</v>
      </c>
      <c r="G921" s="0" t="n">
        <v>-0.01014137</v>
      </c>
      <c r="H921" s="0" t="n">
        <v>0.951958</v>
      </c>
      <c r="I921" s="0" t="n">
        <v>0.2882159</v>
      </c>
      <c r="J921" s="0" t="n">
        <v>-0.09545857</v>
      </c>
      <c r="K921" s="0" t="n">
        <v>0.7268969</v>
      </c>
      <c r="L921" s="0" t="n">
        <v>0.103226</v>
      </c>
      <c r="M921" s="0" t="n">
        <v>0.6722002</v>
      </c>
      <c r="N921" s="0" t="n">
        <v>1</v>
      </c>
      <c r="O921" s="0" t="n">
        <v>-0.0002470016</v>
      </c>
      <c r="P921" s="0" t="n">
        <v>0.0009539127</v>
      </c>
      <c r="Q921" s="0" t="n">
        <v>-4.005432E-005</v>
      </c>
      <c r="R921" s="0" t="n">
        <v>44.9057</v>
      </c>
      <c r="S921" s="0" t="n">
        <v>26.65516</v>
      </c>
      <c r="T921" s="0" t="n">
        <v>5.987163</v>
      </c>
      <c r="U921" s="0" t="n">
        <v>26.73499</v>
      </c>
      <c r="V921" s="0" t="n">
        <v>42.56313</v>
      </c>
      <c r="W921" s="0" t="n">
        <v>43.00581</v>
      </c>
      <c r="X921" s="0" t="n">
        <v>46.47196</v>
      </c>
      <c r="Y921" s="0" t="n">
        <v>52.84553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1.422448E-009</v>
      </c>
      <c r="AF921" s="0" t="n">
        <v>4.158758E-010</v>
      </c>
      <c r="AG921" s="0" t="n">
        <v>-1.024334E-008</v>
      </c>
      <c r="AH921" s="0" t="n">
        <v>1</v>
      </c>
      <c r="AI921" s="0" t="n">
        <v>1.020344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2.405399E-010</v>
      </c>
      <c r="AT921" s="0" t="n">
        <v>4.414814E-009</v>
      </c>
      <c r="AU921" s="0" t="n">
        <v>1.796312E-009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1.422448E-009</v>
      </c>
      <c r="BH921" s="0" t="n">
        <v>4.158758E-010</v>
      </c>
      <c r="BI921" s="0" t="n">
        <v>-1.024334E-008</v>
      </c>
      <c r="BJ921" s="0" t="n">
        <v>1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  <c r="BP921" s="0" t="n">
        <v>3</v>
      </c>
      <c r="BQ921" s="0" t="n">
        <v>1</v>
      </c>
      <c r="BR921" s="0" t="n">
        <v>0</v>
      </c>
      <c r="BS921" s="0" t="n">
        <v>0</v>
      </c>
      <c r="BT921" s="0" t="n">
        <v>0</v>
      </c>
      <c r="BU921" s="0" t="n">
        <v>-1.0338E-010</v>
      </c>
      <c r="BV921" s="0" t="n">
        <v>6.066408E-009</v>
      </c>
      <c r="BW921" s="0" t="n">
        <v>3.230572E-009</v>
      </c>
      <c r="BX921" s="0" t="n">
        <v>1</v>
      </c>
      <c r="BY921" s="0" t="n">
        <v>1</v>
      </c>
      <c r="BZ921" s="0" t="n">
        <v>0</v>
      </c>
      <c r="CA921" s="0" t="n">
        <v>0</v>
      </c>
      <c r="CB921" s="0" t="n">
        <v>0</v>
      </c>
      <c r="CC921" s="0" t="n">
        <v>1</v>
      </c>
    </row>
    <row r="922" customFormat="false" ht="12.8" hidden="false" customHeight="false" outlineLevel="0" collapsed="false">
      <c r="A922" s="0" t="n">
        <v>203.7858</v>
      </c>
      <c r="B922" s="0" t="n">
        <v>3.400617</v>
      </c>
      <c r="C922" s="0" t="n">
        <v>2.449315</v>
      </c>
      <c r="D922" s="0" t="n">
        <v>2.08414</v>
      </c>
      <c r="E922" s="0" t="n">
        <v>-0.193831</v>
      </c>
      <c r="F922" s="0" t="n">
        <v>0.23686</v>
      </c>
      <c r="G922" s="0" t="n">
        <v>-0.01014134</v>
      </c>
      <c r="H922" s="0" t="n">
        <v>0.951958</v>
      </c>
      <c r="I922" s="0" t="n">
        <v>0.2962727</v>
      </c>
      <c r="J922" s="0" t="n">
        <v>-0.09571765</v>
      </c>
      <c r="K922" s="0" t="n">
        <v>0.7268713</v>
      </c>
      <c r="L922" s="0" t="n">
        <v>0.1035107</v>
      </c>
      <c r="M922" s="0" t="n">
        <v>0.6721472</v>
      </c>
      <c r="N922" s="0" t="n">
        <v>1</v>
      </c>
      <c r="O922" s="0" t="n">
        <v>-0.000336647</v>
      </c>
      <c r="P922" s="0" t="n">
        <v>0.001116037</v>
      </c>
      <c r="Q922" s="0" t="n">
        <v>-7.915497E-005</v>
      </c>
      <c r="R922" s="0" t="n">
        <v>43.4504</v>
      </c>
      <c r="S922" s="0" t="n">
        <v>25.89507</v>
      </c>
      <c r="T922" s="0" t="n">
        <v>5.782911</v>
      </c>
      <c r="U922" s="0" t="n">
        <v>25.8459</v>
      </c>
      <c r="V922" s="0" t="n">
        <v>41.08112</v>
      </c>
      <c r="W922" s="0" t="n">
        <v>41.52438</v>
      </c>
      <c r="X922" s="0" t="n">
        <v>44.91584</v>
      </c>
      <c r="Y922" s="0" t="n">
        <v>51.12159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4.247364E-011</v>
      </c>
      <c r="AF922" s="0" t="n">
        <v>8.810206E-009</v>
      </c>
      <c r="AG922" s="0" t="n">
        <v>5.550307E-010</v>
      </c>
      <c r="AH922" s="0" t="n">
        <v>1</v>
      </c>
      <c r="AI922" s="0" t="n">
        <v>1.027954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4.247364E-011</v>
      </c>
      <c r="AT922" s="0" t="n">
        <v>8.810206E-009</v>
      </c>
      <c r="AU922" s="0" t="n">
        <v>5.550307E-010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4.621233E-010</v>
      </c>
      <c r="BH922" s="0" t="n">
        <v>3.590208E-009</v>
      </c>
      <c r="BI922" s="0" t="n">
        <v>7.416125E-009</v>
      </c>
      <c r="BJ922" s="0" t="n">
        <v>1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  <c r="BP922" s="0" t="n">
        <v>3</v>
      </c>
      <c r="BQ922" s="0" t="n">
        <v>1</v>
      </c>
      <c r="BR922" s="0" t="n">
        <v>0</v>
      </c>
      <c r="BS922" s="0" t="n">
        <v>0</v>
      </c>
      <c r="BT922" s="0" t="n">
        <v>0</v>
      </c>
      <c r="BU922" s="0" t="n">
        <v>1.064548E-009</v>
      </c>
      <c r="BV922" s="0" t="n">
        <v>5.872056E-009</v>
      </c>
      <c r="BW922" s="0" t="n">
        <v>1.010146E-008</v>
      </c>
      <c r="BX922" s="0" t="n">
        <v>1</v>
      </c>
      <c r="BY922" s="0" t="n">
        <v>1</v>
      </c>
      <c r="BZ922" s="0" t="n">
        <v>0</v>
      </c>
      <c r="CA922" s="0" t="n">
        <v>0</v>
      </c>
      <c r="CB922" s="0" t="n">
        <v>0</v>
      </c>
      <c r="CC922" s="0" t="n">
        <v>1</v>
      </c>
    </row>
    <row r="923" customFormat="false" ht="12.8" hidden="false" customHeight="false" outlineLevel="0" collapsed="false">
      <c r="A923" s="0" t="n">
        <v>203.8369</v>
      </c>
      <c r="B923" s="0" t="n">
        <v>3.394238</v>
      </c>
      <c r="C923" s="0" t="n">
        <v>2.456167</v>
      </c>
      <c r="D923" s="0" t="n">
        <v>2.082032</v>
      </c>
      <c r="E923" s="0" t="n">
        <v>-0.193831</v>
      </c>
      <c r="F923" s="0" t="n">
        <v>0.2368601</v>
      </c>
      <c r="G923" s="0" t="n">
        <v>-0.01014113</v>
      </c>
      <c r="H923" s="0" t="n">
        <v>0.951958</v>
      </c>
      <c r="I923" s="0" t="n">
        <v>0.3023877</v>
      </c>
      <c r="J923" s="0" t="n">
        <v>-0.09602949</v>
      </c>
      <c r="K923" s="0" t="n">
        <v>0.7268707</v>
      </c>
      <c r="L923" s="0" t="n">
        <v>0.103863</v>
      </c>
      <c r="M923" s="0" t="n">
        <v>0.672049</v>
      </c>
      <c r="N923" s="0" t="n">
        <v>1</v>
      </c>
      <c r="O923" s="0" t="n">
        <v>-0.001322031</v>
      </c>
      <c r="P923" s="0" t="n">
        <v>0.0020504</v>
      </c>
      <c r="Q923" s="0" t="n">
        <v>-0.0004441738</v>
      </c>
      <c r="R923" s="0" t="n">
        <v>43.71124</v>
      </c>
      <c r="S923" s="0" t="n">
        <v>26.17892</v>
      </c>
      <c r="T923" s="0" t="n">
        <v>5.946722</v>
      </c>
      <c r="U923" s="0" t="n">
        <v>25.97397</v>
      </c>
      <c r="V923" s="0" t="n">
        <v>41.2008</v>
      </c>
      <c r="W923" s="0" t="n">
        <v>41.6651</v>
      </c>
      <c r="X923" s="0" t="n">
        <v>45.12453</v>
      </c>
      <c r="Y923" s="0" t="n">
        <v>51.41259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4.831568E-009</v>
      </c>
      <c r="AF923" s="0" t="n">
        <v>-7.572919E-009</v>
      </c>
      <c r="AG923" s="0" t="n">
        <v>5.261748E-008</v>
      </c>
      <c r="AH923" s="0" t="n">
        <v>1</v>
      </c>
      <c r="AI923" s="0" t="n">
        <v>1.02064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4.641847E-009</v>
      </c>
      <c r="AT923" s="0" t="n">
        <v>-8.392901E-009</v>
      </c>
      <c r="AU923" s="0" t="n">
        <v>4.535616E-008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4.347217E-009</v>
      </c>
      <c r="BH923" s="0" t="n">
        <v>-8.932778E-009</v>
      </c>
      <c r="BI923" s="0" t="n">
        <v>4.949941E-008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  <c r="BP923" s="0" t="n">
        <v>3</v>
      </c>
      <c r="BQ923" s="0" t="n">
        <v>1</v>
      </c>
      <c r="BR923" s="0" t="n">
        <v>0</v>
      </c>
      <c r="BS923" s="0" t="n">
        <v>0</v>
      </c>
      <c r="BT923" s="0" t="n">
        <v>0</v>
      </c>
      <c r="BU923" s="0" t="n">
        <v>3.953116E-009</v>
      </c>
      <c r="BV923" s="0" t="n">
        <v>-7.575888E-009</v>
      </c>
      <c r="BW923" s="0" t="n">
        <v>4.532455E-008</v>
      </c>
      <c r="BX923" s="0" t="n">
        <v>1</v>
      </c>
      <c r="BY923" s="0" t="n">
        <v>1</v>
      </c>
      <c r="BZ923" s="0" t="n">
        <v>0</v>
      </c>
      <c r="CA923" s="0" t="n">
        <v>0</v>
      </c>
      <c r="CB923" s="0" t="n">
        <v>0</v>
      </c>
      <c r="CC923" s="0" t="n">
        <v>1</v>
      </c>
    </row>
    <row r="924" customFormat="false" ht="12.8" hidden="false" customHeight="false" outlineLevel="0" collapsed="false">
      <c r="A924" s="0" t="n">
        <v>203.8873</v>
      </c>
      <c r="B924" s="0" t="n">
        <v>3.39151</v>
      </c>
      <c r="C924" s="0" t="n">
        <v>2.459219</v>
      </c>
      <c r="D924" s="0" t="n">
        <v>2.081198</v>
      </c>
      <c r="E924" s="0" t="n">
        <v>-0.193831</v>
      </c>
      <c r="F924" s="0" t="n">
        <v>0.23686</v>
      </c>
      <c r="G924" s="0" t="n">
        <v>-0.01014103</v>
      </c>
      <c r="H924" s="0" t="n">
        <v>0.9519581</v>
      </c>
      <c r="I924" s="0" t="n">
        <v>0.3056553</v>
      </c>
      <c r="J924" s="0" t="n">
        <v>-0.09634517</v>
      </c>
      <c r="K924" s="0" t="n">
        <v>0.7268815</v>
      </c>
      <c r="L924" s="0" t="n">
        <v>0.1042235</v>
      </c>
      <c r="M924" s="0" t="n">
        <v>0.6719363</v>
      </c>
      <c r="N924" s="0" t="n">
        <v>1</v>
      </c>
      <c r="O924" s="0" t="n">
        <v>-0.0001759529</v>
      </c>
      <c r="P924" s="0" t="n">
        <v>0.0001962185</v>
      </c>
      <c r="Q924" s="0" t="n">
        <v>-3.767014E-005</v>
      </c>
      <c r="R924" s="0" t="n">
        <v>43.92756</v>
      </c>
      <c r="S924" s="0" t="n">
        <v>26.41209</v>
      </c>
      <c r="T924" s="0" t="n">
        <v>6.147427</v>
      </c>
      <c r="U924" s="0" t="n">
        <v>26.04967</v>
      </c>
      <c r="V924" s="0" t="n">
        <v>41.26966</v>
      </c>
      <c r="W924" s="0" t="n">
        <v>41.76298</v>
      </c>
      <c r="X924" s="0" t="n">
        <v>45.28517</v>
      </c>
      <c r="Y924" s="0" t="n">
        <v>51.64794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3.722286E-010</v>
      </c>
      <c r="AF924" s="0" t="n">
        <v>-9.325015E-009</v>
      </c>
      <c r="AG924" s="0" t="n">
        <v>2.128309E-008</v>
      </c>
      <c r="AH924" s="0" t="n">
        <v>1</v>
      </c>
      <c r="AI924" s="0" t="n">
        <v>1.010806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7.379817E-010</v>
      </c>
      <c r="AT924" s="0" t="n">
        <v>-6.77872E-009</v>
      </c>
      <c r="AU924" s="0" t="n">
        <v>3.264009E-008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1.214603E-009</v>
      </c>
      <c r="BH924" s="0" t="n">
        <v>-6.41402E-009</v>
      </c>
      <c r="BI924" s="0" t="n">
        <v>3.747065E-008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  <c r="BP924" s="0" t="n">
        <v>3</v>
      </c>
      <c r="BQ924" s="0" t="n">
        <v>1</v>
      </c>
      <c r="BR924" s="0" t="n">
        <v>0</v>
      </c>
      <c r="BS924" s="0" t="n">
        <v>0</v>
      </c>
      <c r="BT924" s="0" t="n">
        <v>0</v>
      </c>
      <c r="BU924" s="0" t="n">
        <v>3.853738E-010</v>
      </c>
      <c r="BV924" s="0" t="n">
        <v>-3.75216E-009</v>
      </c>
      <c r="BW924" s="0" t="n">
        <v>4.248202E-008</v>
      </c>
      <c r="BX924" s="0" t="n">
        <v>1</v>
      </c>
      <c r="BY924" s="0" t="n">
        <v>1</v>
      </c>
      <c r="BZ924" s="0" t="n">
        <v>0</v>
      </c>
      <c r="CA924" s="0" t="n">
        <v>0</v>
      </c>
      <c r="CB924" s="0" t="n">
        <v>0</v>
      </c>
      <c r="CC924" s="0" t="n">
        <v>1</v>
      </c>
    </row>
    <row r="925" customFormat="false" ht="12.8" hidden="false" customHeight="false" outlineLevel="0" collapsed="false">
      <c r="A925" s="0" t="n">
        <v>203.9367</v>
      </c>
      <c r="B925" s="0" t="n">
        <v>3.391449</v>
      </c>
      <c r="C925" s="0" t="n">
        <v>2.459803</v>
      </c>
      <c r="D925" s="0" t="n">
        <v>2.081277</v>
      </c>
      <c r="E925" s="0" t="n">
        <v>-0.1938311</v>
      </c>
      <c r="F925" s="0" t="n">
        <v>0.23686</v>
      </c>
      <c r="G925" s="0" t="n">
        <v>-0.01014098</v>
      </c>
      <c r="H925" s="0" t="n">
        <v>0.951958</v>
      </c>
      <c r="I925" s="0" t="n">
        <v>0.3056553</v>
      </c>
      <c r="J925" s="0" t="n">
        <v>-0.09662001</v>
      </c>
      <c r="K925" s="0" t="n">
        <v>0.7268912</v>
      </c>
      <c r="L925" s="0" t="n">
        <v>0.1045375</v>
      </c>
      <c r="M925" s="0" t="n">
        <v>0.6718375</v>
      </c>
      <c r="N925" s="0" t="n">
        <v>1</v>
      </c>
      <c r="O925" s="0" t="n">
        <v>-1.907349E-006</v>
      </c>
      <c r="P925" s="0" t="n">
        <v>7.987022E-005</v>
      </c>
      <c r="Q925" s="0" t="n">
        <v>1.168251E-005</v>
      </c>
      <c r="R925" s="0" t="n">
        <v>40.64728</v>
      </c>
      <c r="S925" s="0" t="n">
        <v>24.48261</v>
      </c>
      <c r="T925" s="0" t="n">
        <v>5.771765</v>
      </c>
      <c r="U925" s="0" t="n">
        <v>24.0604</v>
      </c>
      <c r="V925" s="0" t="n">
        <v>38.10706</v>
      </c>
      <c r="W925" s="0" t="n">
        <v>38.58409</v>
      </c>
      <c r="X925" s="0" t="n">
        <v>41.8679</v>
      </c>
      <c r="Y925" s="0" t="n">
        <v>47.77837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1.018221E-010</v>
      </c>
      <c r="AF925" s="0" t="n">
        <v>1.425448E-009</v>
      </c>
      <c r="AG925" s="0" t="n">
        <v>1.487726E-008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-7.15536E-010</v>
      </c>
      <c r="AT925" s="0" t="n">
        <v>-1.468126E-009</v>
      </c>
      <c r="AU925" s="0" t="n">
        <v>1.513362E-008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-7.15536E-010</v>
      </c>
      <c r="BH925" s="0" t="n">
        <v>-1.468126E-009</v>
      </c>
      <c r="BI925" s="0" t="n">
        <v>1.513362E-008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  <c r="BP925" s="0" t="n">
        <v>3</v>
      </c>
      <c r="BQ925" s="0" t="n">
        <v>1</v>
      </c>
      <c r="BR925" s="0" t="n">
        <v>0</v>
      </c>
      <c r="BS925" s="0" t="n">
        <v>0</v>
      </c>
      <c r="BT925" s="0" t="n">
        <v>0</v>
      </c>
      <c r="BU925" s="0" t="n">
        <v>-6.579454E-010</v>
      </c>
      <c r="BV925" s="0" t="n">
        <v>7.813261E-010</v>
      </c>
      <c r="BW925" s="0" t="n">
        <v>1.190875E-008</v>
      </c>
      <c r="BX925" s="0" t="n">
        <v>1</v>
      </c>
      <c r="BY925" s="0" t="n">
        <v>1</v>
      </c>
      <c r="BZ925" s="0" t="n">
        <v>0</v>
      </c>
      <c r="CA925" s="0" t="n">
        <v>0</v>
      </c>
      <c r="CB925" s="0" t="n">
        <v>0</v>
      </c>
      <c r="CC925" s="0" t="n">
        <v>1</v>
      </c>
    </row>
    <row r="926" customFormat="false" ht="12.8" hidden="false" customHeight="false" outlineLevel="0" collapsed="false">
      <c r="A926" s="0" t="n">
        <v>203.9875</v>
      </c>
      <c r="B926" s="0" t="n">
        <v>3.391485</v>
      </c>
      <c r="C926" s="0" t="n">
        <v>2.460056</v>
      </c>
      <c r="D926" s="0" t="n">
        <v>2.081198</v>
      </c>
      <c r="E926" s="0" t="n">
        <v>-0.1938312</v>
      </c>
      <c r="F926" s="0" t="n">
        <v>0.23686</v>
      </c>
      <c r="G926" s="0" t="n">
        <v>-0.01014093</v>
      </c>
      <c r="H926" s="0" t="n">
        <v>0.951958</v>
      </c>
      <c r="I926" s="0" t="n">
        <v>0.3056553</v>
      </c>
      <c r="J926" s="0" t="n">
        <v>-0.09683785</v>
      </c>
      <c r="K926" s="0" t="n">
        <v>0.7268979</v>
      </c>
      <c r="L926" s="0" t="n">
        <v>0.1047862</v>
      </c>
      <c r="M926" s="0" t="n">
        <v>0.6717602</v>
      </c>
      <c r="N926" s="0" t="n">
        <v>1</v>
      </c>
      <c r="O926" s="0" t="n">
        <v>1.263618E-005</v>
      </c>
      <c r="P926" s="0" t="n">
        <v>3.623962E-005</v>
      </c>
      <c r="Q926" s="0" t="n">
        <v>-3.266335E-005</v>
      </c>
      <c r="R926" s="0" t="n">
        <v>45.75716</v>
      </c>
      <c r="S926" s="0" t="n">
        <v>27.56752</v>
      </c>
      <c r="T926" s="0" t="n">
        <v>6.519944</v>
      </c>
      <c r="U926" s="0" t="n">
        <v>27.06327</v>
      </c>
      <c r="V926" s="0" t="n">
        <v>42.86604</v>
      </c>
      <c r="W926" s="0" t="n">
        <v>43.41353</v>
      </c>
      <c r="X926" s="0" t="n">
        <v>47.11901</v>
      </c>
      <c r="Y926" s="0" t="n">
        <v>53.77819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3.107712E-009</v>
      </c>
      <c r="AF926" s="0" t="n">
        <v>-6.634572E-009</v>
      </c>
      <c r="AG926" s="0" t="n">
        <v>7.969785E-009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2.834087E-009</v>
      </c>
      <c r="AT926" s="0" t="n">
        <v>-5.624357E-009</v>
      </c>
      <c r="AU926" s="0" t="n">
        <v>7.282198E-009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3.01218E-009</v>
      </c>
      <c r="BH926" s="0" t="n">
        <v>-5.871508E-009</v>
      </c>
      <c r="BI926" s="0" t="n">
        <v>1.770827E-008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  <c r="BP926" s="0" t="n">
        <v>3</v>
      </c>
      <c r="BQ926" s="0" t="n">
        <v>1</v>
      </c>
      <c r="BR926" s="0" t="n">
        <v>0</v>
      </c>
      <c r="BS926" s="0" t="n">
        <v>0</v>
      </c>
      <c r="BT926" s="0" t="n">
        <v>0</v>
      </c>
      <c r="BU926" s="0" t="n">
        <v>4.014989E-009</v>
      </c>
      <c r="BV926" s="0" t="n">
        <v>-6.615064E-009</v>
      </c>
      <c r="BW926" s="0" t="n">
        <v>2.791171E-008</v>
      </c>
      <c r="BX926" s="0" t="n">
        <v>1</v>
      </c>
      <c r="BY926" s="0" t="n">
        <v>1</v>
      </c>
      <c r="BZ926" s="0" t="n">
        <v>0</v>
      </c>
      <c r="CA926" s="0" t="n">
        <v>0</v>
      </c>
      <c r="CB926" s="0" t="n">
        <v>0</v>
      </c>
      <c r="CC926" s="0" t="n">
        <v>1</v>
      </c>
    </row>
    <row r="927" customFormat="false" ht="12.8" hidden="false" customHeight="false" outlineLevel="0" collapsed="false">
      <c r="A927" s="0" t="n">
        <v>204.0361</v>
      </c>
      <c r="B927" s="0" t="n">
        <v>3.391553</v>
      </c>
      <c r="C927" s="0" t="n">
        <v>2.460172</v>
      </c>
      <c r="D927" s="0" t="n">
        <v>2.081015</v>
      </c>
      <c r="E927" s="0" t="n">
        <v>-0.1938313</v>
      </c>
      <c r="F927" s="0" t="n">
        <v>0.2368598</v>
      </c>
      <c r="G927" s="0" t="n">
        <v>-0.01014092</v>
      </c>
      <c r="H927" s="0" t="n">
        <v>0.951958</v>
      </c>
      <c r="I927" s="0" t="n">
        <v>0.3056553</v>
      </c>
      <c r="J927" s="0" t="n">
        <v>-0.09700804</v>
      </c>
      <c r="K927" s="0" t="n">
        <v>0.7269052</v>
      </c>
      <c r="L927" s="0" t="n">
        <v>0.1049813</v>
      </c>
      <c r="M927" s="0" t="n">
        <v>0.6716973</v>
      </c>
      <c r="N927" s="0" t="n">
        <v>1</v>
      </c>
      <c r="O927" s="0" t="n">
        <v>9.775162E-006</v>
      </c>
      <c r="P927" s="0" t="n">
        <v>1.597404E-005</v>
      </c>
      <c r="Q927" s="0" t="n">
        <v>-2.622604E-005</v>
      </c>
      <c r="R927" s="0" t="n">
        <v>44.07261</v>
      </c>
      <c r="S927" s="0" t="n">
        <v>26.55508</v>
      </c>
      <c r="T927" s="0" t="n">
        <v>6.282858</v>
      </c>
      <c r="U927" s="0" t="n">
        <v>26.05776</v>
      </c>
      <c r="V927" s="0" t="n">
        <v>41.27567</v>
      </c>
      <c r="W927" s="0" t="n">
        <v>41.80648</v>
      </c>
      <c r="X927" s="0" t="n">
        <v>45.37867</v>
      </c>
      <c r="Y927" s="0" t="n">
        <v>51.79305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4.450145E-010</v>
      </c>
      <c r="AF927" s="0" t="n">
        <v>-3.731695E-009</v>
      </c>
      <c r="AG927" s="0" t="n">
        <v>1.370541E-009</v>
      </c>
      <c r="AH927" s="0" t="n">
        <v>0.9999999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7.387965E-010</v>
      </c>
      <c r="AT927" s="0" t="n">
        <v>-8.051678E-009</v>
      </c>
      <c r="AU927" s="0" t="n">
        <v>1.99447E-008</v>
      </c>
      <c r="AV927" s="0" t="n">
        <v>0.9999999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1.298882E-009</v>
      </c>
      <c r="BH927" s="0" t="n">
        <v>-9.997732E-009</v>
      </c>
      <c r="BI927" s="0" t="n">
        <v>7.231555E-009</v>
      </c>
      <c r="BJ927" s="0" t="n">
        <v>0.9999999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  <c r="BP927" s="0" t="n">
        <v>3</v>
      </c>
      <c r="BQ927" s="0" t="n">
        <v>1</v>
      </c>
      <c r="BR927" s="0" t="n">
        <v>0</v>
      </c>
      <c r="BS927" s="0" t="n">
        <v>0</v>
      </c>
      <c r="BT927" s="0" t="n">
        <v>0</v>
      </c>
      <c r="BU927" s="0" t="n">
        <v>3.378779E-010</v>
      </c>
      <c r="BV927" s="0" t="n">
        <v>-6.520468E-009</v>
      </c>
      <c r="BW927" s="0" t="n">
        <v>8.654009E-009</v>
      </c>
      <c r="BX927" s="0" t="n">
        <v>0.9999999</v>
      </c>
      <c r="BY927" s="0" t="n">
        <v>1</v>
      </c>
      <c r="BZ927" s="0" t="n">
        <v>0</v>
      </c>
      <c r="CA927" s="0" t="n">
        <v>0</v>
      </c>
      <c r="CB927" s="0" t="n">
        <v>0</v>
      </c>
      <c r="CC927" s="0" t="n">
        <v>1</v>
      </c>
    </row>
    <row r="928" customFormat="false" ht="12.8" hidden="false" customHeight="false" outlineLevel="0" collapsed="false">
      <c r="A928" s="0" t="n">
        <v>204.0869</v>
      </c>
      <c r="B928" s="0" t="n">
        <v>3.391572</v>
      </c>
      <c r="C928" s="0" t="n">
        <v>2.46022</v>
      </c>
      <c r="D928" s="0" t="n">
        <v>2.080967</v>
      </c>
      <c r="E928" s="0" t="n">
        <v>-0.1938313</v>
      </c>
      <c r="F928" s="0" t="n">
        <v>0.2368598</v>
      </c>
      <c r="G928" s="0" t="n">
        <v>-0.01014107</v>
      </c>
      <c r="H928" s="0" t="n">
        <v>0.951958</v>
      </c>
      <c r="I928" s="0" t="n">
        <v>0.3056553</v>
      </c>
      <c r="J928" s="0" t="n">
        <v>-0.0971403</v>
      </c>
      <c r="K928" s="0" t="n">
        <v>0.7269123</v>
      </c>
      <c r="L928" s="0" t="n">
        <v>0.1051333</v>
      </c>
      <c r="M928" s="0" t="n">
        <v>0.6716467</v>
      </c>
      <c r="N928" s="0" t="n">
        <v>1</v>
      </c>
      <c r="O928" s="0" t="n">
        <v>1.192093E-006</v>
      </c>
      <c r="P928" s="0" t="n">
        <v>6.198883E-006</v>
      </c>
      <c r="Q928" s="0" t="n">
        <v>-2.145767E-006</v>
      </c>
      <c r="R928" s="0" t="n">
        <v>47.46825</v>
      </c>
      <c r="S928" s="0" t="n">
        <v>28.60364</v>
      </c>
      <c r="T928" s="0" t="n">
        <v>6.765329</v>
      </c>
      <c r="U928" s="0" t="n">
        <v>28.0579</v>
      </c>
      <c r="V928" s="0" t="n">
        <v>44.44675</v>
      </c>
      <c r="W928" s="0" t="n">
        <v>45.02018</v>
      </c>
      <c r="X928" s="0" t="n">
        <v>48.86952</v>
      </c>
      <c r="Y928" s="0" t="n">
        <v>55.77774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3.168591E-009</v>
      </c>
      <c r="AF928" s="0" t="n">
        <v>-1.676053E-008</v>
      </c>
      <c r="AG928" s="0" t="n">
        <v>-5.88669E-008</v>
      </c>
      <c r="AH928" s="0" t="n">
        <v>0.9999999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2.584925E-009</v>
      </c>
      <c r="AT928" s="0" t="n">
        <v>-1.279512E-008</v>
      </c>
      <c r="AU928" s="0" t="n">
        <v>-2.328933E-009</v>
      </c>
      <c r="AV928" s="0" t="n">
        <v>0.9999999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2.785086E-009</v>
      </c>
      <c r="BH928" s="0" t="n">
        <v>-1.434517E-008</v>
      </c>
      <c r="BI928" s="0" t="n">
        <v>-2.556349E-008</v>
      </c>
      <c r="BJ928" s="0" t="n">
        <v>0.9999999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  <c r="BP928" s="0" t="n">
        <v>3</v>
      </c>
      <c r="BQ928" s="0" t="n">
        <v>1</v>
      </c>
      <c r="BR928" s="0" t="n">
        <v>0</v>
      </c>
      <c r="BS928" s="0" t="n">
        <v>0</v>
      </c>
      <c r="BT928" s="0" t="n">
        <v>0</v>
      </c>
      <c r="BU928" s="0" t="n">
        <v>2.136112E-009</v>
      </c>
      <c r="BV928" s="0" t="n">
        <v>-1.479101E-008</v>
      </c>
      <c r="BW928" s="0" t="n">
        <v>-2.942137E-008</v>
      </c>
      <c r="BX928" s="0" t="n">
        <v>0.9999999</v>
      </c>
      <c r="BY928" s="0" t="n">
        <v>1</v>
      </c>
      <c r="BZ928" s="0" t="n">
        <v>0</v>
      </c>
      <c r="CA928" s="0" t="n">
        <v>0</v>
      </c>
      <c r="CB928" s="0" t="n">
        <v>0</v>
      </c>
      <c r="CC928" s="0" t="n">
        <v>1</v>
      </c>
    </row>
    <row r="929" customFormat="false" ht="12.8" hidden="false" customHeight="false" outlineLevel="0" collapsed="false">
      <c r="A929" s="0" t="n">
        <v>204.1365</v>
      </c>
      <c r="B929" s="0" t="n">
        <v>3.391568</v>
      </c>
      <c r="C929" s="0" t="n">
        <v>2.460238</v>
      </c>
      <c r="D929" s="0" t="n">
        <v>2.080979</v>
      </c>
      <c r="E929" s="0" t="n">
        <v>-0.1938312</v>
      </c>
      <c r="F929" s="0" t="n">
        <v>0.2368599</v>
      </c>
      <c r="G929" s="0" t="n">
        <v>-0.01014115</v>
      </c>
      <c r="H929" s="0" t="n">
        <v>0.951958</v>
      </c>
      <c r="I929" s="0" t="n">
        <v>0.3056553</v>
      </c>
      <c r="J929" s="0" t="n">
        <v>-0.09724297</v>
      </c>
      <c r="K929" s="0" t="n">
        <v>0.7269177</v>
      </c>
      <c r="L929" s="0" t="n">
        <v>0.1052514</v>
      </c>
      <c r="M929" s="0" t="n">
        <v>0.6716075</v>
      </c>
      <c r="N929" s="0" t="n">
        <v>1</v>
      </c>
      <c r="O929" s="0" t="n">
        <v>-1.430511E-006</v>
      </c>
      <c r="P929" s="0" t="n">
        <v>2.384186E-006</v>
      </c>
      <c r="Q929" s="0" t="n">
        <v>4.053116E-006</v>
      </c>
      <c r="R929" s="0" t="n">
        <v>47.47054</v>
      </c>
      <c r="S929" s="0" t="n">
        <v>28.60606</v>
      </c>
      <c r="T929" s="0" t="n">
        <v>6.764827</v>
      </c>
      <c r="U929" s="0" t="n">
        <v>28.05609</v>
      </c>
      <c r="V929" s="0" t="n">
        <v>44.44511</v>
      </c>
      <c r="W929" s="0" t="n">
        <v>45.01924</v>
      </c>
      <c r="X929" s="0" t="n">
        <v>48.86955</v>
      </c>
      <c r="Y929" s="0" t="n">
        <v>55.77789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-1.490856E-009</v>
      </c>
      <c r="AF929" s="0" t="n">
        <v>2.076648E-010</v>
      </c>
      <c r="AG929" s="0" t="n">
        <v>-2.256854E-008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-9.13039E-010</v>
      </c>
      <c r="AT929" s="0" t="n">
        <v>3.559109E-009</v>
      </c>
      <c r="AU929" s="0" t="n">
        <v>-1.893289E-008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-9.504443E-010</v>
      </c>
      <c r="BH929" s="0" t="n">
        <v>1.296457E-009</v>
      </c>
      <c r="BI929" s="0" t="n">
        <v>-2.078992E-008</v>
      </c>
      <c r="BJ929" s="0" t="n">
        <v>1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  <c r="BP929" s="0" t="n">
        <v>3</v>
      </c>
      <c r="BQ929" s="0" t="n">
        <v>1</v>
      </c>
      <c r="BR929" s="0" t="n">
        <v>0</v>
      </c>
      <c r="BS929" s="0" t="n">
        <v>0</v>
      </c>
      <c r="BT929" s="0" t="n">
        <v>0</v>
      </c>
      <c r="BU929" s="0" t="n">
        <v>-7.398626E-010</v>
      </c>
      <c r="BV929" s="0" t="n">
        <v>-1.579581E-009</v>
      </c>
      <c r="BW929" s="0" t="n">
        <v>-3.383857E-008</v>
      </c>
      <c r="BX929" s="0" t="n">
        <v>1</v>
      </c>
      <c r="BY929" s="0" t="n">
        <v>1</v>
      </c>
      <c r="BZ929" s="0" t="n">
        <v>0</v>
      </c>
      <c r="CA929" s="0" t="n">
        <v>0</v>
      </c>
      <c r="CB929" s="0" t="n">
        <v>0</v>
      </c>
      <c r="CC929" s="0" t="n">
        <v>1</v>
      </c>
    </row>
    <row r="930" customFormat="false" ht="12.8" hidden="false" customHeight="false" outlineLevel="0" collapsed="false">
      <c r="A930" s="0" t="n">
        <v>204.186</v>
      </c>
      <c r="B930" s="0" t="n">
        <v>3.39156</v>
      </c>
      <c r="C930" s="0" t="n">
        <v>2.460244</v>
      </c>
      <c r="D930" s="0" t="n">
        <v>2.081001</v>
      </c>
      <c r="E930" s="0" t="n">
        <v>-0.1938313</v>
      </c>
      <c r="F930" s="0" t="n">
        <v>0.2368599</v>
      </c>
      <c r="G930" s="0" t="n">
        <v>-0.0101411</v>
      </c>
      <c r="H930" s="0" t="n">
        <v>0.951958</v>
      </c>
      <c r="I930" s="0" t="n">
        <v>0.3056553</v>
      </c>
      <c r="J930" s="0" t="n">
        <v>-0.09732267</v>
      </c>
      <c r="K930" s="0" t="n">
        <v>0.7269216</v>
      </c>
      <c r="L930" s="0" t="n">
        <v>0.105343</v>
      </c>
      <c r="M930" s="0" t="n">
        <v>0.6715773</v>
      </c>
      <c r="N930" s="0" t="n">
        <v>1</v>
      </c>
      <c r="O930" s="0" t="n">
        <v>-1.430511E-006</v>
      </c>
      <c r="P930" s="0" t="n">
        <v>7.152557E-007</v>
      </c>
      <c r="Q930" s="0" t="n">
        <v>4.529953E-006</v>
      </c>
      <c r="R930" s="0" t="n">
        <v>47.47116</v>
      </c>
      <c r="S930" s="0" t="n">
        <v>28.60648</v>
      </c>
      <c r="T930" s="0" t="n">
        <v>6.765059</v>
      </c>
      <c r="U930" s="0" t="n">
        <v>28.05605</v>
      </c>
      <c r="V930" s="0" t="n">
        <v>44.44513</v>
      </c>
      <c r="W930" s="0" t="n">
        <v>45.01946</v>
      </c>
      <c r="X930" s="0" t="n">
        <v>48.87001</v>
      </c>
      <c r="Y930" s="0" t="n">
        <v>55.77843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-3.172106E-010</v>
      </c>
      <c r="AF930" s="0" t="n">
        <v>7.753073E-010</v>
      </c>
      <c r="AG930" s="0" t="n">
        <v>1.685288E-008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-1.156323E-009</v>
      </c>
      <c r="AT930" s="0" t="n">
        <v>5.847148E-010</v>
      </c>
      <c r="AU930" s="0" t="n">
        <v>1.482899E-008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-1.819979E-009</v>
      </c>
      <c r="BH930" s="0" t="n">
        <v>1.734455E-009</v>
      </c>
      <c r="BI930" s="0" t="n">
        <v>1.385259E-008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  <c r="BP930" s="0" t="n">
        <v>3</v>
      </c>
      <c r="BQ930" s="0" t="n">
        <v>1</v>
      </c>
      <c r="BR930" s="0" t="n">
        <v>0</v>
      </c>
      <c r="BS930" s="0" t="n">
        <v>0</v>
      </c>
      <c r="BT930" s="0" t="n">
        <v>0</v>
      </c>
      <c r="BU930" s="0" t="n">
        <v>-1.156323E-009</v>
      </c>
      <c r="BV930" s="0" t="n">
        <v>5.847148E-010</v>
      </c>
      <c r="BW930" s="0" t="n">
        <v>1.482899E-008</v>
      </c>
      <c r="BX930" s="0" t="n">
        <v>1</v>
      </c>
      <c r="BY930" s="0" t="n">
        <v>1</v>
      </c>
      <c r="BZ930" s="0" t="n">
        <v>0</v>
      </c>
      <c r="CA930" s="0" t="n">
        <v>0</v>
      </c>
      <c r="CB930" s="0" t="n">
        <v>0</v>
      </c>
      <c r="CC930" s="0" t="n">
        <v>1</v>
      </c>
    </row>
    <row r="931" customFormat="false" ht="12.8" hidden="false" customHeight="false" outlineLevel="0" collapsed="false">
      <c r="A931" s="0" t="n">
        <v>204.2361</v>
      </c>
      <c r="B931" s="0" t="n">
        <v>3.391553</v>
      </c>
      <c r="C931" s="0" t="n">
        <v>2.460246</v>
      </c>
      <c r="D931" s="0" t="n">
        <v>2.08102</v>
      </c>
      <c r="E931" s="0" t="n">
        <v>-0.1938313</v>
      </c>
      <c r="F931" s="0" t="n">
        <v>0.2368601</v>
      </c>
      <c r="G931" s="0" t="n">
        <v>-0.01014126</v>
      </c>
      <c r="H931" s="0" t="n">
        <v>0.951958</v>
      </c>
      <c r="I931" s="0" t="n">
        <v>0.3056553</v>
      </c>
      <c r="J931" s="0" t="n">
        <v>-0.09738445</v>
      </c>
      <c r="K931" s="0" t="n">
        <v>0.7269243</v>
      </c>
      <c r="L931" s="0" t="n">
        <v>0.1054138</v>
      </c>
      <c r="M931" s="0" t="n">
        <v>0.6715544</v>
      </c>
      <c r="N931" s="0" t="n">
        <v>1</v>
      </c>
      <c r="O931" s="0" t="n">
        <v>-1.192093E-006</v>
      </c>
      <c r="P931" s="0" t="n">
        <v>2.384186E-007</v>
      </c>
      <c r="Q931" s="0" t="n">
        <v>3.33786E-006</v>
      </c>
      <c r="R931" s="0" t="n">
        <v>47.47124</v>
      </c>
      <c r="S931" s="0" t="n">
        <v>28.60622</v>
      </c>
      <c r="T931" s="0" t="n">
        <v>6.765481</v>
      </c>
      <c r="U931" s="0" t="n">
        <v>28.05655</v>
      </c>
      <c r="V931" s="0" t="n">
        <v>44.44563</v>
      </c>
      <c r="W931" s="0" t="n">
        <v>45.02001</v>
      </c>
      <c r="X931" s="0" t="n">
        <v>48.87054</v>
      </c>
      <c r="Y931" s="0" t="n">
        <v>55.77896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1.899628E-010</v>
      </c>
      <c r="AF931" s="0" t="n">
        <v>-5.637743E-009</v>
      </c>
      <c r="AG931" s="0" t="n">
        <v>-4.531141E-008</v>
      </c>
      <c r="AH931" s="0" t="n">
        <v>0.9999999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1.899628E-010</v>
      </c>
      <c r="AT931" s="0" t="n">
        <v>-5.637743E-009</v>
      </c>
      <c r="AU931" s="0" t="n">
        <v>-4.531141E-008</v>
      </c>
      <c r="AV931" s="0" t="n">
        <v>0.9999999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5.795407E-010</v>
      </c>
      <c r="BH931" s="0" t="n">
        <v>-9.187963E-009</v>
      </c>
      <c r="BI931" s="0" t="n">
        <v>-5.791759E-008</v>
      </c>
      <c r="BJ931" s="0" t="n">
        <v>0.9999999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  <c r="BP931" s="0" t="n">
        <v>3</v>
      </c>
      <c r="BQ931" s="0" t="n">
        <v>1</v>
      </c>
      <c r="BR931" s="0" t="n">
        <v>0</v>
      </c>
      <c r="BS931" s="0" t="n">
        <v>0</v>
      </c>
      <c r="BT931" s="0" t="n">
        <v>0</v>
      </c>
      <c r="BU931" s="0" t="n">
        <v>1.899628E-010</v>
      </c>
      <c r="BV931" s="0" t="n">
        <v>-5.637743E-009</v>
      </c>
      <c r="BW931" s="0" t="n">
        <v>-4.531141E-008</v>
      </c>
      <c r="BX931" s="0" t="n">
        <v>0.9999999</v>
      </c>
      <c r="BY931" s="0" t="n">
        <v>1</v>
      </c>
      <c r="BZ931" s="0" t="n">
        <v>0</v>
      </c>
      <c r="CA931" s="0" t="n">
        <v>0</v>
      </c>
      <c r="CB931" s="0" t="n">
        <v>0</v>
      </c>
      <c r="CC931" s="0" t="n">
        <v>1</v>
      </c>
    </row>
    <row r="932" customFormat="false" ht="12.8" hidden="false" customHeight="false" outlineLevel="0" collapsed="false">
      <c r="A932" s="0" t="n">
        <v>204.2862</v>
      </c>
      <c r="B932" s="0" t="n">
        <v>3.391549</v>
      </c>
      <c r="C932" s="0" t="n">
        <v>2.460247</v>
      </c>
      <c r="D932" s="0" t="n">
        <v>2.081034</v>
      </c>
      <c r="E932" s="0" t="n">
        <v>-0.1938313</v>
      </c>
      <c r="F932" s="0" t="n">
        <v>0.2368601</v>
      </c>
      <c r="G932" s="0" t="n">
        <v>-0.01014119</v>
      </c>
      <c r="H932" s="0" t="n">
        <v>0.9519579</v>
      </c>
      <c r="I932" s="0" t="n">
        <v>0.3056553</v>
      </c>
      <c r="J932" s="0" t="n">
        <v>-0.09743236</v>
      </c>
      <c r="K932" s="0" t="n">
        <v>0.7269261</v>
      </c>
      <c r="L932" s="0" t="n">
        <v>0.1054687</v>
      </c>
      <c r="M932" s="0" t="n">
        <v>0.6715369</v>
      </c>
      <c r="N932" s="0" t="n">
        <v>1</v>
      </c>
      <c r="O932" s="0" t="n">
        <v>-9.536743E-007</v>
      </c>
      <c r="P932" s="0" t="n">
        <v>0</v>
      </c>
      <c r="Q932" s="0" t="n">
        <v>2.145767E-006</v>
      </c>
      <c r="R932" s="0" t="n">
        <v>44.08035</v>
      </c>
      <c r="S932" s="0" t="n">
        <v>26.56258</v>
      </c>
      <c r="T932" s="0" t="n">
        <v>6.282594</v>
      </c>
      <c r="U932" s="0" t="n">
        <v>26.053</v>
      </c>
      <c r="V932" s="0" t="n">
        <v>41.27143</v>
      </c>
      <c r="W932" s="0" t="n">
        <v>41.80479</v>
      </c>
      <c r="X932" s="0" t="n">
        <v>45.38018</v>
      </c>
      <c r="Y932" s="0" t="n">
        <v>51.79515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1.005948E-009</v>
      </c>
      <c r="AF932" s="0" t="n">
        <v>-3.939969E-009</v>
      </c>
      <c r="AG932" s="0" t="n">
        <v>9.238055E-009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1.446013E-009</v>
      </c>
      <c r="AT932" s="0" t="n">
        <v>-6.212925E-009</v>
      </c>
      <c r="AU932" s="0" t="n">
        <v>1.083186E-008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2.338417E-009</v>
      </c>
      <c r="BH932" s="0" t="n">
        <v>-6.308061E-009</v>
      </c>
      <c r="BI932" s="0" t="n">
        <v>1.597475E-008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  <c r="BP932" s="0" t="n">
        <v>3</v>
      </c>
      <c r="BQ932" s="0" t="n">
        <v>1</v>
      </c>
      <c r="BR932" s="0" t="n">
        <v>0</v>
      </c>
      <c r="BS932" s="0" t="n">
        <v>0</v>
      </c>
      <c r="BT932" s="0" t="n">
        <v>0</v>
      </c>
      <c r="BU932" s="0" t="n">
        <v>1.446013E-009</v>
      </c>
      <c r="BV932" s="0" t="n">
        <v>-6.212925E-009</v>
      </c>
      <c r="BW932" s="0" t="n">
        <v>1.083186E-008</v>
      </c>
      <c r="BX932" s="0" t="n">
        <v>1</v>
      </c>
      <c r="BY932" s="0" t="n">
        <v>1</v>
      </c>
      <c r="BZ932" s="0" t="n">
        <v>0</v>
      </c>
      <c r="CA932" s="0" t="n">
        <v>0</v>
      </c>
      <c r="CB932" s="0" t="n">
        <v>0</v>
      </c>
      <c r="CC932" s="0" t="n">
        <v>1</v>
      </c>
    </row>
    <row r="933" customFormat="false" ht="12.8" hidden="false" customHeight="false" outlineLevel="0" collapsed="false">
      <c r="A933" s="0" t="n">
        <v>204.3358</v>
      </c>
      <c r="B933" s="0" t="n">
        <v>3.391545</v>
      </c>
      <c r="C933" s="0" t="n">
        <v>2.460247</v>
      </c>
      <c r="D933" s="0" t="n">
        <v>2.081043</v>
      </c>
      <c r="E933" s="0" t="n">
        <v>-0.1938313</v>
      </c>
      <c r="F933" s="0" t="n">
        <v>0.2368601</v>
      </c>
      <c r="G933" s="0" t="n">
        <v>-0.01014119</v>
      </c>
      <c r="H933" s="0" t="n">
        <v>0.9519579</v>
      </c>
      <c r="I933" s="0" t="n">
        <v>0.3056553</v>
      </c>
      <c r="J933" s="0" t="n">
        <v>-0.09746943</v>
      </c>
      <c r="K933" s="0" t="n">
        <v>0.7269273</v>
      </c>
      <c r="L933" s="0" t="n">
        <v>0.1055111</v>
      </c>
      <c r="M933" s="0" t="n">
        <v>0.6715236</v>
      </c>
      <c r="N933" s="0" t="n">
        <v>1</v>
      </c>
      <c r="O933" s="0" t="n">
        <v>-7.152557E-007</v>
      </c>
      <c r="P933" s="0" t="n">
        <v>0</v>
      </c>
      <c r="Q933" s="0" t="n">
        <v>1.430511E-006</v>
      </c>
      <c r="R933" s="0" t="n">
        <v>47.47104</v>
      </c>
      <c r="S933" s="0" t="n">
        <v>28.60557</v>
      </c>
      <c r="T933" s="0" t="n">
        <v>6.76613</v>
      </c>
      <c r="U933" s="0" t="n">
        <v>28.05746</v>
      </c>
      <c r="V933" s="0" t="n">
        <v>44.44651</v>
      </c>
      <c r="W933" s="0" t="n">
        <v>45.02087</v>
      </c>
      <c r="X933" s="0" t="n">
        <v>48.87123</v>
      </c>
      <c r="Y933" s="0" t="n">
        <v>55.77967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-1.688231E-009</v>
      </c>
      <c r="AF933" s="0" t="n">
        <v>1.48844E-008</v>
      </c>
      <c r="AG933" s="0" t="n">
        <v>3.655342E-009</v>
      </c>
      <c r="AH933" s="0" t="n">
        <v>0.9999999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-1.688231E-009</v>
      </c>
      <c r="AT933" s="0" t="n">
        <v>1.48844E-008</v>
      </c>
      <c r="AU933" s="0" t="n">
        <v>3.655342E-009</v>
      </c>
      <c r="AV933" s="0" t="n">
        <v>0.9999999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-1.688231E-009</v>
      </c>
      <c r="BH933" s="0" t="n">
        <v>1.48844E-008</v>
      </c>
      <c r="BI933" s="0" t="n">
        <v>3.655342E-009</v>
      </c>
      <c r="BJ933" s="0" t="n">
        <v>0.9999999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  <c r="BP933" s="0" t="n">
        <v>3</v>
      </c>
      <c r="BQ933" s="0" t="n">
        <v>1</v>
      </c>
      <c r="BR933" s="0" t="n">
        <v>0</v>
      </c>
      <c r="BS933" s="0" t="n">
        <v>0</v>
      </c>
      <c r="BT933" s="0" t="n">
        <v>0</v>
      </c>
      <c r="BU933" s="0" t="n">
        <v>-2.179853E-009</v>
      </c>
      <c r="BV933" s="0" t="n">
        <v>1.591137E-008</v>
      </c>
      <c r="BW933" s="0" t="n">
        <v>2.11785E-009</v>
      </c>
      <c r="BX933" s="0" t="n">
        <v>0.9999999</v>
      </c>
      <c r="BY933" s="0" t="n">
        <v>1</v>
      </c>
      <c r="BZ933" s="0" t="n">
        <v>0</v>
      </c>
      <c r="CA933" s="0" t="n">
        <v>0</v>
      </c>
      <c r="CB933" s="0" t="n">
        <v>0</v>
      </c>
      <c r="CC933" s="0" t="n">
        <v>1</v>
      </c>
    </row>
    <row r="934" customFormat="false" ht="12.8" hidden="false" customHeight="false" outlineLevel="0" collapsed="false">
      <c r="A934" s="0" t="n">
        <v>204.3869</v>
      </c>
      <c r="B934" s="0" t="n">
        <v>3.391543</v>
      </c>
      <c r="C934" s="0" t="n">
        <v>2.460247</v>
      </c>
      <c r="D934" s="0" t="n">
        <v>2.081048</v>
      </c>
      <c r="E934" s="0" t="n">
        <v>-0.1938314</v>
      </c>
      <c r="F934" s="0" t="n">
        <v>0.2368601</v>
      </c>
      <c r="G934" s="0" t="n">
        <v>-0.01014131</v>
      </c>
      <c r="H934" s="0" t="n">
        <v>0.9519579</v>
      </c>
      <c r="I934" s="0" t="n">
        <v>0.3056553</v>
      </c>
      <c r="J934" s="0" t="n">
        <v>-0.09749816</v>
      </c>
      <c r="K934" s="0" t="n">
        <v>0.7269282</v>
      </c>
      <c r="L934" s="0" t="n">
        <v>0.1055439</v>
      </c>
      <c r="M934" s="0" t="n">
        <v>0.6715133</v>
      </c>
      <c r="N934" s="0" t="n">
        <v>1</v>
      </c>
      <c r="O934" s="0" t="n">
        <v>-4.768372E-007</v>
      </c>
      <c r="P934" s="0" t="n">
        <v>0</v>
      </c>
      <c r="Q934" s="0" t="n">
        <v>9.536743E-007</v>
      </c>
      <c r="R934" s="0" t="n">
        <v>49.16632</v>
      </c>
      <c r="S934" s="0" t="n">
        <v>29.62698</v>
      </c>
      <c r="T934" s="0" t="n">
        <v>7.007962</v>
      </c>
      <c r="U934" s="0" t="n">
        <v>29.05979</v>
      </c>
      <c r="V934" s="0" t="n">
        <v>46.03416</v>
      </c>
      <c r="W934" s="0" t="n">
        <v>46.62901</v>
      </c>
      <c r="X934" s="0" t="n">
        <v>50.61682</v>
      </c>
      <c r="Y934" s="0" t="n">
        <v>57.77197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-1.466557E-009</v>
      </c>
      <c r="AF934" s="0" t="n">
        <v>-7.31442E-009</v>
      </c>
      <c r="AG934" s="0" t="n">
        <v>-3.387182E-008</v>
      </c>
      <c r="AH934" s="0" t="n">
        <v>0.9999996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-8.503478E-010</v>
      </c>
      <c r="AT934" s="0" t="n">
        <v>-7.528575E-009</v>
      </c>
      <c r="AU934" s="0" t="n">
        <v>-2.025575E-008</v>
      </c>
      <c r="AV934" s="0" t="n">
        <v>0.9999996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</v>
      </c>
      <c r="BE934" s="0" t="n">
        <v>0</v>
      </c>
      <c r="BF934" s="0" t="n">
        <v>0</v>
      </c>
      <c r="BG934" s="0" t="n">
        <v>-1.566701E-009</v>
      </c>
      <c r="BH934" s="0" t="n">
        <v>-6.042308E-009</v>
      </c>
      <c r="BI934" s="0" t="n">
        <v>-4.136756E-008</v>
      </c>
      <c r="BJ934" s="0" t="n">
        <v>0.9999995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  <c r="BP934" s="0" t="n">
        <v>3</v>
      </c>
      <c r="BQ934" s="0" t="n">
        <v>1</v>
      </c>
      <c r="BR934" s="0" t="n">
        <v>0</v>
      </c>
      <c r="BS934" s="0" t="n">
        <v>0</v>
      </c>
      <c r="BT934" s="0" t="n">
        <v>0</v>
      </c>
      <c r="BU934" s="0" t="n">
        <v>-7.857023E-010</v>
      </c>
      <c r="BV934" s="0" t="n">
        <v>-7.216827E-009</v>
      </c>
      <c r="BW934" s="0" t="n">
        <v>-1.788614E-008</v>
      </c>
      <c r="BX934" s="0" t="n">
        <v>0.9999996</v>
      </c>
      <c r="BY934" s="0" t="n">
        <v>1</v>
      </c>
      <c r="BZ934" s="0" t="n">
        <v>0</v>
      </c>
      <c r="CA934" s="0" t="n">
        <v>0</v>
      </c>
      <c r="CB934" s="0" t="n">
        <v>0</v>
      </c>
      <c r="CC934" s="0" t="n">
        <v>1</v>
      </c>
    </row>
    <row r="935" customFormat="false" ht="12.8" hidden="false" customHeight="false" outlineLevel="0" collapsed="false">
      <c r="A935" s="0" t="n">
        <v>204.4373</v>
      </c>
      <c r="B935" s="0" t="n">
        <v>3.391542</v>
      </c>
      <c r="C935" s="0" t="n">
        <v>2.460247</v>
      </c>
      <c r="D935" s="0" t="n">
        <v>2.081051</v>
      </c>
      <c r="E935" s="0" t="n">
        <v>-0.1938313</v>
      </c>
      <c r="F935" s="0" t="n">
        <v>0.2368601</v>
      </c>
      <c r="G935" s="0" t="n">
        <v>-0.01014142</v>
      </c>
      <c r="H935" s="0" t="n">
        <v>0.9519579</v>
      </c>
      <c r="I935" s="0" t="n">
        <v>0.3056553</v>
      </c>
      <c r="J935" s="0" t="n">
        <v>-0.09752041</v>
      </c>
      <c r="K935" s="0" t="n">
        <v>0.7269287</v>
      </c>
      <c r="L935" s="0" t="n">
        <v>0.1055693</v>
      </c>
      <c r="M935" s="0" t="n">
        <v>0.6715055</v>
      </c>
      <c r="N935" s="0" t="n">
        <v>1</v>
      </c>
      <c r="O935" s="0" t="n">
        <v>-2.384186E-007</v>
      </c>
      <c r="P935" s="0" t="n">
        <v>0</v>
      </c>
      <c r="Q935" s="0" t="n">
        <v>4.768372E-007</v>
      </c>
      <c r="R935" s="0" t="n">
        <v>47.47089</v>
      </c>
      <c r="S935" s="0" t="n">
        <v>28.60523</v>
      </c>
      <c r="T935" s="0" t="n">
        <v>6.766425</v>
      </c>
      <c r="U935" s="0" t="n">
        <v>28.05791</v>
      </c>
      <c r="V935" s="0" t="n">
        <v>44.44693</v>
      </c>
      <c r="W935" s="0" t="n">
        <v>45.02126</v>
      </c>
      <c r="X935" s="0" t="n">
        <v>48.87153</v>
      </c>
      <c r="Y935" s="0" t="n">
        <v>55.77996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-1.732605E-009</v>
      </c>
      <c r="AF935" s="0" t="n">
        <v>-1.049296E-008</v>
      </c>
      <c r="AG935" s="0" t="n">
        <v>-2.493594E-008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-1.258255E-009</v>
      </c>
      <c r="AT935" s="0" t="n">
        <v>-1.030118E-008</v>
      </c>
      <c r="AU935" s="0" t="n">
        <v>-1.735388E-008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-1.989803E-009</v>
      </c>
      <c r="BH935" s="0" t="n">
        <v>-6.809799E-009</v>
      </c>
      <c r="BI935" s="0" t="n">
        <v>-1.215426E-008</v>
      </c>
      <c r="BJ935" s="0" t="n">
        <v>1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  <c r="BP935" s="0" t="n">
        <v>3</v>
      </c>
      <c r="BQ935" s="0" t="n">
        <v>1</v>
      </c>
      <c r="BR935" s="0" t="n">
        <v>0</v>
      </c>
      <c r="BS935" s="0" t="n">
        <v>0</v>
      </c>
      <c r="BT935" s="0" t="n">
        <v>0</v>
      </c>
      <c r="BU935" s="0" t="n">
        <v>-3.606602E-009</v>
      </c>
      <c r="BV935" s="0" t="n">
        <v>-5.312226E-009</v>
      </c>
      <c r="BW935" s="0" t="n">
        <v>-3.776695E-008</v>
      </c>
      <c r="BX935" s="0" t="n">
        <v>1</v>
      </c>
      <c r="BY935" s="0" t="n">
        <v>1</v>
      </c>
      <c r="BZ935" s="0" t="n">
        <v>0</v>
      </c>
      <c r="CA935" s="0" t="n">
        <v>0</v>
      </c>
      <c r="CB935" s="0" t="n">
        <v>0</v>
      </c>
      <c r="CC935" s="0" t="n">
        <v>1</v>
      </c>
    </row>
    <row r="936" customFormat="false" ht="12.8" hidden="false" customHeight="false" outlineLevel="0" collapsed="false">
      <c r="A936" s="0" t="n">
        <v>204.4858</v>
      </c>
      <c r="B936" s="0" t="n">
        <v>3.391542</v>
      </c>
      <c r="C936" s="0" t="n">
        <v>2.460247</v>
      </c>
      <c r="D936" s="0" t="n">
        <v>2.081053</v>
      </c>
      <c r="E936" s="0" t="n">
        <v>-0.1938315</v>
      </c>
      <c r="F936" s="0" t="n">
        <v>0.2368601</v>
      </c>
      <c r="G936" s="0" t="n">
        <v>-0.01014135</v>
      </c>
      <c r="H936" s="0" t="n">
        <v>0.9519579</v>
      </c>
      <c r="I936" s="0" t="n">
        <v>0.3056553</v>
      </c>
      <c r="J936" s="0" t="n">
        <v>-0.09753762</v>
      </c>
      <c r="K936" s="0" t="n">
        <v>0.7269291</v>
      </c>
      <c r="L936" s="0" t="n">
        <v>0.105589</v>
      </c>
      <c r="M936" s="0" t="n">
        <v>0.6714994</v>
      </c>
      <c r="N936" s="0" t="n">
        <v>1</v>
      </c>
      <c r="O936" s="0" t="n">
        <v>0</v>
      </c>
      <c r="P936" s="0" t="n">
        <v>0</v>
      </c>
      <c r="Q936" s="0" t="n">
        <v>4.768372E-007</v>
      </c>
      <c r="R936" s="0" t="n">
        <v>45.77547</v>
      </c>
      <c r="S936" s="0" t="n">
        <v>27.58354</v>
      </c>
      <c r="T936" s="0" t="n">
        <v>6.524834</v>
      </c>
      <c r="U936" s="0" t="n">
        <v>27.05592</v>
      </c>
      <c r="V936" s="0" t="n">
        <v>42.85964</v>
      </c>
      <c r="W936" s="0" t="n">
        <v>43.41346</v>
      </c>
      <c r="X936" s="0" t="n">
        <v>47.12618</v>
      </c>
      <c r="Y936" s="0" t="n">
        <v>53.7879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0</v>
      </c>
      <c r="AF936" s="0" t="n">
        <v>0</v>
      </c>
      <c r="AG936" s="0" t="n">
        <v>0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-1.043766E-009</v>
      </c>
      <c r="AT936" s="0" t="n">
        <v>3.58971E-009</v>
      </c>
      <c r="AU936" s="0" t="n">
        <v>3.650721E-008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-7.421393E-010</v>
      </c>
      <c r="BH936" s="0" t="n">
        <v>3.142777E-010</v>
      </c>
      <c r="BI936" s="0" t="n">
        <v>2.913033E-008</v>
      </c>
      <c r="BJ936" s="0" t="n">
        <v>1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  <c r="BP936" s="0" t="n">
        <v>3</v>
      </c>
      <c r="BQ936" s="0" t="n">
        <v>1</v>
      </c>
      <c r="BR936" s="0" t="n">
        <v>0</v>
      </c>
      <c r="BS936" s="0" t="n">
        <v>0</v>
      </c>
      <c r="BT936" s="0" t="n">
        <v>0</v>
      </c>
      <c r="BU936" s="0" t="n">
        <v>-2.693141E-009</v>
      </c>
      <c r="BV936" s="0" t="n">
        <v>6.738105E-009</v>
      </c>
      <c r="BW936" s="0" t="n">
        <v>4.64097E-008</v>
      </c>
      <c r="BX936" s="0" t="n">
        <v>1</v>
      </c>
      <c r="BY936" s="0" t="n">
        <v>1</v>
      </c>
      <c r="BZ936" s="0" t="n">
        <v>0</v>
      </c>
      <c r="CA936" s="0" t="n">
        <v>0</v>
      </c>
      <c r="CB936" s="0" t="n">
        <v>0</v>
      </c>
      <c r="CC936" s="0" t="n">
        <v>1</v>
      </c>
    </row>
    <row r="937" customFormat="false" ht="12.8" hidden="false" customHeight="false" outlineLevel="0" collapsed="false">
      <c r="A937" s="0" t="n">
        <v>204.5361</v>
      </c>
      <c r="B937" s="0" t="n">
        <v>3.391541</v>
      </c>
      <c r="C937" s="0" t="n">
        <v>2.460247</v>
      </c>
      <c r="D937" s="0" t="n">
        <v>2.081054</v>
      </c>
      <c r="E937" s="0" t="n">
        <v>-0.1938315</v>
      </c>
      <c r="F937" s="0" t="n">
        <v>0.23686</v>
      </c>
      <c r="G937" s="0" t="n">
        <v>-0.01014127</v>
      </c>
      <c r="H937" s="0" t="n">
        <v>0.9519579</v>
      </c>
      <c r="I937" s="0" t="n">
        <v>0.3056553</v>
      </c>
      <c r="J937" s="0" t="n">
        <v>-0.09755097</v>
      </c>
      <c r="K937" s="0" t="n">
        <v>0.7269294</v>
      </c>
      <c r="L937" s="0" t="n">
        <v>0.1056042</v>
      </c>
      <c r="M937" s="0" t="n">
        <v>0.6714948</v>
      </c>
      <c r="N937" s="0" t="n">
        <v>1</v>
      </c>
      <c r="O937" s="0" t="n">
        <v>0</v>
      </c>
      <c r="P937" s="0" t="n">
        <v>0</v>
      </c>
      <c r="Q937" s="0" t="n">
        <v>2.384186E-007</v>
      </c>
      <c r="R937" s="0" t="n">
        <v>38.99389</v>
      </c>
      <c r="S937" s="0" t="n">
        <v>23.49705</v>
      </c>
      <c r="T937" s="0" t="n">
        <v>5.558225</v>
      </c>
      <c r="U937" s="0" t="n">
        <v>23.04768</v>
      </c>
      <c r="V937" s="0" t="n">
        <v>36.51012</v>
      </c>
      <c r="W937" s="0" t="n">
        <v>36.98189</v>
      </c>
      <c r="X937" s="0" t="n">
        <v>40.14455</v>
      </c>
      <c r="Y937" s="0" t="n">
        <v>45.81935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-1.396071E-008</v>
      </c>
      <c r="AF937" s="0" t="n">
        <v>2.722287E-008</v>
      </c>
      <c r="AG937" s="0" t="n">
        <v>-6.936276E-009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-1.821355E-009</v>
      </c>
      <c r="AT937" s="0" t="n">
        <v>4.911024E-010</v>
      </c>
      <c r="AU937" s="0" t="n">
        <v>4.455821E-008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-1.79361E-009</v>
      </c>
      <c r="BH937" s="0" t="n">
        <v>2.003874E-009</v>
      </c>
      <c r="BI937" s="0" t="n">
        <v>2.294458E-008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  <c r="BP937" s="0" t="n">
        <v>3</v>
      </c>
      <c r="BQ937" s="0" t="n">
        <v>1</v>
      </c>
      <c r="BR937" s="0" t="n">
        <v>0</v>
      </c>
      <c r="BS937" s="0" t="n">
        <v>0</v>
      </c>
      <c r="BT937" s="0" t="n">
        <v>0</v>
      </c>
      <c r="BU937" s="0" t="n">
        <v>-2.554121E-009</v>
      </c>
      <c r="BV937" s="0" t="n">
        <v>1.615362E-009</v>
      </c>
      <c r="BW937" s="0" t="n">
        <v>3.047073E-008</v>
      </c>
      <c r="BX937" s="0" t="n">
        <v>1</v>
      </c>
      <c r="BY937" s="0" t="n">
        <v>1</v>
      </c>
      <c r="BZ937" s="0" t="n">
        <v>0</v>
      </c>
      <c r="CA937" s="0" t="n">
        <v>0</v>
      </c>
      <c r="CB937" s="0" t="n">
        <v>0</v>
      </c>
      <c r="CC937" s="0" t="n">
        <v>1</v>
      </c>
    </row>
    <row r="938" customFormat="false" ht="12.8" hidden="false" customHeight="false" outlineLevel="0" collapsed="false">
      <c r="A938" s="0" t="n">
        <v>204.5862</v>
      </c>
      <c r="B938" s="0" t="n">
        <v>3.391541</v>
      </c>
      <c r="C938" s="0" t="n">
        <v>2.460247</v>
      </c>
      <c r="D938" s="0" t="n">
        <v>2.081055</v>
      </c>
      <c r="E938" s="0" t="n">
        <v>-0.1938315</v>
      </c>
      <c r="F938" s="0" t="n">
        <v>0.2368601</v>
      </c>
      <c r="G938" s="0" t="n">
        <v>-0.0101413</v>
      </c>
      <c r="H938" s="0" t="n">
        <v>0.9519579</v>
      </c>
      <c r="I938" s="0" t="n">
        <v>0.3056553</v>
      </c>
      <c r="J938" s="0" t="n">
        <v>-0.09756129</v>
      </c>
      <c r="K938" s="0" t="n">
        <v>0.7269296</v>
      </c>
      <c r="L938" s="0" t="n">
        <v>0.105616</v>
      </c>
      <c r="M938" s="0" t="n">
        <v>0.6714913</v>
      </c>
      <c r="N938" s="0" t="n">
        <v>1</v>
      </c>
      <c r="O938" s="0" t="n">
        <v>2.384186E-007</v>
      </c>
      <c r="P938" s="0" t="n">
        <v>0</v>
      </c>
      <c r="Q938" s="0" t="n">
        <v>2.384186E-007</v>
      </c>
      <c r="R938" s="0" t="n">
        <v>45.77542</v>
      </c>
      <c r="S938" s="0" t="n">
        <v>27.58347</v>
      </c>
      <c r="T938" s="0" t="n">
        <v>6.524898</v>
      </c>
      <c r="U938" s="0" t="n">
        <v>27.05602</v>
      </c>
      <c r="V938" s="0" t="n">
        <v>42.85975</v>
      </c>
      <c r="W938" s="0" t="n">
        <v>43.41355</v>
      </c>
      <c r="X938" s="0" t="n">
        <v>47.12626</v>
      </c>
      <c r="Y938" s="0" t="n">
        <v>53.78795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1.077113E-009</v>
      </c>
      <c r="AF938" s="0" t="n">
        <v>5.578447E-010</v>
      </c>
      <c r="AG938" s="0" t="n">
        <v>-2.086478E-008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-5.586244E-009</v>
      </c>
      <c r="AT938" s="0" t="n">
        <v>8.687924E-009</v>
      </c>
      <c r="AU938" s="0" t="n">
        <v>-2.938691E-008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0</v>
      </c>
      <c r="BE938" s="0" t="n">
        <v>0</v>
      </c>
      <c r="BF938" s="0" t="n">
        <v>0</v>
      </c>
      <c r="BG938" s="0" t="n">
        <v>1.117051E-009</v>
      </c>
      <c r="BH938" s="0" t="n">
        <v>3.266025E-009</v>
      </c>
      <c r="BI938" s="0" t="n">
        <v>-1.512424E-008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  <c r="BP938" s="0" t="n">
        <v>3</v>
      </c>
      <c r="BQ938" s="0" t="n">
        <v>1</v>
      </c>
      <c r="BR938" s="0" t="n">
        <v>0</v>
      </c>
      <c r="BS938" s="0" t="n">
        <v>0</v>
      </c>
      <c r="BT938" s="0" t="n">
        <v>0</v>
      </c>
      <c r="BU938" s="0" t="n">
        <v>1.086382E-009</v>
      </c>
      <c r="BV938" s="0" t="n">
        <v>6.52516E-009</v>
      </c>
      <c r="BW938" s="0" t="n">
        <v>-3.21335E-009</v>
      </c>
      <c r="BX938" s="0" t="n">
        <v>1</v>
      </c>
      <c r="BY938" s="0" t="n">
        <v>1</v>
      </c>
      <c r="BZ938" s="0" t="n">
        <v>0</v>
      </c>
      <c r="CA938" s="0" t="n">
        <v>0</v>
      </c>
      <c r="CB938" s="0" t="n">
        <v>0</v>
      </c>
      <c r="CC938" s="0" t="n">
        <v>1</v>
      </c>
    </row>
    <row r="939" customFormat="false" ht="12.8" hidden="false" customHeight="false" outlineLevel="0" collapsed="false">
      <c r="A939" s="0" t="n">
        <v>204.6364</v>
      </c>
      <c r="B939" s="0" t="n">
        <v>3.391931</v>
      </c>
      <c r="C939" s="0" t="n">
        <v>2.45996</v>
      </c>
      <c r="D939" s="0" t="n">
        <v>2.081792</v>
      </c>
      <c r="E939" s="0" t="n">
        <v>-0.1747712</v>
      </c>
      <c r="F939" s="0" t="n">
        <v>0.2485015</v>
      </c>
      <c r="G939" s="0" t="n">
        <v>-0.00645618</v>
      </c>
      <c r="H939" s="0" t="n">
        <v>0.9527122</v>
      </c>
      <c r="I939" s="0" t="n">
        <v>0.3056553</v>
      </c>
      <c r="J939" s="0" t="n">
        <v>-0.09756713</v>
      </c>
      <c r="K939" s="0" t="n">
        <v>0.7269247</v>
      </c>
      <c r="L939" s="0" t="n">
        <v>0.105621</v>
      </c>
      <c r="M939" s="0" t="n">
        <v>0.6714949</v>
      </c>
      <c r="N939" s="0" t="n">
        <v>1</v>
      </c>
      <c r="O939" s="0" t="n">
        <v>0.0002310276</v>
      </c>
      <c r="P939" s="0" t="n">
        <v>-5.340576E-005</v>
      </c>
      <c r="Q939" s="0" t="n">
        <v>0.0002741814</v>
      </c>
      <c r="R939" s="0" t="n">
        <v>42.37852</v>
      </c>
      <c r="S939" s="0" t="n">
        <v>25.56264</v>
      </c>
      <c r="T939" s="0" t="n">
        <v>5.99727</v>
      </c>
      <c r="U939" s="0" t="n">
        <v>25.04514</v>
      </c>
      <c r="V939" s="0" t="n">
        <v>39.6773</v>
      </c>
      <c r="W939" s="0" t="n">
        <v>40.17335</v>
      </c>
      <c r="X939" s="0" t="n">
        <v>43.65647</v>
      </c>
      <c r="Y939" s="0" t="n">
        <v>49.8112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2.085951E-009</v>
      </c>
      <c r="AF939" s="0" t="n">
        <v>3.010399E-009</v>
      </c>
      <c r="AG939" s="0" t="n">
        <v>3.620221E-008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0.01923637</v>
      </c>
      <c r="AT939" s="0" t="n">
        <v>0.01150548</v>
      </c>
      <c r="AU939" s="0" t="n">
        <v>-0.003220272</v>
      </c>
      <c r="AV939" s="0" t="n">
        <v>0.9997435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0</v>
      </c>
      <c r="BE939" s="0" t="n">
        <v>0</v>
      </c>
      <c r="BF939" s="0" t="n">
        <v>0</v>
      </c>
      <c r="BG939" s="0" t="n">
        <v>3.073734E-009</v>
      </c>
      <c r="BH939" s="0" t="n">
        <v>2.513954E-009</v>
      </c>
      <c r="BI939" s="0" t="n">
        <v>3.393495E-008</v>
      </c>
      <c r="BJ939" s="0" t="n">
        <v>1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  <c r="BP939" s="0" t="n">
        <v>3</v>
      </c>
      <c r="BQ939" s="0" t="n">
        <v>1</v>
      </c>
      <c r="BR939" s="0" t="n">
        <v>0</v>
      </c>
      <c r="BS939" s="0" t="n">
        <v>0</v>
      </c>
      <c r="BT939" s="0" t="n">
        <v>0</v>
      </c>
      <c r="BU939" s="0" t="n">
        <v>2.743712E-009</v>
      </c>
      <c r="BV939" s="0" t="n">
        <v>3.220217E-009</v>
      </c>
      <c r="BW939" s="0" t="n">
        <v>2.942582E-008</v>
      </c>
      <c r="BX939" s="0" t="n">
        <v>1</v>
      </c>
      <c r="BY939" s="0" t="n">
        <v>1</v>
      </c>
      <c r="BZ939" s="0" t="n">
        <v>0</v>
      </c>
      <c r="CA939" s="0" t="n">
        <v>0</v>
      </c>
      <c r="CB939" s="0" t="n">
        <v>0</v>
      </c>
      <c r="CC939" s="0" t="n">
        <v>1</v>
      </c>
    </row>
    <row r="940" customFormat="false" ht="12.8" hidden="false" customHeight="false" outlineLevel="0" collapsed="false">
      <c r="A940" s="0" t="n">
        <v>204.6858</v>
      </c>
      <c r="B940" s="0" t="n">
        <v>3.393532</v>
      </c>
      <c r="C940" s="0" t="n">
        <v>2.459486</v>
      </c>
      <c r="D940" s="0" t="n">
        <v>2.084486</v>
      </c>
      <c r="E940" s="0" t="n">
        <v>-0.1541145</v>
      </c>
      <c r="F940" s="0" t="n">
        <v>0.2572241</v>
      </c>
      <c r="G940" s="0" t="n">
        <v>-0.007004258</v>
      </c>
      <c r="H940" s="0" t="n">
        <v>0.9539578</v>
      </c>
      <c r="I940" s="0" t="n">
        <v>0.3056553</v>
      </c>
      <c r="J940" s="0" t="n">
        <v>-0.0975661</v>
      </c>
      <c r="K940" s="0" t="n">
        <v>0.7268931</v>
      </c>
      <c r="L940" s="0" t="n">
        <v>0.1056096</v>
      </c>
      <c r="M940" s="0" t="n">
        <v>0.671531</v>
      </c>
      <c r="N940" s="0" t="n">
        <v>1</v>
      </c>
      <c r="O940" s="0" t="n">
        <v>0.0002510548</v>
      </c>
      <c r="P940" s="0" t="n">
        <v>-0.0002379417</v>
      </c>
      <c r="Q940" s="0" t="n">
        <v>0.001216412</v>
      </c>
      <c r="R940" s="0" t="n">
        <v>44.01637</v>
      </c>
      <c r="S940" s="0" t="n">
        <v>26.65897</v>
      </c>
      <c r="T940" s="0" t="n">
        <v>6.054718</v>
      </c>
      <c r="U940" s="0" t="n">
        <v>26.02943</v>
      </c>
      <c r="V940" s="0" t="n">
        <v>41.24404</v>
      </c>
      <c r="W940" s="0" t="n">
        <v>41.6929</v>
      </c>
      <c r="X940" s="0" t="n">
        <v>45.51698</v>
      </c>
      <c r="Y940" s="0" t="n">
        <v>51.83607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-3.079545E-009</v>
      </c>
      <c r="AF940" s="0" t="n">
        <v>-3.630766E-009</v>
      </c>
      <c r="AG940" s="0" t="n">
        <v>2.733552E-008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0.01981617</v>
      </c>
      <c r="AT940" s="0" t="n">
        <v>0.007772556</v>
      </c>
      <c r="AU940" s="0" t="n">
        <v>-0.007174296</v>
      </c>
      <c r="AV940" s="0" t="n">
        <v>0.9997476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0" t="n">
        <v>2</v>
      </c>
      <c r="BC940" s="0" t="n">
        <v>1</v>
      </c>
      <c r="BD940" s="0" t="n">
        <v>0</v>
      </c>
      <c r="BE940" s="0" t="n">
        <v>0</v>
      </c>
      <c r="BF940" s="0" t="n">
        <v>0</v>
      </c>
      <c r="BG940" s="0" t="n">
        <v>-1.969356E-009</v>
      </c>
      <c r="BH940" s="0" t="n">
        <v>-6.077384E-009</v>
      </c>
      <c r="BI940" s="0" t="n">
        <v>1.291245E-008</v>
      </c>
      <c r="BJ940" s="0" t="n">
        <v>1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1</v>
      </c>
      <c r="BP940" s="0" t="n">
        <v>3</v>
      </c>
      <c r="BQ940" s="0" t="n">
        <v>1</v>
      </c>
      <c r="BR940" s="0" t="n">
        <v>0</v>
      </c>
      <c r="BS940" s="0" t="n">
        <v>0</v>
      </c>
      <c r="BT940" s="0" t="n">
        <v>0</v>
      </c>
      <c r="BU940" s="0" t="n">
        <v>-3.299377E-009</v>
      </c>
      <c r="BV940" s="0" t="n">
        <v>-2.740477E-009</v>
      </c>
      <c r="BW940" s="0" t="n">
        <v>1.263619E-008</v>
      </c>
      <c r="BX940" s="0" t="n">
        <v>1</v>
      </c>
      <c r="BY940" s="0" t="n">
        <v>1</v>
      </c>
      <c r="BZ940" s="0" t="n">
        <v>0</v>
      </c>
      <c r="CA940" s="0" t="n">
        <v>0</v>
      </c>
      <c r="CB940" s="0" t="n">
        <v>0</v>
      </c>
      <c r="CC940" s="0" t="n">
        <v>1</v>
      </c>
    </row>
    <row r="941" customFormat="false" ht="12.8" hidden="false" customHeight="false" outlineLevel="0" collapsed="false">
      <c r="A941" s="0" t="n">
        <v>204.7359</v>
      </c>
      <c r="B941" s="0" t="n">
        <v>3.396173</v>
      </c>
      <c r="C941" s="0" t="n">
        <v>2.458393</v>
      </c>
      <c r="D941" s="0" t="n">
        <v>2.090565</v>
      </c>
      <c r="E941" s="0" t="n">
        <v>-0.1232631</v>
      </c>
      <c r="F941" s="0" t="n">
        <v>0.272653</v>
      </c>
      <c r="G941" s="0" t="n">
        <v>-0.01177577</v>
      </c>
      <c r="H941" s="0" t="n">
        <v>0.954111</v>
      </c>
      <c r="I941" s="0" t="n">
        <v>0.3056553</v>
      </c>
      <c r="J941" s="0" t="n">
        <v>-0.09755822</v>
      </c>
      <c r="K941" s="0" t="n">
        <v>0.7267894</v>
      </c>
      <c r="L941" s="0" t="n">
        <v>0.1055671</v>
      </c>
      <c r="M941" s="0" t="n">
        <v>0.6716511</v>
      </c>
      <c r="N941" s="0" t="n">
        <v>1</v>
      </c>
      <c r="O941" s="0" t="n">
        <v>0.0007576942</v>
      </c>
      <c r="P941" s="0" t="n">
        <v>-0.0002045631</v>
      </c>
      <c r="Q941" s="0" t="n">
        <v>0.001242638</v>
      </c>
      <c r="R941" s="0" t="n">
        <v>43.89448</v>
      </c>
      <c r="S941" s="0" t="n">
        <v>26.69058</v>
      </c>
      <c r="T941" s="0" t="n">
        <v>5.872922</v>
      </c>
      <c r="U941" s="0" t="n">
        <v>26.0415</v>
      </c>
      <c r="V941" s="0" t="n">
        <v>41.24849</v>
      </c>
      <c r="W941" s="0" t="n">
        <v>41.62615</v>
      </c>
      <c r="X941" s="0" t="n">
        <v>45.68562</v>
      </c>
      <c r="Y941" s="0" t="n">
        <v>51.88446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6.757308E-010</v>
      </c>
      <c r="AF941" s="0" t="n">
        <v>-3.781377E-010</v>
      </c>
      <c r="AG941" s="0" t="n">
        <v>-8.067013E-009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0.02833056</v>
      </c>
      <c r="AT941" s="0" t="n">
        <v>0.0137581</v>
      </c>
      <c r="AU941" s="0" t="n">
        <v>-0.01484395</v>
      </c>
      <c r="AV941" s="0" t="n">
        <v>0.9993935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0" t="n">
        <v>2</v>
      </c>
      <c r="BC941" s="0" t="n">
        <v>1</v>
      </c>
      <c r="BD941" s="0" t="n">
        <v>0</v>
      </c>
      <c r="BE941" s="0" t="n">
        <v>0</v>
      </c>
      <c r="BF941" s="0" t="n">
        <v>0</v>
      </c>
      <c r="BG941" s="0" t="n">
        <v>4.712687E-010</v>
      </c>
      <c r="BH941" s="0" t="n">
        <v>3.50434E-009</v>
      </c>
      <c r="BI941" s="0" t="n">
        <v>-1.490316E-008</v>
      </c>
      <c r="BJ941" s="0" t="n">
        <v>1</v>
      </c>
      <c r="BK941" s="0" t="n">
        <v>1</v>
      </c>
      <c r="BL941" s="0" t="n">
        <v>0</v>
      </c>
      <c r="BM941" s="0" t="n">
        <v>0</v>
      </c>
      <c r="BN941" s="0" t="n">
        <v>0</v>
      </c>
      <c r="BO941" s="0" t="n">
        <v>1</v>
      </c>
      <c r="BP941" s="0" t="n">
        <v>3</v>
      </c>
      <c r="BQ941" s="0" t="n">
        <v>1</v>
      </c>
      <c r="BR941" s="0" t="n">
        <v>0</v>
      </c>
      <c r="BS941" s="0" t="n">
        <v>0</v>
      </c>
      <c r="BT941" s="0" t="n">
        <v>0</v>
      </c>
      <c r="BU941" s="0" t="n">
        <v>2.027124E-010</v>
      </c>
      <c r="BV941" s="0" t="n">
        <v>2.477357E-009</v>
      </c>
      <c r="BW941" s="0" t="n">
        <v>-1.186891E-008</v>
      </c>
      <c r="BX941" s="0" t="n">
        <v>1</v>
      </c>
      <c r="BY941" s="0" t="n">
        <v>1</v>
      </c>
      <c r="BZ941" s="0" t="n">
        <v>0</v>
      </c>
      <c r="CA941" s="0" t="n">
        <v>0</v>
      </c>
      <c r="CB941" s="0" t="n">
        <v>0</v>
      </c>
      <c r="CC941" s="0" t="n">
        <v>1</v>
      </c>
    </row>
    <row r="942" customFormat="false" ht="12.8" hidden="false" customHeight="false" outlineLevel="0" collapsed="false">
      <c r="A942" s="0" t="n">
        <v>204.7863</v>
      </c>
      <c r="B942" s="0" t="n">
        <v>3.400729</v>
      </c>
      <c r="C942" s="0" t="n">
        <v>2.45755</v>
      </c>
      <c r="D942" s="0" t="n">
        <v>2.09599</v>
      </c>
      <c r="E942" s="0" t="n">
        <v>-0.09480946</v>
      </c>
      <c r="F942" s="0" t="n">
        <v>0.2884396</v>
      </c>
      <c r="G942" s="0" t="n">
        <v>-0.02127439</v>
      </c>
      <c r="H942" s="0" t="n">
        <v>0.9525551</v>
      </c>
      <c r="I942" s="0" t="n">
        <v>0.3056553</v>
      </c>
      <c r="J942" s="0" t="n">
        <v>-0.0975389</v>
      </c>
      <c r="K942" s="0" t="n">
        <v>0.7266176</v>
      </c>
      <c r="L942" s="0" t="n">
        <v>0.1054897</v>
      </c>
      <c r="M942" s="0" t="n">
        <v>0.6718519</v>
      </c>
      <c r="N942" s="0" t="n">
        <v>1</v>
      </c>
      <c r="O942" s="0" t="n">
        <v>0.00122714</v>
      </c>
      <c r="P942" s="0" t="n">
        <v>-0.0001471043</v>
      </c>
      <c r="Q942" s="0" t="n">
        <v>0.001038551</v>
      </c>
      <c r="R942" s="0" t="n">
        <v>43.69961</v>
      </c>
      <c r="S942" s="0" t="n">
        <v>26.66902</v>
      </c>
      <c r="T942" s="0" t="n">
        <v>5.676059</v>
      </c>
      <c r="U942" s="0" t="n">
        <v>26.09565</v>
      </c>
      <c r="V942" s="0" t="n">
        <v>41.29366</v>
      </c>
      <c r="W942" s="0" t="n">
        <v>41.8619</v>
      </c>
      <c r="X942" s="0" t="n">
        <v>45.92258</v>
      </c>
      <c r="Y942" s="0" t="n">
        <v>51.943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9.356691E-010</v>
      </c>
      <c r="AF942" s="0" t="n">
        <v>-9.701925E-009</v>
      </c>
      <c r="AG942" s="0" t="n">
        <v>-2.285288E-008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0.0246106</v>
      </c>
      <c r="AT942" s="0" t="n">
        <v>0.01391647</v>
      </c>
      <c r="AU942" s="0" t="n">
        <v>-0.01875475</v>
      </c>
      <c r="AV942" s="0" t="n">
        <v>0.9994241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1.254832E-009</v>
      </c>
      <c r="BH942" s="0" t="n">
        <v>-5.714644E-009</v>
      </c>
      <c r="BI942" s="0" t="n">
        <v>9.54107E-010</v>
      </c>
      <c r="BJ942" s="0" t="n">
        <v>1</v>
      </c>
      <c r="BK942" s="0" t="n">
        <v>1</v>
      </c>
      <c r="BL942" s="0" t="n">
        <v>0</v>
      </c>
      <c r="BM942" s="0" t="n">
        <v>0</v>
      </c>
      <c r="BN942" s="0" t="n">
        <v>0</v>
      </c>
      <c r="BO942" s="0" t="n">
        <v>1</v>
      </c>
      <c r="BP942" s="0" t="n">
        <v>3</v>
      </c>
      <c r="BQ942" s="0" t="n">
        <v>1</v>
      </c>
      <c r="BR942" s="0" t="n">
        <v>0</v>
      </c>
      <c r="BS942" s="0" t="n">
        <v>0</v>
      </c>
      <c r="BT942" s="0" t="n">
        <v>0</v>
      </c>
      <c r="BU942" s="0" t="n">
        <v>1.886363E-009</v>
      </c>
      <c r="BV942" s="0" t="n">
        <v>-8.139557E-009</v>
      </c>
      <c r="BW942" s="0" t="n">
        <v>5.412766E-009</v>
      </c>
      <c r="BX942" s="0" t="n">
        <v>1</v>
      </c>
      <c r="BY942" s="0" t="n">
        <v>1</v>
      </c>
      <c r="BZ942" s="0" t="n">
        <v>0</v>
      </c>
      <c r="CA942" s="0" t="n">
        <v>0</v>
      </c>
      <c r="CB942" s="0" t="n">
        <v>0</v>
      </c>
      <c r="CC942" s="0" t="n">
        <v>1</v>
      </c>
    </row>
    <row r="943" customFormat="false" ht="12.8" hidden="false" customHeight="false" outlineLevel="0" collapsed="false">
      <c r="A943" s="0" t="n">
        <v>204.8367</v>
      </c>
      <c r="B943" s="0" t="n">
        <v>3.407418</v>
      </c>
      <c r="C943" s="0" t="n">
        <v>2.457047</v>
      </c>
      <c r="D943" s="0" t="n">
        <v>2.100073</v>
      </c>
      <c r="E943" s="0" t="n">
        <v>-0.06504259</v>
      </c>
      <c r="F943" s="0" t="n">
        <v>0.3038929</v>
      </c>
      <c r="G943" s="0" t="n">
        <v>-0.02570065</v>
      </c>
      <c r="H943" s="0" t="n">
        <v>0.9501358</v>
      </c>
      <c r="I943" s="0" t="n">
        <v>0.3056553</v>
      </c>
      <c r="J943" s="0" t="n">
        <v>-0.09750393</v>
      </c>
      <c r="K943" s="0" t="n">
        <v>0.7264104</v>
      </c>
      <c r="L943" s="0" t="n">
        <v>0.1053833</v>
      </c>
      <c r="M943" s="0" t="n">
        <v>0.6720977</v>
      </c>
      <c r="N943" s="0" t="n">
        <v>1</v>
      </c>
      <c r="O943" s="0" t="n">
        <v>0.002084017</v>
      </c>
      <c r="P943" s="0" t="n">
        <v>-8.34465E-005</v>
      </c>
      <c r="Q943" s="0" t="n">
        <v>0.0008852482</v>
      </c>
      <c r="R943" s="0" t="n">
        <v>43.65896</v>
      </c>
      <c r="S943" s="0" t="n">
        <v>26.63772</v>
      </c>
      <c r="T943" s="0" t="n">
        <v>5.449286</v>
      </c>
      <c r="U943" s="0" t="n">
        <v>26.13599</v>
      </c>
      <c r="V943" s="0" t="n">
        <v>41.32753</v>
      </c>
      <c r="W943" s="0" t="n">
        <v>42.20803</v>
      </c>
      <c r="X943" s="0" t="n">
        <v>46.16184</v>
      </c>
      <c r="Y943" s="0" t="n">
        <v>51.96801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-1.95789E-009</v>
      </c>
      <c r="AF943" s="0" t="n">
        <v>5.867054E-009</v>
      </c>
      <c r="AG943" s="0" t="n">
        <v>-4.802169E-008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0.02720636</v>
      </c>
      <c r="AT943" s="0" t="n">
        <v>0.01430003</v>
      </c>
      <c r="AU943" s="0" t="n">
        <v>-0.01432582</v>
      </c>
      <c r="AV943" s="0" t="n">
        <v>0.9994248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-2.647993E-009</v>
      </c>
      <c r="BH943" s="0" t="n">
        <v>2.90571E-009</v>
      </c>
      <c r="BI943" s="0" t="n">
        <v>-6.283105E-008</v>
      </c>
      <c r="BJ943" s="0" t="n">
        <v>1</v>
      </c>
      <c r="BK943" s="0" t="n">
        <v>1</v>
      </c>
      <c r="BL943" s="0" t="n">
        <v>0</v>
      </c>
      <c r="BM943" s="0" t="n">
        <v>0</v>
      </c>
      <c r="BN943" s="0" t="n">
        <v>0</v>
      </c>
      <c r="BO943" s="0" t="n">
        <v>1</v>
      </c>
      <c r="BP943" s="0" t="n">
        <v>3</v>
      </c>
      <c r="BQ943" s="0" t="n">
        <v>1</v>
      </c>
      <c r="BR943" s="0" t="n">
        <v>0</v>
      </c>
      <c r="BS943" s="0" t="n">
        <v>0</v>
      </c>
      <c r="BT943" s="0" t="n">
        <v>0</v>
      </c>
      <c r="BU943" s="0" t="n">
        <v>-2.767192E-009</v>
      </c>
      <c r="BV943" s="0" t="n">
        <v>2.757584E-009</v>
      </c>
      <c r="BW943" s="0" t="n">
        <v>-6.542343E-008</v>
      </c>
      <c r="BX943" s="0" t="n">
        <v>1</v>
      </c>
      <c r="BY943" s="0" t="n">
        <v>1</v>
      </c>
      <c r="BZ943" s="0" t="n">
        <v>0</v>
      </c>
      <c r="CA943" s="0" t="n">
        <v>0</v>
      </c>
      <c r="CB943" s="0" t="n">
        <v>0</v>
      </c>
      <c r="CC943" s="0" t="n">
        <v>1</v>
      </c>
    </row>
    <row r="944" customFormat="false" ht="12.8" hidden="false" customHeight="false" outlineLevel="0" collapsed="false">
      <c r="A944" s="0" t="n">
        <v>204.8863</v>
      </c>
      <c r="B944" s="0" t="n">
        <v>3.408648</v>
      </c>
      <c r="C944" s="0" t="n">
        <v>2.456968</v>
      </c>
      <c r="D944" s="0" t="n">
        <v>2.100753</v>
      </c>
      <c r="E944" s="0" t="n">
        <v>-0.04629634</v>
      </c>
      <c r="F944" s="0" t="n">
        <v>0.3109129</v>
      </c>
      <c r="G944" s="0" t="n">
        <v>-0.03036375</v>
      </c>
      <c r="H944" s="0" t="n">
        <v>0.9488245</v>
      </c>
      <c r="I944" s="0" t="n">
        <v>0.3056553</v>
      </c>
      <c r="J944" s="0" t="n">
        <v>-0.09746271</v>
      </c>
      <c r="K944" s="0" t="n">
        <v>0.7262151</v>
      </c>
      <c r="L944" s="0" t="n">
        <v>0.1052738</v>
      </c>
      <c r="M944" s="0" t="n">
        <v>0.6723318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43.82079</v>
      </c>
      <c r="S944" s="0" t="n">
        <v>26.63016</v>
      </c>
      <c r="T944" s="0" t="n">
        <v>5.206956</v>
      </c>
      <c r="U944" s="0" t="n">
        <v>26.12485</v>
      </c>
      <c r="V944" s="0" t="n">
        <v>41.30993</v>
      </c>
      <c r="W944" s="0" t="n">
        <v>42.48788</v>
      </c>
      <c r="X944" s="0" t="n">
        <v>46.34075</v>
      </c>
      <c r="Y944" s="0" t="n">
        <v>51.95129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4.483444E-010</v>
      </c>
      <c r="AF944" s="0" t="n">
        <v>1.016049E-008</v>
      </c>
      <c r="AG944" s="0" t="n">
        <v>1.699511E-008</v>
      </c>
      <c r="AH944" s="0" t="n">
        <v>0.9999999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0.01651078</v>
      </c>
      <c r="AT944" s="0" t="n">
        <v>0.006307438</v>
      </c>
      <c r="AU944" s="0" t="n">
        <v>-0.0105729</v>
      </c>
      <c r="AV944" s="0" t="n">
        <v>0.9997878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4.467698E-010</v>
      </c>
      <c r="BH944" s="0" t="n">
        <v>7.774081E-009</v>
      </c>
      <c r="BI944" s="0" t="n">
        <v>1.971475E-008</v>
      </c>
      <c r="BJ944" s="0" t="n">
        <v>0.9999999</v>
      </c>
      <c r="BK944" s="0" t="n">
        <v>1</v>
      </c>
      <c r="BL944" s="0" t="n">
        <v>0</v>
      </c>
      <c r="BM944" s="0" t="n">
        <v>0</v>
      </c>
      <c r="BN944" s="0" t="n">
        <v>0</v>
      </c>
      <c r="BO944" s="0" t="n">
        <v>1</v>
      </c>
      <c r="BP944" s="0" t="n">
        <v>3</v>
      </c>
      <c r="BQ944" s="0" t="n">
        <v>1</v>
      </c>
      <c r="BR944" s="0" t="n">
        <v>0</v>
      </c>
      <c r="BS944" s="0" t="n">
        <v>0</v>
      </c>
      <c r="BT944" s="0" t="n">
        <v>0</v>
      </c>
      <c r="BU944" s="0" t="n">
        <v>8.996219E-010</v>
      </c>
      <c r="BV944" s="0" t="n">
        <v>1.07207E-008</v>
      </c>
      <c r="BW944" s="0" t="n">
        <v>3.00916E-008</v>
      </c>
      <c r="BX944" s="0" t="n">
        <v>0.9999999</v>
      </c>
      <c r="BY944" s="0" t="n">
        <v>1</v>
      </c>
      <c r="BZ944" s="0" t="n">
        <v>0</v>
      </c>
      <c r="CA944" s="0" t="n">
        <v>0</v>
      </c>
      <c r="CB944" s="0" t="n">
        <v>0</v>
      </c>
      <c r="CC944" s="0" t="n">
        <v>1</v>
      </c>
    </row>
    <row r="945" customFormat="false" ht="12.8" hidden="false" customHeight="false" outlineLevel="0" collapsed="false">
      <c r="A945" s="0" t="n">
        <v>204.9357</v>
      </c>
      <c r="B945" s="0" t="n">
        <v>3.408648</v>
      </c>
      <c r="C945" s="0" t="n">
        <v>2.456968</v>
      </c>
      <c r="D945" s="0" t="n">
        <v>2.100753</v>
      </c>
      <c r="E945" s="0" t="n">
        <v>-0.03086322</v>
      </c>
      <c r="F945" s="0" t="n">
        <v>0.3202518</v>
      </c>
      <c r="G945" s="0" t="n">
        <v>-0.03371568</v>
      </c>
      <c r="H945" s="0" t="n">
        <v>0.9462291</v>
      </c>
      <c r="I945" s="0" t="n">
        <v>0.3056553</v>
      </c>
      <c r="J945" s="0" t="n">
        <v>-0.09743024</v>
      </c>
      <c r="K945" s="0" t="n">
        <v>0.7260626</v>
      </c>
      <c r="L945" s="0" t="n">
        <v>0.105188</v>
      </c>
      <c r="M945" s="0" t="n">
        <v>0.6725146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42.2467</v>
      </c>
      <c r="S945" s="0" t="n">
        <v>25.62113</v>
      </c>
      <c r="T945" s="0" t="n">
        <v>4.888427</v>
      </c>
      <c r="U945" s="0" t="n">
        <v>25.07594</v>
      </c>
      <c r="V945" s="0" t="n">
        <v>39.66799</v>
      </c>
      <c r="W945" s="0" t="n">
        <v>40.99535</v>
      </c>
      <c r="X945" s="0" t="n">
        <v>44.63851</v>
      </c>
      <c r="Y945" s="0" t="n">
        <v>49.92093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3.357804E-009</v>
      </c>
      <c r="AF945" s="0" t="n">
        <v>-6.833553E-010</v>
      </c>
      <c r="AG945" s="0" t="n">
        <v>-2.421274E-008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0.01376557</v>
      </c>
      <c r="AT945" s="0" t="n">
        <v>0.009054498</v>
      </c>
      <c r="AU945" s="0" t="n">
        <v>-0.008477257</v>
      </c>
      <c r="AV945" s="0" t="n">
        <v>0.999828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3.503776E-009</v>
      </c>
      <c r="BH945" s="0" t="n">
        <v>3.200159E-010</v>
      </c>
      <c r="BI945" s="0" t="n">
        <v>-2.049523E-008</v>
      </c>
      <c r="BJ945" s="0" t="n">
        <v>1</v>
      </c>
      <c r="BK945" s="0" t="n">
        <v>1</v>
      </c>
      <c r="BL945" s="0" t="n">
        <v>0</v>
      </c>
      <c r="BM945" s="0" t="n">
        <v>0</v>
      </c>
      <c r="BN945" s="0" t="n">
        <v>0</v>
      </c>
      <c r="BO945" s="0" t="n">
        <v>1</v>
      </c>
      <c r="BP945" s="0" t="n">
        <v>3</v>
      </c>
      <c r="BQ945" s="0" t="n">
        <v>1</v>
      </c>
      <c r="BR945" s="0" t="n">
        <v>0</v>
      </c>
      <c r="BS945" s="0" t="n">
        <v>0</v>
      </c>
      <c r="BT945" s="0" t="n">
        <v>0</v>
      </c>
      <c r="BU945" s="0" t="n">
        <v>3.357804E-009</v>
      </c>
      <c r="BV945" s="0" t="n">
        <v>-6.833553E-010</v>
      </c>
      <c r="BW945" s="0" t="n">
        <v>-2.421274E-008</v>
      </c>
      <c r="BX945" s="0" t="n">
        <v>1</v>
      </c>
      <c r="BY945" s="0" t="n">
        <v>1</v>
      </c>
      <c r="BZ945" s="0" t="n">
        <v>0</v>
      </c>
      <c r="CA945" s="0" t="n">
        <v>0</v>
      </c>
      <c r="CB945" s="0" t="n">
        <v>0</v>
      </c>
      <c r="CC945" s="0" t="n">
        <v>1</v>
      </c>
    </row>
    <row r="946" customFormat="false" ht="12.8" hidden="false" customHeight="false" outlineLevel="0" collapsed="false">
      <c r="A946" s="0" t="n">
        <v>204.9857</v>
      </c>
      <c r="B946" s="0" t="n">
        <v>3.408648</v>
      </c>
      <c r="C946" s="0" t="n">
        <v>2.456968</v>
      </c>
      <c r="D946" s="0" t="n">
        <v>2.100753</v>
      </c>
      <c r="E946" s="0" t="n">
        <v>-0.01419388</v>
      </c>
      <c r="F946" s="0" t="n">
        <v>0.3335464</v>
      </c>
      <c r="G946" s="0" t="n">
        <v>-0.04098702</v>
      </c>
      <c r="H946" s="0" t="n">
        <v>0.9417354</v>
      </c>
      <c r="I946" s="0" t="n">
        <v>0.3056553</v>
      </c>
      <c r="J946" s="0" t="n">
        <v>-0.09740512</v>
      </c>
      <c r="K946" s="0" t="n">
        <v>0.7259447</v>
      </c>
      <c r="L946" s="0" t="n">
        <v>0.1051217</v>
      </c>
      <c r="M946" s="0" t="n">
        <v>0.6726559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44.02973</v>
      </c>
      <c r="S946" s="0" t="n">
        <v>26.67676</v>
      </c>
      <c r="T946" s="0" t="n">
        <v>4.991242</v>
      </c>
      <c r="U946" s="0" t="n">
        <v>26.02304</v>
      </c>
      <c r="V946" s="0" t="n">
        <v>41.19027</v>
      </c>
      <c r="W946" s="0" t="n">
        <v>42.73243</v>
      </c>
      <c r="X946" s="0" t="n">
        <v>46.47395</v>
      </c>
      <c r="Y946" s="0" t="n">
        <v>51.8737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1.648275E-009</v>
      </c>
      <c r="AF946" s="0" t="n">
        <v>-4.855886E-009</v>
      </c>
      <c r="AG946" s="0" t="n">
        <v>3.574574E-008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0.01377944</v>
      </c>
      <c r="AT946" s="0" t="n">
        <v>0.01324224</v>
      </c>
      <c r="AU946" s="0" t="n">
        <v>-0.01274181</v>
      </c>
      <c r="AV946" s="0" t="n">
        <v>0.9997362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1.226711E-009</v>
      </c>
      <c r="BH946" s="0" t="n">
        <v>-2.944816E-009</v>
      </c>
      <c r="BI946" s="0" t="n">
        <v>4.476617E-008</v>
      </c>
      <c r="BJ946" s="0" t="n">
        <v>1</v>
      </c>
      <c r="BK946" s="0" t="n">
        <v>1</v>
      </c>
      <c r="BL946" s="0" t="n">
        <v>0</v>
      </c>
      <c r="BM946" s="0" t="n">
        <v>0</v>
      </c>
      <c r="BN946" s="0" t="n">
        <v>0</v>
      </c>
      <c r="BO946" s="0" t="n">
        <v>1</v>
      </c>
      <c r="BP946" s="0" t="n">
        <v>3</v>
      </c>
      <c r="BQ946" s="0" t="n">
        <v>1</v>
      </c>
      <c r="BR946" s="0" t="n">
        <v>0</v>
      </c>
      <c r="BS946" s="0" t="n">
        <v>0</v>
      </c>
      <c r="BT946" s="0" t="n">
        <v>0</v>
      </c>
      <c r="BU946" s="0" t="n">
        <v>5.91003E-010</v>
      </c>
      <c r="BV946" s="0" t="n">
        <v>-4.904769E-009</v>
      </c>
      <c r="BW946" s="0" t="n">
        <v>4.456613E-008</v>
      </c>
      <c r="BX946" s="0" t="n">
        <v>1</v>
      </c>
      <c r="BY946" s="0" t="n">
        <v>1</v>
      </c>
      <c r="BZ946" s="0" t="n">
        <v>0</v>
      </c>
      <c r="CA946" s="0" t="n">
        <v>0</v>
      </c>
      <c r="CB946" s="0" t="n">
        <v>0</v>
      </c>
      <c r="CC946" s="0" t="n">
        <v>1</v>
      </c>
    </row>
    <row r="947" customFormat="false" ht="12.8" hidden="false" customHeight="false" outlineLevel="0" collapsed="false">
      <c r="A947" s="0" t="n">
        <v>205.0374</v>
      </c>
      <c r="B947" s="0" t="n">
        <v>3.408648</v>
      </c>
      <c r="C947" s="0" t="n">
        <v>2.456968</v>
      </c>
      <c r="D947" s="0" t="n">
        <v>2.100753</v>
      </c>
      <c r="E947" s="0" t="n">
        <v>0.002472293</v>
      </c>
      <c r="F947" s="0" t="n">
        <v>0.3484682</v>
      </c>
      <c r="G947" s="0" t="n">
        <v>-0.04853445</v>
      </c>
      <c r="H947" s="0" t="n">
        <v>0.93606</v>
      </c>
      <c r="I947" s="0" t="n">
        <v>0.3056553</v>
      </c>
      <c r="J947" s="0" t="n">
        <v>-0.09738564</v>
      </c>
      <c r="K947" s="0" t="n">
        <v>0.7258534</v>
      </c>
      <c r="L947" s="0" t="n">
        <v>0.1050704</v>
      </c>
      <c r="M947" s="0" t="n">
        <v>0.6727653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45.81379</v>
      </c>
      <c r="S947" s="0" t="n">
        <v>27.73798</v>
      </c>
      <c r="T947" s="0" t="n">
        <v>5.079687</v>
      </c>
      <c r="U947" s="0" t="n">
        <v>26.9624</v>
      </c>
      <c r="V947" s="0" t="n">
        <v>42.70535</v>
      </c>
      <c r="W947" s="0" t="n">
        <v>44.46901</v>
      </c>
      <c r="X947" s="0" t="n">
        <v>48.31215</v>
      </c>
      <c r="Y947" s="0" t="n">
        <v>53.80204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1.821414E-009</v>
      </c>
      <c r="AF947" s="0" t="n">
        <v>5.909103E-009</v>
      </c>
      <c r="AG947" s="0" t="n">
        <v>2.522049E-008</v>
      </c>
      <c r="AH947" s="0" t="n">
        <v>0.9999999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0.01372224</v>
      </c>
      <c r="AT947" s="0" t="n">
        <v>0.01515936</v>
      </c>
      <c r="AU947" s="0" t="n">
        <v>-0.01309179</v>
      </c>
      <c r="AV947" s="0" t="n">
        <v>0.9997052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1.821414E-009</v>
      </c>
      <c r="BH947" s="0" t="n">
        <v>5.909103E-009</v>
      </c>
      <c r="BI947" s="0" t="n">
        <v>2.522049E-008</v>
      </c>
      <c r="BJ947" s="0" t="n">
        <v>0.9999999</v>
      </c>
      <c r="BK947" s="0" t="n">
        <v>1</v>
      </c>
      <c r="BL947" s="0" t="n">
        <v>0</v>
      </c>
      <c r="BM947" s="0" t="n">
        <v>0</v>
      </c>
      <c r="BN947" s="0" t="n">
        <v>0</v>
      </c>
      <c r="BO947" s="0" t="n">
        <v>1</v>
      </c>
      <c r="BP947" s="0" t="n">
        <v>3</v>
      </c>
      <c r="BQ947" s="0" t="n">
        <v>1</v>
      </c>
      <c r="BR947" s="0" t="n">
        <v>0</v>
      </c>
      <c r="BS947" s="0" t="n">
        <v>0</v>
      </c>
      <c r="BT947" s="0" t="n">
        <v>0</v>
      </c>
      <c r="BU947" s="0" t="n">
        <v>1.821414E-009</v>
      </c>
      <c r="BV947" s="0" t="n">
        <v>5.909103E-009</v>
      </c>
      <c r="BW947" s="0" t="n">
        <v>2.522049E-008</v>
      </c>
      <c r="BX947" s="0" t="n">
        <v>0.9999999</v>
      </c>
      <c r="BY947" s="0" t="n">
        <v>1</v>
      </c>
      <c r="BZ947" s="0" t="n">
        <v>0</v>
      </c>
      <c r="CA947" s="0" t="n">
        <v>0</v>
      </c>
      <c r="CB947" s="0" t="n">
        <v>0</v>
      </c>
      <c r="CC947" s="0" t="n">
        <v>1</v>
      </c>
    </row>
    <row r="948" customFormat="false" ht="12.8" hidden="false" customHeight="false" outlineLevel="0" collapsed="false">
      <c r="A948" s="0" t="n">
        <v>205.0874</v>
      </c>
      <c r="B948" s="0" t="n">
        <v>3.408648</v>
      </c>
      <c r="C948" s="0" t="n">
        <v>2.456968</v>
      </c>
      <c r="D948" s="0" t="n">
        <v>2.100753</v>
      </c>
      <c r="E948" s="0" t="n">
        <v>0.01022675</v>
      </c>
      <c r="F948" s="0" t="n">
        <v>0.3548013</v>
      </c>
      <c r="G948" s="0" t="n">
        <v>-0.05259853</v>
      </c>
      <c r="H948" s="0" t="n">
        <v>0.933405</v>
      </c>
      <c r="I948" s="0" t="n">
        <v>0.3056553</v>
      </c>
      <c r="J948" s="0" t="n">
        <v>-0.09737054</v>
      </c>
      <c r="K948" s="0" t="n">
        <v>0.7257827</v>
      </c>
      <c r="L948" s="0" t="n">
        <v>0.1050306</v>
      </c>
      <c r="M948" s="0" t="n">
        <v>0.6728499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44.1932</v>
      </c>
      <c r="S948" s="0" t="n">
        <v>26.74041</v>
      </c>
      <c r="T948" s="0" t="n">
        <v>4.797797</v>
      </c>
      <c r="U948" s="0" t="n">
        <v>25.91632</v>
      </c>
      <c r="V948" s="0" t="n">
        <v>41.06145</v>
      </c>
      <c r="W948" s="0" t="n">
        <v>42.89457</v>
      </c>
      <c r="X948" s="0" t="n">
        <v>46.56016</v>
      </c>
      <c r="Y948" s="0" t="n">
        <v>51.73701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-7.734154E-010</v>
      </c>
      <c r="AF948" s="0" t="n">
        <v>-2.559788E-009</v>
      </c>
      <c r="AG948" s="0" t="n">
        <v>-1.695689E-008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0.006155464</v>
      </c>
      <c r="AT948" s="0" t="n">
        <v>0.006493502</v>
      </c>
      <c r="AU948" s="0" t="n">
        <v>-0.006614141</v>
      </c>
      <c r="AV948" s="0" t="n">
        <v>0.999938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-1.316064E-009</v>
      </c>
      <c r="BH948" s="0" t="n">
        <v>-4.431196E-009</v>
      </c>
      <c r="BI948" s="0" t="n">
        <v>-3.228283E-008</v>
      </c>
      <c r="BJ948" s="0" t="n">
        <v>1</v>
      </c>
      <c r="BK948" s="0" t="n">
        <v>1</v>
      </c>
      <c r="BL948" s="0" t="n">
        <v>0</v>
      </c>
      <c r="BM948" s="0" t="n">
        <v>0</v>
      </c>
      <c r="BN948" s="0" t="n">
        <v>0</v>
      </c>
      <c r="BO948" s="0" t="n">
        <v>1</v>
      </c>
      <c r="BP948" s="0" t="n">
        <v>3</v>
      </c>
      <c r="BQ948" s="0" t="n">
        <v>1</v>
      </c>
      <c r="BR948" s="0" t="n">
        <v>0</v>
      </c>
      <c r="BS948" s="0" t="n">
        <v>0</v>
      </c>
      <c r="BT948" s="0" t="n">
        <v>0</v>
      </c>
      <c r="BU948" s="0" t="n">
        <v>-3.318278E-010</v>
      </c>
      <c r="BV948" s="0" t="n">
        <v>-2.440563E-009</v>
      </c>
      <c r="BW948" s="0" t="n">
        <v>-1.172337E-008</v>
      </c>
      <c r="BX948" s="0" t="n">
        <v>1</v>
      </c>
      <c r="BY948" s="0" t="n">
        <v>1</v>
      </c>
      <c r="BZ948" s="0" t="n">
        <v>0</v>
      </c>
      <c r="CA948" s="0" t="n">
        <v>0</v>
      </c>
      <c r="CB948" s="0" t="n">
        <v>0</v>
      </c>
      <c r="CC948" s="0" t="n">
        <v>1</v>
      </c>
    </row>
    <row r="949" customFormat="false" ht="12.8" hidden="false" customHeight="false" outlineLevel="0" collapsed="false">
      <c r="A949" s="0" t="n">
        <v>205.1371</v>
      </c>
      <c r="B949" s="0" t="n">
        <v>3.408648</v>
      </c>
      <c r="C949" s="0" t="n">
        <v>2.456968</v>
      </c>
      <c r="D949" s="0" t="n">
        <v>2.100753</v>
      </c>
      <c r="E949" s="0" t="n">
        <v>0.01611984</v>
      </c>
      <c r="F949" s="0" t="n">
        <v>0.361781</v>
      </c>
      <c r="G949" s="0" t="n">
        <v>-0.05401493</v>
      </c>
      <c r="H949" s="0" t="n">
        <v>0.9305574</v>
      </c>
      <c r="I949" s="0" t="n">
        <v>0.3056553</v>
      </c>
      <c r="J949" s="0" t="n">
        <v>-0.09735886</v>
      </c>
      <c r="K949" s="0" t="n">
        <v>0.725728</v>
      </c>
      <c r="L949" s="0" t="n">
        <v>0.1049999</v>
      </c>
      <c r="M949" s="0" t="n">
        <v>0.6729153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44.234</v>
      </c>
      <c r="S949" s="0" t="n">
        <v>26.75638</v>
      </c>
      <c r="T949" s="0" t="n">
        <v>4.743041</v>
      </c>
      <c r="U949" s="0" t="n">
        <v>25.93881</v>
      </c>
      <c r="V949" s="0" t="n">
        <v>41.02661</v>
      </c>
      <c r="W949" s="0" t="n">
        <v>42.93032</v>
      </c>
      <c r="X949" s="0" t="n">
        <v>46.57715</v>
      </c>
      <c r="Y949" s="0" t="n">
        <v>51.69073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-3.962689E-010</v>
      </c>
      <c r="AF949" s="0" t="n">
        <v>9.999282E-009</v>
      </c>
      <c r="AG949" s="0" t="n">
        <v>-2.028168E-008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0.005397982</v>
      </c>
      <c r="AT949" s="0" t="n">
        <v>0.007224668</v>
      </c>
      <c r="AU949" s="0" t="n">
        <v>-0.003495996</v>
      </c>
      <c r="AV949" s="0" t="n">
        <v>0.9999532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-7.027242E-010</v>
      </c>
      <c r="BH949" s="0" t="n">
        <v>1.042885E-008</v>
      </c>
      <c r="BI949" s="0" t="n">
        <v>-2.605134E-008</v>
      </c>
      <c r="BJ949" s="0" t="n">
        <v>1</v>
      </c>
      <c r="BK949" s="0" t="n">
        <v>1</v>
      </c>
      <c r="BL949" s="0" t="n">
        <v>0</v>
      </c>
      <c r="BM949" s="0" t="n">
        <v>0</v>
      </c>
      <c r="BN949" s="0" t="n">
        <v>0</v>
      </c>
      <c r="BO949" s="0" t="n">
        <v>1</v>
      </c>
      <c r="BP949" s="0" t="n">
        <v>3</v>
      </c>
      <c r="BQ949" s="0" t="n">
        <v>1</v>
      </c>
      <c r="BR949" s="0" t="n">
        <v>0</v>
      </c>
      <c r="BS949" s="0" t="n">
        <v>0</v>
      </c>
      <c r="BT949" s="0" t="n">
        <v>0</v>
      </c>
      <c r="BU949" s="0" t="n">
        <v>1.395229E-011</v>
      </c>
      <c r="BV949" s="0" t="n">
        <v>7.427317E-009</v>
      </c>
      <c r="BW949" s="0" t="n">
        <v>-3.248317E-008</v>
      </c>
      <c r="BX949" s="0" t="n">
        <v>1</v>
      </c>
      <c r="BY949" s="0" t="n">
        <v>1</v>
      </c>
      <c r="BZ949" s="0" t="n">
        <v>0</v>
      </c>
      <c r="CA949" s="0" t="n">
        <v>0</v>
      </c>
      <c r="CB949" s="0" t="n">
        <v>0</v>
      </c>
      <c r="CC949" s="0" t="n">
        <v>1</v>
      </c>
    </row>
    <row r="950" customFormat="false" ht="12.8" hidden="false" customHeight="false" outlineLevel="0" collapsed="false">
      <c r="A950" s="0" t="n">
        <v>205.1865</v>
      </c>
      <c r="B950" s="0" t="n">
        <v>3.408648</v>
      </c>
      <c r="C950" s="0" t="n">
        <v>2.456968</v>
      </c>
      <c r="D950" s="0" t="n">
        <v>2.100753</v>
      </c>
      <c r="E950" s="0" t="n">
        <v>0.01714121</v>
      </c>
      <c r="F950" s="0" t="n">
        <v>0.365413</v>
      </c>
      <c r="G950" s="0" t="n">
        <v>-0.05648122</v>
      </c>
      <c r="H950" s="0" t="n">
        <v>0.9289722</v>
      </c>
      <c r="I950" s="0" t="n">
        <v>0.3056553</v>
      </c>
      <c r="J950" s="0" t="n">
        <v>-0.09734985</v>
      </c>
      <c r="K950" s="0" t="n">
        <v>0.7256858</v>
      </c>
      <c r="L950" s="0" t="n">
        <v>0.1049762</v>
      </c>
      <c r="M950" s="0" t="n">
        <v>0.672966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44.25653</v>
      </c>
      <c r="S950" s="0" t="n">
        <v>26.76794</v>
      </c>
      <c r="T950" s="0" t="n">
        <v>4.695169</v>
      </c>
      <c r="U950" s="0" t="n">
        <v>25.96105</v>
      </c>
      <c r="V950" s="0" t="n">
        <v>41.00867</v>
      </c>
      <c r="W950" s="0" t="n">
        <v>42.94992</v>
      </c>
      <c r="X950" s="0" t="n">
        <v>46.58739</v>
      </c>
      <c r="Y950" s="0" t="n">
        <v>51.65855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-1.477423E-009</v>
      </c>
      <c r="AF950" s="0" t="n">
        <v>7.247724E-009</v>
      </c>
      <c r="AG950" s="0" t="n">
        <v>3.17378E-008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0.0002800238</v>
      </c>
      <c r="AT950" s="0" t="n">
        <v>0.003939241</v>
      </c>
      <c r="AU950" s="0" t="n">
        <v>-0.002689647</v>
      </c>
      <c r="AV950" s="0" t="n">
        <v>0.9999883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-1.477423E-009</v>
      </c>
      <c r="BH950" s="0" t="n">
        <v>7.247724E-009</v>
      </c>
      <c r="BI950" s="0" t="n">
        <v>3.17378E-008</v>
      </c>
      <c r="BJ950" s="0" t="n">
        <v>1</v>
      </c>
      <c r="BK950" s="0" t="n">
        <v>1</v>
      </c>
      <c r="BL950" s="0" t="n">
        <v>0</v>
      </c>
      <c r="BM950" s="0" t="n">
        <v>0</v>
      </c>
      <c r="BN950" s="0" t="n">
        <v>0</v>
      </c>
      <c r="BO950" s="0" t="n">
        <v>1</v>
      </c>
      <c r="BP950" s="0" t="n">
        <v>3</v>
      </c>
      <c r="BQ950" s="0" t="n">
        <v>1</v>
      </c>
      <c r="BR950" s="0" t="n">
        <v>0</v>
      </c>
      <c r="BS950" s="0" t="n">
        <v>0</v>
      </c>
      <c r="BT950" s="0" t="n">
        <v>0</v>
      </c>
      <c r="BU950" s="0" t="n">
        <v>-1.987953E-009</v>
      </c>
      <c r="BV950" s="0" t="n">
        <v>8.30459E-009</v>
      </c>
      <c r="BW950" s="0" t="n">
        <v>3.387845E-008</v>
      </c>
      <c r="BX950" s="0" t="n">
        <v>1</v>
      </c>
      <c r="BY950" s="0" t="n">
        <v>1</v>
      </c>
      <c r="BZ950" s="0" t="n">
        <v>0</v>
      </c>
      <c r="CA950" s="0" t="n">
        <v>0</v>
      </c>
      <c r="CB950" s="0" t="n">
        <v>0</v>
      </c>
      <c r="CC950" s="0" t="n">
        <v>1</v>
      </c>
    </row>
    <row r="951" customFormat="false" ht="12.8" hidden="false" customHeight="false" outlineLevel="0" collapsed="false">
      <c r="A951" s="0" t="n">
        <v>205.2359</v>
      </c>
      <c r="B951" s="0" t="n">
        <v>3.408648</v>
      </c>
      <c r="C951" s="0" t="n">
        <v>2.456968</v>
      </c>
      <c r="D951" s="0" t="n">
        <v>2.100753</v>
      </c>
      <c r="E951" s="0" t="n">
        <v>0.01839361</v>
      </c>
      <c r="F951" s="0" t="n">
        <v>0.369894</v>
      </c>
      <c r="G951" s="0" t="n">
        <v>-0.05842068</v>
      </c>
      <c r="H951" s="0" t="n">
        <v>0.9270529</v>
      </c>
      <c r="I951" s="0" t="n">
        <v>0.3056553</v>
      </c>
      <c r="J951" s="0" t="n">
        <v>-0.09734288</v>
      </c>
      <c r="K951" s="0" t="n">
        <v>0.7256529</v>
      </c>
      <c r="L951" s="0" t="n">
        <v>0.1049578</v>
      </c>
      <c r="M951" s="0" t="n">
        <v>0.6730052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44.25863</v>
      </c>
      <c r="S951" s="0" t="n">
        <v>26.77164</v>
      </c>
      <c r="T951" s="0" t="n">
        <v>4.712876</v>
      </c>
      <c r="U951" s="0" t="n">
        <v>25.96448</v>
      </c>
      <c r="V951" s="0" t="n">
        <v>41.00868</v>
      </c>
      <c r="W951" s="0" t="n">
        <v>42.95434</v>
      </c>
      <c r="X951" s="0" t="n">
        <v>46.59418</v>
      </c>
      <c r="Y951" s="0" t="n">
        <v>51.64259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-1.832938E-009</v>
      </c>
      <c r="AF951" s="0" t="n">
        <v>-1.89536E-009</v>
      </c>
      <c r="AG951" s="0" t="n">
        <v>-5.591559E-009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0.0007472629</v>
      </c>
      <c r="AT951" s="0" t="n">
        <v>0.004827396</v>
      </c>
      <c r="AU951" s="0" t="n">
        <v>-0.002287307</v>
      </c>
      <c r="AV951" s="0" t="n">
        <v>0.9999852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-1.670705E-009</v>
      </c>
      <c r="BH951" s="0" t="n">
        <v>-4.829012E-009</v>
      </c>
      <c r="BI951" s="0" t="n">
        <v>-1.061369E-008</v>
      </c>
      <c r="BJ951" s="0" t="n">
        <v>1</v>
      </c>
      <c r="BK951" s="0" t="n">
        <v>1</v>
      </c>
      <c r="BL951" s="0" t="n">
        <v>0</v>
      </c>
      <c r="BM951" s="0" t="n">
        <v>0</v>
      </c>
      <c r="BN951" s="0" t="n">
        <v>0</v>
      </c>
      <c r="BO951" s="0" t="n">
        <v>1</v>
      </c>
      <c r="BP951" s="0" t="n">
        <v>3</v>
      </c>
      <c r="BQ951" s="0" t="n">
        <v>1</v>
      </c>
      <c r="BR951" s="0" t="n">
        <v>0</v>
      </c>
      <c r="BS951" s="0" t="n">
        <v>0</v>
      </c>
      <c r="BT951" s="0" t="n">
        <v>0</v>
      </c>
      <c r="BU951" s="0" t="n">
        <v>-1.562106E-009</v>
      </c>
      <c r="BV951" s="0" t="n">
        <v>-4.318635E-009</v>
      </c>
      <c r="BW951" s="0" t="n">
        <v>-5.615017E-009</v>
      </c>
      <c r="BX951" s="0" t="n">
        <v>1</v>
      </c>
      <c r="BY951" s="0" t="n">
        <v>1</v>
      </c>
      <c r="BZ951" s="0" t="n">
        <v>0</v>
      </c>
      <c r="CA951" s="0" t="n">
        <v>0</v>
      </c>
      <c r="CB951" s="0" t="n">
        <v>0</v>
      </c>
      <c r="CC951" s="0" t="n">
        <v>1</v>
      </c>
    </row>
    <row r="952" customFormat="false" ht="12.8" hidden="false" customHeight="false" outlineLevel="0" collapsed="false">
      <c r="A952" s="0" t="n">
        <v>205.2866</v>
      </c>
      <c r="B952" s="0" t="n">
        <v>3.408648</v>
      </c>
      <c r="C952" s="0" t="n">
        <v>2.456968</v>
      </c>
      <c r="D952" s="0" t="n">
        <v>2.100753</v>
      </c>
      <c r="E952" s="0" t="n">
        <v>0.01872698</v>
      </c>
      <c r="F952" s="0" t="n">
        <v>0.3726574</v>
      </c>
      <c r="G952" s="0" t="n">
        <v>-0.06112952</v>
      </c>
      <c r="H952" s="0" t="n">
        <v>0.925764</v>
      </c>
      <c r="I952" s="0" t="n">
        <v>0.3056553</v>
      </c>
      <c r="J952" s="0" t="n">
        <v>-0.09733747</v>
      </c>
      <c r="K952" s="0" t="n">
        <v>0.7256277</v>
      </c>
      <c r="L952" s="0" t="n">
        <v>0.1049436</v>
      </c>
      <c r="M952" s="0" t="n">
        <v>0.6730355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40.85367</v>
      </c>
      <c r="S952" s="0" t="n">
        <v>24.71602</v>
      </c>
      <c r="T952" s="0" t="n">
        <v>4.399151</v>
      </c>
      <c r="U952" s="0" t="n">
        <v>23.96818</v>
      </c>
      <c r="V952" s="0" t="n">
        <v>37.85695</v>
      </c>
      <c r="W952" s="0" t="n">
        <v>39.65257</v>
      </c>
      <c r="X952" s="0" t="n">
        <v>43.01641</v>
      </c>
      <c r="Y952" s="0" t="n">
        <v>47.65512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1.890507E-009</v>
      </c>
      <c r="AF952" s="0" t="n">
        <v>4.041794E-009</v>
      </c>
      <c r="AG952" s="0" t="n">
        <v>-4.147735E-008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-0.0005069326</v>
      </c>
      <c r="AT952" s="0" t="n">
        <v>0.003071245</v>
      </c>
      <c r="AU952" s="0" t="n">
        <v>-0.002656957</v>
      </c>
      <c r="AV952" s="0" t="n">
        <v>0.9999916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1.890507E-009</v>
      </c>
      <c r="BH952" s="0" t="n">
        <v>4.041794E-009</v>
      </c>
      <c r="BI952" s="0" t="n">
        <v>-4.147735E-008</v>
      </c>
      <c r="BJ952" s="0" t="n">
        <v>1</v>
      </c>
      <c r="BK952" s="0" t="n">
        <v>1</v>
      </c>
      <c r="BL952" s="0" t="n">
        <v>0</v>
      </c>
      <c r="BM952" s="0" t="n">
        <v>0</v>
      </c>
      <c r="BN952" s="0" t="n">
        <v>0</v>
      </c>
      <c r="BO952" s="0" t="n">
        <v>1</v>
      </c>
      <c r="BP952" s="0" t="n">
        <v>3</v>
      </c>
      <c r="BQ952" s="0" t="n">
        <v>1</v>
      </c>
      <c r="BR952" s="0" t="n">
        <v>0</v>
      </c>
      <c r="BS952" s="0" t="n">
        <v>0</v>
      </c>
      <c r="BT952" s="0" t="n">
        <v>0</v>
      </c>
      <c r="BU952" s="0" t="n">
        <v>1.880239E-009</v>
      </c>
      <c r="BV952" s="0" t="n">
        <v>3.433295E-009</v>
      </c>
      <c r="BW952" s="0" t="n">
        <v>-3.199555E-008</v>
      </c>
      <c r="BX952" s="0" t="n">
        <v>1</v>
      </c>
      <c r="BY952" s="0" t="n">
        <v>1</v>
      </c>
      <c r="BZ952" s="0" t="n">
        <v>0</v>
      </c>
      <c r="CA952" s="0" t="n">
        <v>0</v>
      </c>
      <c r="CB952" s="0" t="n">
        <v>0</v>
      </c>
      <c r="CC952" s="0" t="n">
        <v>1</v>
      </c>
    </row>
    <row r="953" customFormat="false" ht="12.8" hidden="false" customHeight="false" outlineLevel="0" collapsed="false">
      <c r="A953" s="0" t="n">
        <v>205.3372</v>
      </c>
      <c r="B953" s="0" t="n">
        <v>3.408648</v>
      </c>
      <c r="C953" s="0" t="n">
        <v>2.456968</v>
      </c>
      <c r="D953" s="0" t="n">
        <v>2.100753</v>
      </c>
      <c r="E953" s="0" t="n">
        <v>0.01645887</v>
      </c>
      <c r="F953" s="0" t="n">
        <v>0.370748</v>
      </c>
      <c r="G953" s="0" t="n">
        <v>-0.05922455</v>
      </c>
      <c r="H953" s="0" t="n">
        <v>0.9266971</v>
      </c>
      <c r="I953" s="0" t="n">
        <v>0.3056553</v>
      </c>
      <c r="J953" s="0" t="n">
        <v>-0.09733328</v>
      </c>
      <c r="K953" s="0" t="n">
        <v>0.7256081</v>
      </c>
      <c r="L953" s="0" t="n">
        <v>0.1049326</v>
      </c>
      <c r="M953" s="0" t="n">
        <v>0.673059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39.14557</v>
      </c>
      <c r="S953" s="0" t="n">
        <v>23.68621</v>
      </c>
      <c r="T953" s="0" t="n">
        <v>4.244787</v>
      </c>
      <c r="U953" s="0" t="n">
        <v>22.96525</v>
      </c>
      <c r="V953" s="0" t="n">
        <v>36.28625</v>
      </c>
      <c r="W953" s="0" t="n">
        <v>37.99816</v>
      </c>
      <c r="X953" s="0" t="n">
        <v>41.22781</v>
      </c>
      <c r="Y953" s="0" t="n">
        <v>45.66383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-3.4958E-009</v>
      </c>
      <c r="AF953" s="0" t="n">
        <v>4.68743E-009</v>
      </c>
      <c r="AG953" s="0" t="n">
        <v>-2.158922E-008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-0.001528904</v>
      </c>
      <c r="AT953" s="0" t="n">
        <v>-0.002015527</v>
      </c>
      <c r="AU953" s="0" t="n">
        <v>0.002625205</v>
      </c>
      <c r="AV953" s="0" t="n">
        <v>0.999993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</v>
      </c>
      <c r="BE953" s="0" t="n">
        <v>0</v>
      </c>
      <c r="BF953" s="0" t="n">
        <v>0</v>
      </c>
      <c r="BG953" s="0" t="n">
        <v>-3.166518E-009</v>
      </c>
      <c r="BH953" s="0" t="n">
        <v>6.952693E-009</v>
      </c>
      <c r="BI953" s="0" t="n">
        <v>-1.885851E-008</v>
      </c>
      <c r="BJ953" s="0" t="n">
        <v>1</v>
      </c>
      <c r="BK953" s="0" t="n">
        <v>1</v>
      </c>
      <c r="BL953" s="0" t="n">
        <v>0</v>
      </c>
      <c r="BM953" s="0" t="n">
        <v>0</v>
      </c>
      <c r="BN953" s="0" t="n">
        <v>0</v>
      </c>
      <c r="BO953" s="0" t="n">
        <v>1</v>
      </c>
      <c r="BP953" s="0" t="n">
        <v>3</v>
      </c>
      <c r="BQ953" s="0" t="n">
        <v>1</v>
      </c>
      <c r="BR953" s="0" t="n">
        <v>0</v>
      </c>
      <c r="BS953" s="0" t="n">
        <v>0</v>
      </c>
      <c r="BT953" s="0" t="n">
        <v>0</v>
      </c>
      <c r="BU953" s="0" t="n">
        <v>-2.716853E-009</v>
      </c>
      <c r="BV953" s="0" t="n">
        <v>7.720786E-009</v>
      </c>
      <c r="BW953" s="0" t="n">
        <v>-1.171552E-008</v>
      </c>
      <c r="BX953" s="0" t="n">
        <v>1</v>
      </c>
      <c r="BY953" s="0" t="n">
        <v>1</v>
      </c>
      <c r="BZ953" s="0" t="n">
        <v>0</v>
      </c>
      <c r="CA953" s="0" t="n">
        <v>0</v>
      </c>
      <c r="CB953" s="0" t="n">
        <v>0</v>
      </c>
      <c r="CC953" s="0" t="n">
        <v>1</v>
      </c>
    </row>
    <row r="954" customFormat="false" ht="12.8" hidden="false" customHeight="false" outlineLevel="0" collapsed="false">
      <c r="A954" s="0" t="n">
        <v>205.3875</v>
      </c>
      <c r="B954" s="0" t="n">
        <v>3.408648</v>
      </c>
      <c r="C954" s="0" t="n">
        <v>2.456968</v>
      </c>
      <c r="D954" s="0" t="n">
        <v>2.100753</v>
      </c>
      <c r="E954" s="0" t="n">
        <v>0.01377415</v>
      </c>
      <c r="F954" s="0" t="n">
        <v>0.3676211</v>
      </c>
      <c r="G954" s="0" t="n">
        <v>-0.06067575</v>
      </c>
      <c r="H954" s="0" t="n">
        <v>0.927892</v>
      </c>
      <c r="I954" s="0" t="n">
        <v>0.3056553</v>
      </c>
      <c r="J954" s="0" t="n">
        <v>-0.09733004</v>
      </c>
      <c r="K954" s="0" t="n">
        <v>0.7255928</v>
      </c>
      <c r="L954" s="0" t="n">
        <v>0.104924</v>
      </c>
      <c r="M954" s="0" t="n">
        <v>0.6730772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42.53651</v>
      </c>
      <c r="S954" s="0" t="n">
        <v>25.74214</v>
      </c>
      <c r="T954" s="0" t="n">
        <v>4.604194</v>
      </c>
      <c r="U954" s="0" t="n">
        <v>24.95133</v>
      </c>
      <c r="V954" s="0" t="n">
        <v>39.45403</v>
      </c>
      <c r="W954" s="0" t="n">
        <v>41.294</v>
      </c>
      <c r="X954" s="0" t="n">
        <v>44.8122</v>
      </c>
      <c r="Y954" s="0" t="n">
        <v>49.64481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-9.026304E-010</v>
      </c>
      <c r="AF954" s="0" t="n">
        <v>-8.88693E-009</v>
      </c>
      <c r="AG954" s="0" t="n">
        <v>1.093555E-008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-0.003234405</v>
      </c>
      <c r="AT954" s="0" t="n">
        <v>-0.003154597</v>
      </c>
      <c r="AU954" s="0" t="n">
        <v>-0.0003243719</v>
      </c>
      <c r="AV954" s="0" t="n">
        <v>0.9999896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</v>
      </c>
      <c r="BE954" s="0" t="n">
        <v>0</v>
      </c>
      <c r="BF954" s="0" t="n">
        <v>0</v>
      </c>
      <c r="BG954" s="0" t="n">
        <v>-8.644316E-010</v>
      </c>
      <c r="BH954" s="0" t="n">
        <v>-8.90002E-009</v>
      </c>
      <c r="BI954" s="0" t="n">
        <v>8.378986E-009</v>
      </c>
      <c r="BJ954" s="0" t="n">
        <v>1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  <c r="BP954" s="0" t="n">
        <v>3</v>
      </c>
      <c r="BQ954" s="0" t="n">
        <v>1</v>
      </c>
      <c r="BR954" s="0" t="n">
        <v>0</v>
      </c>
      <c r="BS954" s="0" t="n">
        <v>0</v>
      </c>
      <c r="BT954" s="0" t="n">
        <v>0</v>
      </c>
      <c r="BU954" s="0" t="n">
        <v>-1.105938E-009</v>
      </c>
      <c r="BV954" s="0" t="n">
        <v>-6.699881E-009</v>
      </c>
      <c r="BW954" s="0" t="n">
        <v>1.277843E-008</v>
      </c>
      <c r="BX954" s="0" t="n">
        <v>1</v>
      </c>
      <c r="BY954" s="0" t="n">
        <v>1</v>
      </c>
      <c r="BZ954" s="0" t="n">
        <v>0</v>
      </c>
      <c r="CA954" s="0" t="n">
        <v>0</v>
      </c>
      <c r="CB954" s="0" t="n">
        <v>0</v>
      </c>
      <c r="CC954" s="0" t="n">
        <v>1</v>
      </c>
    </row>
    <row r="955" customFormat="false" ht="12.8" hidden="false" customHeight="false" outlineLevel="0" collapsed="false">
      <c r="A955" s="0" t="n">
        <v>205.4357</v>
      </c>
      <c r="B955" s="0" t="n">
        <v>3.408648</v>
      </c>
      <c r="C955" s="0" t="n">
        <v>2.456968</v>
      </c>
      <c r="D955" s="0" t="n">
        <v>2.100753</v>
      </c>
      <c r="E955" s="0" t="n">
        <v>0.01137107</v>
      </c>
      <c r="F955" s="0" t="n">
        <v>0.3639796</v>
      </c>
      <c r="G955" s="0" t="n">
        <v>-0.06120593</v>
      </c>
      <c r="H955" s="0" t="n">
        <v>0.9293242</v>
      </c>
      <c r="I955" s="0" t="n">
        <v>0.3056553</v>
      </c>
      <c r="J955" s="0" t="n">
        <v>-0.09732754</v>
      </c>
      <c r="K955" s="0" t="n">
        <v>0.725581</v>
      </c>
      <c r="L955" s="0" t="n">
        <v>0.1049174</v>
      </c>
      <c r="M955" s="0" t="n">
        <v>0.6730912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42.51849</v>
      </c>
      <c r="S955" s="0" t="n">
        <v>25.73334</v>
      </c>
      <c r="T955" s="0" t="n">
        <v>4.587717</v>
      </c>
      <c r="U955" s="0" t="n">
        <v>24.93596</v>
      </c>
      <c r="V955" s="0" t="n">
        <v>39.4688</v>
      </c>
      <c r="W955" s="0" t="n">
        <v>41.28196</v>
      </c>
      <c r="X955" s="0" t="n">
        <v>44.81025</v>
      </c>
      <c r="Y955" s="0" t="n">
        <v>49.66052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4.829915E-009</v>
      </c>
      <c r="AF955" s="0" t="n">
        <v>-7.936745E-009</v>
      </c>
      <c r="AG955" s="0" t="n">
        <v>-6.575691E-009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-0.00266664</v>
      </c>
      <c r="AT955" s="0" t="n">
        <v>-0.003751367</v>
      </c>
      <c r="AU955" s="0" t="n">
        <v>0.0004270095</v>
      </c>
      <c r="AV955" s="0" t="n">
        <v>0.9999893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</v>
      </c>
      <c r="BE955" s="0" t="n">
        <v>0</v>
      </c>
      <c r="BF955" s="0" t="n">
        <v>0</v>
      </c>
      <c r="BG955" s="0" t="n">
        <v>4.398771E-009</v>
      </c>
      <c r="BH955" s="0" t="n">
        <v>-9.893019E-009</v>
      </c>
      <c r="BI955" s="0" t="n">
        <v>-1.362121E-008</v>
      </c>
      <c r="BJ955" s="0" t="n">
        <v>1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  <c r="BP955" s="0" t="n">
        <v>3</v>
      </c>
      <c r="BQ955" s="0" t="n">
        <v>1</v>
      </c>
      <c r="BR955" s="0" t="n">
        <v>0</v>
      </c>
      <c r="BS955" s="0" t="n">
        <v>0</v>
      </c>
      <c r="BT955" s="0" t="n">
        <v>0</v>
      </c>
      <c r="BU955" s="0" t="n">
        <v>4.258915E-009</v>
      </c>
      <c r="BV955" s="0" t="n">
        <v>-8.534865E-009</v>
      </c>
      <c r="BW955" s="0" t="n">
        <v>-1.320797E-008</v>
      </c>
      <c r="BX955" s="0" t="n">
        <v>1</v>
      </c>
      <c r="BY955" s="0" t="n">
        <v>1</v>
      </c>
      <c r="BZ955" s="0" t="n">
        <v>0</v>
      </c>
      <c r="CA955" s="0" t="n">
        <v>0</v>
      </c>
      <c r="CB955" s="0" t="n">
        <v>0</v>
      </c>
      <c r="CC955" s="0" t="n">
        <v>1</v>
      </c>
    </row>
    <row r="956" customFormat="false" ht="12.8" hidden="false" customHeight="false" outlineLevel="0" collapsed="false">
      <c r="A956" s="0" t="n">
        <v>205.4867</v>
      </c>
      <c r="B956" s="0" t="n">
        <v>3.408648</v>
      </c>
      <c r="C956" s="0" t="n">
        <v>2.456968</v>
      </c>
      <c r="D956" s="0" t="n">
        <v>2.100753</v>
      </c>
      <c r="E956" s="0" t="n">
        <v>0.01137112</v>
      </c>
      <c r="F956" s="0" t="n">
        <v>0.3639797</v>
      </c>
      <c r="G956" s="0" t="n">
        <v>-0.06120586</v>
      </c>
      <c r="H956" s="0" t="n">
        <v>0.9293242</v>
      </c>
      <c r="I956" s="0" t="n">
        <v>0.3056553</v>
      </c>
      <c r="J956" s="0" t="n">
        <v>-0.09732559</v>
      </c>
      <c r="K956" s="0" t="n">
        <v>0.725572</v>
      </c>
      <c r="L956" s="0" t="n">
        <v>0.1049123</v>
      </c>
      <c r="M956" s="0" t="n">
        <v>0.6731021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44.20638</v>
      </c>
      <c r="S956" s="0" t="n">
        <v>26.75534</v>
      </c>
      <c r="T956" s="0" t="n">
        <v>4.752127</v>
      </c>
      <c r="U956" s="0" t="n">
        <v>25.9221</v>
      </c>
      <c r="V956" s="0" t="n">
        <v>41.05722</v>
      </c>
      <c r="W956" s="0" t="n">
        <v>42.92406</v>
      </c>
      <c r="X956" s="0" t="n">
        <v>46.60008</v>
      </c>
      <c r="Y956" s="0" t="n">
        <v>51.66027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7.14964E-010</v>
      </c>
      <c r="AF956" s="0" t="n">
        <v>-9.719477E-010</v>
      </c>
      <c r="AG956" s="0" t="n">
        <v>2.128634E-008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6.932471E-010</v>
      </c>
      <c r="AT956" s="0" t="n">
        <v>7.092875E-010</v>
      </c>
      <c r="AU956" s="0" t="n">
        <v>2.857709E-008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</v>
      </c>
      <c r="BE956" s="0" t="n">
        <v>0</v>
      </c>
      <c r="BF956" s="0" t="n">
        <v>0</v>
      </c>
      <c r="BG956" s="0" t="n">
        <v>7.14964E-010</v>
      </c>
      <c r="BH956" s="0" t="n">
        <v>-9.719477E-010</v>
      </c>
      <c r="BI956" s="0" t="n">
        <v>2.128634E-008</v>
      </c>
      <c r="BJ956" s="0" t="n">
        <v>1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  <c r="BP956" s="0" t="n">
        <v>3</v>
      </c>
      <c r="BQ956" s="0" t="n">
        <v>1</v>
      </c>
      <c r="BR956" s="0" t="n">
        <v>0</v>
      </c>
      <c r="BS956" s="0" t="n">
        <v>0</v>
      </c>
      <c r="BT956" s="0" t="n">
        <v>0</v>
      </c>
      <c r="BU956" s="0" t="n">
        <v>7.632994E-010</v>
      </c>
      <c r="BV956" s="0" t="n">
        <v>1.989413E-009</v>
      </c>
      <c r="BW956" s="0" t="n">
        <v>2.289156E-008</v>
      </c>
      <c r="BX956" s="0" t="n">
        <v>1</v>
      </c>
      <c r="BY956" s="0" t="n">
        <v>1</v>
      </c>
      <c r="BZ956" s="0" t="n">
        <v>0</v>
      </c>
      <c r="CA956" s="0" t="n">
        <v>0</v>
      </c>
      <c r="CB956" s="0" t="n">
        <v>0</v>
      </c>
      <c r="CC956" s="0" t="n">
        <v>1</v>
      </c>
    </row>
    <row r="957" customFormat="false" ht="12.8" hidden="false" customHeight="false" outlineLevel="0" collapsed="false">
      <c r="A957" s="0" t="n">
        <v>205.537</v>
      </c>
      <c r="B957" s="0" t="n">
        <v>3.408648</v>
      </c>
      <c r="C957" s="0" t="n">
        <v>2.456968</v>
      </c>
      <c r="D957" s="0" t="n">
        <v>2.100753</v>
      </c>
      <c r="E957" s="0" t="n">
        <v>0.01137106</v>
      </c>
      <c r="F957" s="0" t="n">
        <v>0.3639799</v>
      </c>
      <c r="G957" s="0" t="n">
        <v>-0.06120582</v>
      </c>
      <c r="H957" s="0" t="n">
        <v>0.929324</v>
      </c>
      <c r="I957" s="0" t="n">
        <v>0.3056553</v>
      </c>
      <c r="J957" s="0" t="n">
        <v>-0.09732413</v>
      </c>
      <c r="K957" s="0" t="n">
        <v>0.7255649</v>
      </c>
      <c r="L957" s="0" t="n">
        <v>0.1049084</v>
      </c>
      <c r="M957" s="0" t="n">
        <v>0.6731106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44.20488</v>
      </c>
      <c r="S957" s="0" t="n">
        <v>26.75448</v>
      </c>
      <c r="T957" s="0" t="n">
        <v>4.749918</v>
      </c>
      <c r="U957" s="0" t="n">
        <v>25.92077</v>
      </c>
      <c r="V957" s="0" t="n">
        <v>41.05833</v>
      </c>
      <c r="W957" s="0" t="n">
        <v>42.92296</v>
      </c>
      <c r="X957" s="0" t="n">
        <v>46.59977</v>
      </c>
      <c r="Y957" s="0" t="n">
        <v>51.66179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-4.584996E-010</v>
      </c>
      <c r="AF957" s="0" t="n">
        <v>4.293201E-010</v>
      </c>
      <c r="AG957" s="0" t="n">
        <v>1.235508E-008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-1.046525E-009</v>
      </c>
      <c r="AT957" s="0" t="n">
        <v>2.108941E-009</v>
      </c>
      <c r="AU957" s="0" t="n">
        <v>1.826254E-008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</v>
      </c>
      <c r="BE957" s="0" t="n">
        <v>0</v>
      </c>
      <c r="BF957" s="0" t="n">
        <v>0</v>
      </c>
      <c r="BG957" s="0" t="n">
        <v>-9.381793E-010</v>
      </c>
      <c r="BH957" s="0" t="n">
        <v>1.770049E-009</v>
      </c>
      <c r="BI957" s="0" t="n">
        <v>1.903351E-008</v>
      </c>
      <c r="BJ957" s="0" t="n">
        <v>1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  <c r="BP957" s="0" t="n">
        <v>3</v>
      </c>
      <c r="BQ957" s="0" t="n">
        <v>1</v>
      </c>
      <c r="BR957" s="0" t="n">
        <v>0</v>
      </c>
      <c r="BS957" s="0" t="n">
        <v>0</v>
      </c>
      <c r="BT957" s="0" t="n">
        <v>0</v>
      </c>
      <c r="BU957" s="0" t="n">
        <v>-1.214743E-009</v>
      </c>
      <c r="BV957" s="0" t="n">
        <v>3.739584E-009</v>
      </c>
      <c r="BW957" s="0" t="n">
        <v>1.556135E-008</v>
      </c>
      <c r="BX957" s="0" t="n">
        <v>1</v>
      </c>
      <c r="BY957" s="0" t="n">
        <v>1</v>
      </c>
      <c r="BZ957" s="0" t="n">
        <v>0</v>
      </c>
      <c r="CA957" s="0" t="n">
        <v>0</v>
      </c>
      <c r="CB957" s="0" t="n">
        <v>0</v>
      </c>
      <c r="CC957" s="0" t="n">
        <v>1</v>
      </c>
    </row>
    <row r="958" customFormat="false" ht="12.8" hidden="false" customHeight="false" outlineLevel="0" collapsed="false">
      <c r="A958" s="0" t="n">
        <v>205.5858</v>
      </c>
      <c r="B958" s="0" t="n">
        <v>3.408648</v>
      </c>
      <c r="C958" s="0" t="n">
        <v>2.456968</v>
      </c>
      <c r="D958" s="0" t="n">
        <v>2.100753</v>
      </c>
      <c r="E958" s="0" t="n">
        <v>0.01137104</v>
      </c>
      <c r="F958" s="0" t="n">
        <v>0.3639801</v>
      </c>
      <c r="G958" s="0" t="n">
        <v>-0.06120554</v>
      </c>
      <c r="H958" s="0" t="n">
        <v>0.929324</v>
      </c>
      <c r="I958" s="0" t="n">
        <v>0.3056553</v>
      </c>
      <c r="J958" s="0" t="n">
        <v>-0.09732298</v>
      </c>
      <c r="K958" s="0" t="n">
        <v>0.7255594</v>
      </c>
      <c r="L958" s="0" t="n">
        <v>0.1049054</v>
      </c>
      <c r="M958" s="0" t="n">
        <v>0.6731171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42.5046</v>
      </c>
      <c r="S958" s="0" t="n">
        <v>25.7254</v>
      </c>
      <c r="T958" s="0" t="n">
        <v>4.567074</v>
      </c>
      <c r="U958" s="0" t="n">
        <v>24.92372</v>
      </c>
      <c r="V958" s="0" t="n">
        <v>39.47924</v>
      </c>
      <c r="W958" s="0" t="n">
        <v>41.27201</v>
      </c>
      <c r="X958" s="0" t="n">
        <v>44.80744</v>
      </c>
      <c r="Y958" s="0" t="n">
        <v>49.67489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1.090162E-009</v>
      </c>
      <c r="AF958" s="0" t="n">
        <v>3.074042E-010</v>
      </c>
      <c r="AG958" s="0" t="n">
        <v>6.286569E-008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1.579376E-009</v>
      </c>
      <c r="AT958" s="0" t="n">
        <v>1.259266E-009</v>
      </c>
      <c r="AU958" s="0" t="n">
        <v>6.189489E-008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2.364605E-009</v>
      </c>
      <c r="BH958" s="0" t="n">
        <v>-5.945632E-010</v>
      </c>
      <c r="BI958" s="0" t="n">
        <v>6.757714E-008</v>
      </c>
      <c r="BJ958" s="0" t="n">
        <v>1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  <c r="BP958" s="0" t="n">
        <v>3</v>
      </c>
      <c r="BQ958" s="0" t="n">
        <v>1</v>
      </c>
      <c r="BR958" s="0" t="n">
        <v>0</v>
      </c>
      <c r="BS958" s="0" t="n">
        <v>0</v>
      </c>
      <c r="BT958" s="0" t="n">
        <v>0</v>
      </c>
      <c r="BU958" s="0" t="n">
        <v>2.364605E-009</v>
      </c>
      <c r="BV958" s="0" t="n">
        <v>-5.945632E-010</v>
      </c>
      <c r="BW958" s="0" t="n">
        <v>6.757714E-008</v>
      </c>
      <c r="BX958" s="0" t="n">
        <v>1</v>
      </c>
      <c r="BY958" s="0" t="n">
        <v>1</v>
      </c>
      <c r="BZ958" s="0" t="n">
        <v>0</v>
      </c>
      <c r="CA958" s="0" t="n">
        <v>0</v>
      </c>
      <c r="CB958" s="0" t="n">
        <v>0</v>
      </c>
      <c r="CC958" s="0" t="n">
        <v>1</v>
      </c>
    </row>
    <row r="959" customFormat="false" ht="12.8" hidden="false" customHeight="false" outlineLevel="0" collapsed="false">
      <c r="A959" s="0" t="n">
        <v>205.6362</v>
      </c>
      <c r="B959" s="0" t="n">
        <v>3.408648</v>
      </c>
      <c r="C959" s="0" t="n">
        <v>2.456968</v>
      </c>
      <c r="D959" s="0" t="n">
        <v>2.100753</v>
      </c>
      <c r="E959" s="0" t="n">
        <v>0.01137101</v>
      </c>
      <c r="F959" s="0" t="n">
        <v>0.36398</v>
      </c>
      <c r="G959" s="0" t="n">
        <v>-0.06120557</v>
      </c>
      <c r="H959" s="0" t="n">
        <v>0.929324</v>
      </c>
      <c r="I959" s="0" t="n">
        <v>0.3056553</v>
      </c>
      <c r="J959" s="0" t="n">
        <v>-0.09732208</v>
      </c>
      <c r="K959" s="0" t="n">
        <v>0.7255552</v>
      </c>
      <c r="L959" s="0" t="n">
        <v>0.104903</v>
      </c>
      <c r="M959" s="0" t="n">
        <v>0.6731221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45.90496</v>
      </c>
      <c r="S959" s="0" t="n">
        <v>27.78343</v>
      </c>
      <c r="T959" s="0" t="n">
        <v>4.932427</v>
      </c>
      <c r="U959" s="0" t="n">
        <v>26.91761</v>
      </c>
      <c r="V959" s="0" t="n">
        <v>42.63759</v>
      </c>
      <c r="W959" s="0" t="n">
        <v>44.57376</v>
      </c>
      <c r="X959" s="0" t="n">
        <v>48.39204</v>
      </c>
      <c r="Y959" s="0" t="n">
        <v>53.64889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-2.481769E-009</v>
      </c>
      <c r="AF959" s="0" t="n">
        <v>-5.961992E-009</v>
      </c>
      <c r="AG959" s="0" t="n">
        <v>-3.316444E-009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-2.128719E-009</v>
      </c>
      <c r="AT959" s="0" t="n">
        <v>-5.912098E-009</v>
      </c>
      <c r="AU959" s="0" t="n">
        <v>-6.407904E-009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0</v>
      </c>
      <c r="BE959" s="0" t="n">
        <v>0</v>
      </c>
      <c r="BF959" s="0" t="n">
        <v>0</v>
      </c>
      <c r="BG959" s="0" t="n">
        <v>-2.128719E-009</v>
      </c>
      <c r="BH959" s="0" t="n">
        <v>-5.912098E-009</v>
      </c>
      <c r="BI959" s="0" t="n">
        <v>-6.407904E-009</v>
      </c>
      <c r="BJ959" s="0" t="n">
        <v>1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  <c r="BP959" s="0" t="n">
        <v>3</v>
      </c>
      <c r="BQ959" s="0" t="n">
        <v>1</v>
      </c>
      <c r="BR959" s="0" t="n">
        <v>0</v>
      </c>
      <c r="BS959" s="0" t="n">
        <v>0</v>
      </c>
      <c r="BT959" s="0" t="n">
        <v>0</v>
      </c>
      <c r="BU959" s="0" t="n">
        <v>-2.059097E-009</v>
      </c>
      <c r="BV959" s="0" t="n">
        <v>-5.08956E-009</v>
      </c>
      <c r="BW959" s="0" t="n">
        <v>-9.927617E-009</v>
      </c>
      <c r="BX959" s="0" t="n">
        <v>1</v>
      </c>
      <c r="BY959" s="0" t="n">
        <v>1</v>
      </c>
      <c r="BZ959" s="0" t="n">
        <v>0</v>
      </c>
      <c r="CA959" s="0" t="n">
        <v>0</v>
      </c>
      <c r="CB959" s="0" t="n">
        <v>0</v>
      </c>
      <c r="CC959" s="0" t="n">
        <v>1</v>
      </c>
    </row>
    <row r="960" customFormat="false" ht="12.8" hidden="false" customHeight="false" outlineLevel="0" collapsed="false">
      <c r="A960" s="0" t="n">
        <v>205.6865</v>
      </c>
      <c r="B960" s="0" t="n">
        <v>3.408648</v>
      </c>
      <c r="C960" s="0" t="n">
        <v>2.456968</v>
      </c>
      <c r="D960" s="0" t="n">
        <v>2.100753</v>
      </c>
      <c r="E960" s="0" t="n">
        <v>0.01137105</v>
      </c>
      <c r="F960" s="0" t="n">
        <v>0.3639802</v>
      </c>
      <c r="G960" s="0" t="n">
        <v>-0.06120567</v>
      </c>
      <c r="H960" s="0" t="n">
        <v>0.929324</v>
      </c>
      <c r="I960" s="0" t="n">
        <v>0.3056553</v>
      </c>
      <c r="J960" s="0" t="n">
        <v>-0.0973214</v>
      </c>
      <c r="K960" s="0" t="n">
        <v>0.725552</v>
      </c>
      <c r="L960" s="0" t="n">
        <v>0.1049012</v>
      </c>
      <c r="M960" s="0" t="n">
        <v>0.6731261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47.60514</v>
      </c>
      <c r="S960" s="0" t="n">
        <v>28.81245</v>
      </c>
      <c r="T960" s="0" t="n">
        <v>5.115109</v>
      </c>
      <c r="U960" s="0" t="n">
        <v>27.91455</v>
      </c>
      <c r="V960" s="0" t="n">
        <v>44.21676</v>
      </c>
      <c r="W960" s="0" t="n">
        <v>46.22464</v>
      </c>
      <c r="X960" s="0" t="n">
        <v>50.18433</v>
      </c>
      <c r="Y960" s="0" t="n">
        <v>55.63589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1.586948E-009</v>
      </c>
      <c r="AF960" s="0" t="n">
        <v>7.220698E-009</v>
      </c>
      <c r="AG960" s="0" t="n">
        <v>-3.615604E-009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1.249076E-009</v>
      </c>
      <c r="AT960" s="0" t="n">
        <v>5.620603E-009</v>
      </c>
      <c r="AU960" s="0" t="n">
        <v>-1.196175E-008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-8.746293E-010</v>
      </c>
      <c r="BH960" s="0" t="n">
        <v>-1.278402E-009</v>
      </c>
      <c r="BI960" s="0" t="n">
        <v>-6.527807E-008</v>
      </c>
      <c r="BJ960" s="0" t="n">
        <v>1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  <c r="BP960" s="0" t="n">
        <v>3</v>
      </c>
      <c r="BQ960" s="0" t="n">
        <v>1</v>
      </c>
      <c r="BR960" s="0" t="n">
        <v>0</v>
      </c>
      <c r="BS960" s="0" t="n">
        <v>0</v>
      </c>
      <c r="BT960" s="0" t="n">
        <v>0</v>
      </c>
      <c r="BU960" s="0" t="n">
        <v>1.78484E-009</v>
      </c>
      <c r="BV960" s="0" t="n">
        <v>6.644725E-009</v>
      </c>
      <c r="BW960" s="0" t="n">
        <v>-7.47711E-009</v>
      </c>
      <c r="BX960" s="0" t="n">
        <v>1</v>
      </c>
      <c r="BY960" s="0" t="n">
        <v>1</v>
      </c>
      <c r="BZ960" s="0" t="n">
        <v>0</v>
      </c>
      <c r="CA960" s="0" t="n">
        <v>0</v>
      </c>
      <c r="CB960" s="0" t="n">
        <v>0</v>
      </c>
      <c r="CC960" s="0" t="n">
        <v>1</v>
      </c>
    </row>
    <row r="961" customFormat="false" ht="12.8" hidden="false" customHeight="false" outlineLevel="0" collapsed="false">
      <c r="A961" s="0" t="n">
        <v>205.7368</v>
      </c>
      <c r="B961" s="0" t="n">
        <v>3.408648</v>
      </c>
      <c r="C961" s="0" t="n">
        <v>2.456968</v>
      </c>
      <c r="D961" s="0" t="n">
        <v>2.100753</v>
      </c>
      <c r="E961" s="0" t="n">
        <v>0.01137109</v>
      </c>
      <c r="F961" s="0" t="n">
        <v>0.3639802</v>
      </c>
      <c r="G961" s="0" t="n">
        <v>-0.06120559</v>
      </c>
      <c r="H961" s="0" t="n">
        <v>0.929324</v>
      </c>
      <c r="I961" s="0" t="n">
        <v>0.3056553</v>
      </c>
      <c r="J961" s="0" t="n">
        <v>-0.09732087</v>
      </c>
      <c r="K961" s="0" t="n">
        <v>0.7255494</v>
      </c>
      <c r="L961" s="0" t="n">
        <v>0.1048998</v>
      </c>
      <c r="M961" s="0" t="n">
        <v>0.6731291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47.60514</v>
      </c>
      <c r="S961" s="0" t="n">
        <v>28.81245</v>
      </c>
      <c r="T961" s="0" t="n">
        <v>5.115109</v>
      </c>
      <c r="U961" s="0" t="n">
        <v>27.91455</v>
      </c>
      <c r="V961" s="0" t="n">
        <v>44.21676</v>
      </c>
      <c r="W961" s="0" t="n">
        <v>46.22464</v>
      </c>
      <c r="X961" s="0" t="n">
        <v>50.18433</v>
      </c>
      <c r="Y961" s="0" t="n">
        <v>55.63589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-2.33265E-010</v>
      </c>
      <c r="AF961" s="0" t="n">
        <v>-5.177456E-009</v>
      </c>
      <c r="AG961" s="0" t="n">
        <v>1.746972E-008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-1.169171E-010</v>
      </c>
      <c r="AT961" s="0" t="n">
        <v>-6.65339E-009</v>
      </c>
      <c r="AU961" s="0" t="n">
        <v>1.781494E-008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7.164302E-011</v>
      </c>
      <c r="BH961" s="0" t="n">
        <v>-1.107129E-008</v>
      </c>
      <c r="BI961" s="0" t="n">
        <v>2.871339E-008</v>
      </c>
      <c r="BJ961" s="0" t="n">
        <v>1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  <c r="BP961" s="0" t="n">
        <v>3</v>
      </c>
      <c r="BQ961" s="0" t="n">
        <v>1</v>
      </c>
      <c r="BR961" s="0" t="n">
        <v>0</v>
      </c>
      <c r="BS961" s="0" t="n">
        <v>0</v>
      </c>
      <c r="BT961" s="0" t="n">
        <v>0</v>
      </c>
      <c r="BU961" s="0" t="n">
        <v>9.074203E-011</v>
      </c>
      <c r="BV961" s="0" t="n">
        <v>-9.562854E-009</v>
      </c>
      <c r="BW961" s="0" t="n">
        <v>2.546012E-008</v>
      </c>
      <c r="BX961" s="0" t="n">
        <v>1</v>
      </c>
      <c r="BY961" s="0" t="n">
        <v>1</v>
      </c>
      <c r="BZ961" s="0" t="n">
        <v>0</v>
      </c>
      <c r="CA961" s="0" t="n">
        <v>0</v>
      </c>
      <c r="CB961" s="0" t="n">
        <v>0</v>
      </c>
      <c r="CC961" s="0" t="n">
        <v>1</v>
      </c>
    </row>
    <row r="962" customFormat="false" ht="12.8" hidden="false" customHeight="false" outlineLevel="0" collapsed="false">
      <c r="A962" s="0" t="n">
        <v>205.7868</v>
      </c>
      <c r="B962" s="0" t="n">
        <v>3.408648</v>
      </c>
      <c r="C962" s="0" t="n">
        <v>2.456968</v>
      </c>
      <c r="D962" s="0" t="n">
        <v>2.100753</v>
      </c>
      <c r="E962" s="0" t="n">
        <v>0.01137111</v>
      </c>
      <c r="F962" s="0" t="n">
        <v>0.36398</v>
      </c>
      <c r="G962" s="0" t="n">
        <v>-0.06120553</v>
      </c>
      <c r="H962" s="0" t="n">
        <v>0.929324</v>
      </c>
      <c r="I962" s="0" t="n">
        <v>0.3056553</v>
      </c>
      <c r="J962" s="0" t="n">
        <v>-0.09732049</v>
      </c>
      <c r="K962" s="0" t="n">
        <v>0.7255474</v>
      </c>
      <c r="L962" s="0" t="n">
        <v>0.1048987</v>
      </c>
      <c r="M962" s="0" t="n">
        <v>0.6731314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47.60514</v>
      </c>
      <c r="S962" s="0" t="n">
        <v>28.81245</v>
      </c>
      <c r="T962" s="0" t="n">
        <v>5.115109</v>
      </c>
      <c r="U962" s="0" t="n">
        <v>27.91455</v>
      </c>
      <c r="V962" s="0" t="n">
        <v>44.21676</v>
      </c>
      <c r="W962" s="0" t="n">
        <v>46.22464</v>
      </c>
      <c r="X962" s="0" t="n">
        <v>50.18433</v>
      </c>
      <c r="Y962" s="0" t="n">
        <v>55.63589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-1.230084E-009</v>
      </c>
      <c r="AF962" s="0" t="n">
        <v>-7.401054E-009</v>
      </c>
      <c r="AG962" s="0" t="n">
        <v>1.718395E-008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-1.230084E-009</v>
      </c>
      <c r="AT962" s="0" t="n">
        <v>-7.401054E-009</v>
      </c>
      <c r="AU962" s="0" t="n">
        <v>1.718395E-008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-1.078254E-009</v>
      </c>
      <c r="BH962" s="0" t="n">
        <v>-2.685359E-009</v>
      </c>
      <c r="BI962" s="0" t="n">
        <v>1.561744E-008</v>
      </c>
      <c r="BJ962" s="0" t="n">
        <v>1</v>
      </c>
      <c r="BK962" s="0" t="n">
        <v>1</v>
      </c>
      <c r="BL962" s="0" t="n">
        <v>0</v>
      </c>
      <c r="BM962" s="0" t="n">
        <v>0</v>
      </c>
      <c r="BN962" s="0" t="n">
        <v>0</v>
      </c>
      <c r="BO962" s="0" t="n">
        <v>1</v>
      </c>
      <c r="BP962" s="0" t="n">
        <v>3</v>
      </c>
      <c r="BQ962" s="0" t="n">
        <v>1</v>
      </c>
      <c r="BR962" s="0" t="n">
        <v>0</v>
      </c>
      <c r="BS962" s="0" t="n">
        <v>0</v>
      </c>
      <c r="BT962" s="0" t="n">
        <v>0</v>
      </c>
      <c r="BU962" s="0" t="n">
        <v>-1.078254E-009</v>
      </c>
      <c r="BV962" s="0" t="n">
        <v>-2.685359E-009</v>
      </c>
      <c r="BW962" s="0" t="n">
        <v>1.561744E-008</v>
      </c>
      <c r="BX962" s="0" t="n">
        <v>1</v>
      </c>
      <c r="BY962" s="0" t="n">
        <v>1</v>
      </c>
      <c r="BZ962" s="0" t="n">
        <v>0</v>
      </c>
      <c r="CA962" s="0" t="n">
        <v>0</v>
      </c>
      <c r="CB962" s="0" t="n">
        <v>0</v>
      </c>
      <c r="CC962" s="0" t="n">
        <v>1</v>
      </c>
    </row>
    <row r="963" customFormat="false" ht="12.8" hidden="false" customHeight="false" outlineLevel="0" collapsed="false">
      <c r="A963" s="0" t="n">
        <v>205.8363</v>
      </c>
      <c r="B963" s="0" t="n">
        <v>3.408648</v>
      </c>
      <c r="C963" s="0" t="n">
        <v>2.456968</v>
      </c>
      <c r="D963" s="0" t="n">
        <v>2.100753</v>
      </c>
      <c r="E963" s="0" t="n">
        <v>0.01137108</v>
      </c>
      <c r="F963" s="0" t="n">
        <v>0.3639799</v>
      </c>
      <c r="G963" s="0" t="n">
        <v>-0.06120545</v>
      </c>
      <c r="H963" s="0" t="n">
        <v>0.9293241</v>
      </c>
      <c r="I963" s="0" t="n">
        <v>0.3056553</v>
      </c>
      <c r="J963" s="0" t="n">
        <v>-0.09732017</v>
      </c>
      <c r="K963" s="0" t="n">
        <v>0.7255459</v>
      </c>
      <c r="L963" s="0" t="n">
        <v>0.1048979</v>
      </c>
      <c r="M963" s="0" t="n">
        <v>0.6731333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45.90496</v>
      </c>
      <c r="S963" s="0" t="n">
        <v>27.78343</v>
      </c>
      <c r="T963" s="0" t="n">
        <v>4.932427</v>
      </c>
      <c r="U963" s="0" t="n">
        <v>26.91761</v>
      </c>
      <c r="V963" s="0" t="n">
        <v>42.63759</v>
      </c>
      <c r="W963" s="0" t="n">
        <v>44.57376</v>
      </c>
      <c r="X963" s="0" t="n">
        <v>48.39203</v>
      </c>
      <c r="Y963" s="0" t="n">
        <v>53.64889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1.08943E-009</v>
      </c>
      <c r="AF963" s="0" t="n">
        <v>4.119665E-009</v>
      </c>
      <c r="AG963" s="0" t="n">
        <v>2.256283E-008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1.729313E-009</v>
      </c>
      <c r="AT963" s="0" t="n">
        <v>3.897588E-009</v>
      </c>
      <c r="AU963" s="0" t="n">
        <v>2.739913E-008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4.409221E-010</v>
      </c>
      <c r="BH963" s="0" t="n">
        <v>3.812988E-009</v>
      </c>
      <c r="BI963" s="0" t="n">
        <v>2.103381E-008</v>
      </c>
      <c r="BJ963" s="0" t="n">
        <v>1</v>
      </c>
      <c r="BK963" s="0" t="n">
        <v>1</v>
      </c>
      <c r="BL963" s="0" t="n">
        <v>0</v>
      </c>
      <c r="BM963" s="0" t="n">
        <v>0</v>
      </c>
      <c r="BN963" s="0" t="n">
        <v>0</v>
      </c>
      <c r="BO963" s="0" t="n">
        <v>1</v>
      </c>
      <c r="BP963" s="0" t="n">
        <v>3</v>
      </c>
      <c r="BQ963" s="0" t="n">
        <v>1</v>
      </c>
      <c r="BR963" s="0" t="n">
        <v>0</v>
      </c>
      <c r="BS963" s="0" t="n">
        <v>0</v>
      </c>
      <c r="BT963" s="0" t="n">
        <v>0</v>
      </c>
      <c r="BU963" s="0" t="n">
        <v>1.08943E-009</v>
      </c>
      <c r="BV963" s="0" t="n">
        <v>4.119665E-009</v>
      </c>
      <c r="BW963" s="0" t="n">
        <v>2.256283E-008</v>
      </c>
      <c r="BX963" s="0" t="n">
        <v>1</v>
      </c>
      <c r="BY963" s="0" t="n">
        <v>1</v>
      </c>
      <c r="BZ963" s="0" t="n">
        <v>0</v>
      </c>
      <c r="CA963" s="0" t="n">
        <v>0</v>
      </c>
      <c r="CB963" s="0" t="n">
        <v>0</v>
      </c>
      <c r="CC963" s="0" t="n">
        <v>1</v>
      </c>
    </row>
    <row r="964" customFormat="false" ht="12.8" hidden="false" customHeight="false" outlineLevel="0" collapsed="false">
      <c r="A964" s="0" t="n">
        <v>205.8868</v>
      </c>
      <c r="B964" s="0" t="n">
        <v>3.408648</v>
      </c>
      <c r="C964" s="0" t="n">
        <v>2.456968</v>
      </c>
      <c r="D964" s="0" t="n">
        <v>2.100753</v>
      </c>
      <c r="E964" s="0" t="n">
        <v>0.01137111</v>
      </c>
      <c r="F964" s="0" t="n">
        <v>0.3639799</v>
      </c>
      <c r="G964" s="0" t="n">
        <v>-0.0612056</v>
      </c>
      <c r="H964" s="0" t="n">
        <v>0.9293241</v>
      </c>
      <c r="I964" s="0" t="n">
        <v>0.3056553</v>
      </c>
      <c r="J964" s="0" t="n">
        <v>-0.09731993</v>
      </c>
      <c r="K964" s="0" t="n">
        <v>0.7255447</v>
      </c>
      <c r="L964" s="0" t="n">
        <v>0.1048972</v>
      </c>
      <c r="M964" s="0" t="n">
        <v>0.6731347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45.90496</v>
      </c>
      <c r="S964" s="0" t="n">
        <v>27.78343</v>
      </c>
      <c r="T964" s="0" t="n">
        <v>4.932425</v>
      </c>
      <c r="U964" s="0" t="n">
        <v>26.91761</v>
      </c>
      <c r="V964" s="0" t="n">
        <v>42.63759</v>
      </c>
      <c r="W964" s="0" t="n">
        <v>44.57376</v>
      </c>
      <c r="X964" s="0" t="n">
        <v>48.39203</v>
      </c>
      <c r="Y964" s="0" t="n">
        <v>53.64889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-1.013215E-009</v>
      </c>
      <c r="AF964" s="0" t="n">
        <v>-3.810317E-009</v>
      </c>
      <c r="AG964" s="0" t="n">
        <v>-3.363934E-008</v>
      </c>
      <c r="AH964" s="0" t="n">
        <v>0.9999999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-8.752149E-010</v>
      </c>
      <c r="AT964" s="0" t="n">
        <v>-3.217443E-009</v>
      </c>
      <c r="AU964" s="0" t="n">
        <v>-3.365315E-008</v>
      </c>
      <c r="AV964" s="0" t="n">
        <v>0.9999999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-1.013215E-009</v>
      </c>
      <c r="BH964" s="0" t="n">
        <v>-3.810317E-009</v>
      </c>
      <c r="BI964" s="0" t="n">
        <v>-3.363934E-008</v>
      </c>
      <c r="BJ964" s="0" t="n">
        <v>0.9999999</v>
      </c>
      <c r="BK964" s="0" t="n">
        <v>1</v>
      </c>
      <c r="BL964" s="0" t="n">
        <v>0</v>
      </c>
      <c r="BM964" s="0" t="n">
        <v>0</v>
      </c>
      <c r="BN964" s="0" t="n">
        <v>0</v>
      </c>
      <c r="BO964" s="0" t="n">
        <v>1</v>
      </c>
      <c r="BP964" s="0" t="n">
        <v>3</v>
      </c>
      <c r="BQ964" s="0" t="n">
        <v>1</v>
      </c>
      <c r="BR964" s="0" t="n">
        <v>0</v>
      </c>
      <c r="BS964" s="0" t="n">
        <v>0</v>
      </c>
      <c r="BT964" s="0" t="n">
        <v>0</v>
      </c>
      <c r="BU964" s="0" t="n">
        <v>-1.013215E-009</v>
      </c>
      <c r="BV964" s="0" t="n">
        <v>-3.810317E-009</v>
      </c>
      <c r="BW964" s="0" t="n">
        <v>-3.363934E-008</v>
      </c>
      <c r="BX964" s="0" t="n">
        <v>0.9999999</v>
      </c>
      <c r="BY964" s="0" t="n">
        <v>1</v>
      </c>
      <c r="BZ964" s="0" t="n">
        <v>0</v>
      </c>
      <c r="CA964" s="0" t="n">
        <v>0</v>
      </c>
      <c r="CB964" s="0" t="n">
        <v>0</v>
      </c>
      <c r="CC964" s="0" t="n">
        <v>1</v>
      </c>
    </row>
    <row r="965" customFormat="false" ht="12.8" hidden="false" customHeight="false" outlineLevel="0" collapsed="false">
      <c r="A965" s="0" t="n">
        <v>205.9359</v>
      </c>
      <c r="B965" s="0" t="n">
        <v>3.408648</v>
      </c>
      <c r="C965" s="0" t="n">
        <v>2.456968</v>
      </c>
      <c r="D965" s="0" t="n">
        <v>2.100753</v>
      </c>
      <c r="E965" s="0" t="n">
        <v>0.01137111</v>
      </c>
      <c r="F965" s="0" t="n">
        <v>0.3639798</v>
      </c>
      <c r="G965" s="0" t="n">
        <v>-0.0612056</v>
      </c>
      <c r="H965" s="0" t="n">
        <v>0.9293241</v>
      </c>
      <c r="I965" s="0" t="n">
        <v>0.3056553</v>
      </c>
      <c r="J965" s="0" t="n">
        <v>-0.09731974</v>
      </c>
      <c r="K965" s="0" t="n">
        <v>0.7255438</v>
      </c>
      <c r="L965" s="0" t="n">
        <v>0.1048967</v>
      </c>
      <c r="M965" s="0" t="n">
        <v>0.6731358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45.90496</v>
      </c>
      <c r="S965" s="0" t="n">
        <v>27.78343</v>
      </c>
      <c r="T965" s="0" t="n">
        <v>4.932427</v>
      </c>
      <c r="U965" s="0" t="n">
        <v>26.91761</v>
      </c>
      <c r="V965" s="0" t="n">
        <v>42.63759</v>
      </c>
      <c r="W965" s="0" t="n">
        <v>44.57376</v>
      </c>
      <c r="X965" s="0" t="n">
        <v>48.39203</v>
      </c>
      <c r="Y965" s="0" t="n">
        <v>53.64889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-1.02027E-009</v>
      </c>
      <c r="AF965" s="0" t="n">
        <v>-1.780961E-009</v>
      </c>
      <c r="AG965" s="0" t="n">
        <v>-1.478329E-008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-1.11571E-009</v>
      </c>
      <c r="AT965" s="0" t="n">
        <v>2.733463E-009</v>
      </c>
      <c r="AU965" s="0" t="n">
        <v>7.627284E-009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-5.018369E-010</v>
      </c>
      <c r="BH965" s="0" t="n">
        <v>-3.83273E-010</v>
      </c>
      <c r="BI965" s="0" t="n">
        <v>-7.047971E-010</v>
      </c>
      <c r="BJ965" s="0" t="n">
        <v>1</v>
      </c>
      <c r="BK965" s="0" t="n">
        <v>1</v>
      </c>
      <c r="BL965" s="0" t="n">
        <v>0</v>
      </c>
      <c r="BM965" s="0" t="n">
        <v>0</v>
      </c>
      <c r="BN965" s="0" t="n">
        <v>0</v>
      </c>
      <c r="BO965" s="0" t="n">
        <v>1</v>
      </c>
      <c r="BP965" s="0" t="n">
        <v>3</v>
      </c>
      <c r="BQ965" s="0" t="n">
        <v>1</v>
      </c>
      <c r="BR965" s="0" t="n">
        <v>0</v>
      </c>
      <c r="BS965" s="0" t="n">
        <v>0</v>
      </c>
      <c r="BT965" s="0" t="n">
        <v>0</v>
      </c>
      <c r="BU965" s="0" t="n">
        <v>-1.11571E-009</v>
      </c>
      <c r="BV965" s="0" t="n">
        <v>2.733463E-009</v>
      </c>
      <c r="BW965" s="0" t="n">
        <v>7.627284E-009</v>
      </c>
      <c r="BX965" s="0" t="n">
        <v>1</v>
      </c>
      <c r="BY965" s="0" t="n">
        <v>1</v>
      </c>
      <c r="BZ965" s="0" t="n">
        <v>0</v>
      </c>
      <c r="CA965" s="0" t="n">
        <v>0</v>
      </c>
      <c r="CB965" s="0" t="n">
        <v>0</v>
      </c>
      <c r="CC965" s="0" t="n">
        <v>1</v>
      </c>
    </row>
    <row r="966" customFormat="false" ht="12.8" hidden="false" customHeight="false" outlineLevel="0" collapsed="false">
      <c r="A966" s="0" t="n">
        <v>205.9868</v>
      </c>
      <c r="B966" s="0" t="n">
        <v>3.408648</v>
      </c>
      <c r="C966" s="0" t="n">
        <v>2.456968</v>
      </c>
      <c r="D966" s="0" t="n">
        <v>2.100753</v>
      </c>
      <c r="E966" s="0" t="n">
        <v>0.01137113</v>
      </c>
      <c r="F966" s="0" t="n">
        <v>0.3639798</v>
      </c>
      <c r="G966" s="0" t="n">
        <v>-0.0612055</v>
      </c>
      <c r="H966" s="0" t="n">
        <v>0.9293241</v>
      </c>
      <c r="I966" s="0" t="n">
        <v>0.3056553</v>
      </c>
      <c r="J966" s="0" t="n">
        <v>-0.09731963</v>
      </c>
      <c r="K966" s="0" t="n">
        <v>0.7255431</v>
      </c>
      <c r="L966" s="0" t="n">
        <v>0.1048964</v>
      </c>
      <c r="M966" s="0" t="n">
        <v>0.6731366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47.60514</v>
      </c>
      <c r="S966" s="0" t="n">
        <v>28.81245</v>
      </c>
      <c r="T966" s="0" t="n">
        <v>5.115106</v>
      </c>
      <c r="U966" s="0" t="n">
        <v>27.91455</v>
      </c>
      <c r="V966" s="0" t="n">
        <v>44.21676</v>
      </c>
      <c r="W966" s="0" t="n">
        <v>46.22464</v>
      </c>
      <c r="X966" s="0" t="n">
        <v>50.18433</v>
      </c>
      <c r="Y966" s="0" t="n">
        <v>55.63589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-2.345453E-010</v>
      </c>
      <c r="AF966" s="0" t="n">
        <v>-9.214549E-010</v>
      </c>
      <c r="AG966" s="0" t="n">
        <v>1.476616E-008</v>
      </c>
      <c r="AH966" s="0" t="n">
        <v>0.9999999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-4.217597E-011</v>
      </c>
      <c r="AT966" s="0" t="n">
        <v>-3.172335E-009</v>
      </c>
      <c r="AU966" s="0" t="n">
        <v>1.707946E-008</v>
      </c>
      <c r="AV966" s="0" t="n">
        <v>0.9999999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-2.345453E-010</v>
      </c>
      <c r="BH966" s="0" t="n">
        <v>-9.214549E-010</v>
      </c>
      <c r="BI966" s="0" t="n">
        <v>1.476616E-008</v>
      </c>
      <c r="BJ966" s="0" t="n">
        <v>0.9999999</v>
      </c>
      <c r="BK966" s="0" t="n">
        <v>1</v>
      </c>
      <c r="BL966" s="0" t="n">
        <v>0</v>
      </c>
      <c r="BM966" s="0" t="n">
        <v>0</v>
      </c>
      <c r="BN966" s="0" t="n">
        <v>0</v>
      </c>
      <c r="BO966" s="0" t="n">
        <v>1</v>
      </c>
      <c r="BP966" s="0" t="n">
        <v>3</v>
      </c>
      <c r="BQ966" s="0" t="n">
        <v>1</v>
      </c>
      <c r="BR966" s="0" t="n">
        <v>0</v>
      </c>
      <c r="BS966" s="0" t="n">
        <v>0</v>
      </c>
      <c r="BT966" s="0" t="n">
        <v>0</v>
      </c>
      <c r="BU966" s="0" t="n">
        <v>-4.217597E-011</v>
      </c>
      <c r="BV966" s="0" t="n">
        <v>-3.172335E-009</v>
      </c>
      <c r="BW966" s="0" t="n">
        <v>1.707946E-008</v>
      </c>
      <c r="BX966" s="0" t="n">
        <v>0.9999999</v>
      </c>
      <c r="BY966" s="0" t="n">
        <v>1</v>
      </c>
      <c r="BZ966" s="0" t="n">
        <v>0</v>
      </c>
      <c r="CA966" s="0" t="n">
        <v>0</v>
      </c>
      <c r="CB966" s="0" t="n">
        <v>0</v>
      </c>
      <c r="CC966" s="0" t="n">
        <v>1</v>
      </c>
    </row>
    <row r="967" customFormat="false" ht="12.8" hidden="false" customHeight="false" outlineLevel="0" collapsed="false">
      <c r="A967" s="0" t="n">
        <v>206.036</v>
      </c>
      <c r="B967" s="0" t="n">
        <v>3.408648</v>
      </c>
      <c r="C967" s="0" t="n">
        <v>2.456968</v>
      </c>
      <c r="D967" s="0" t="n">
        <v>2.100753</v>
      </c>
      <c r="E967" s="0" t="n">
        <v>0.01137114</v>
      </c>
      <c r="F967" s="0" t="n">
        <v>0.3639797</v>
      </c>
      <c r="G967" s="0" t="n">
        <v>-0.06120555</v>
      </c>
      <c r="H967" s="0" t="n">
        <v>0.9293242</v>
      </c>
      <c r="I967" s="0" t="n">
        <v>0.3056553</v>
      </c>
      <c r="J967" s="0" t="n">
        <v>-0.09731954</v>
      </c>
      <c r="K967" s="0" t="n">
        <v>0.7255425</v>
      </c>
      <c r="L967" s="0" t="n">
        <v>0.1048961</v>
      </c>
      <c r="M967" s="0" t="n">
        <v>0.6731373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45.90496</v>
      </c>
      <c r="S967" s="0" t="n">
        <v>27.78343</v>
      </c>
      <c r="T967" s="0" t="n">
        <v>4.93242</v>
      </c>
      <c r="U967" s="0" t="n">
        <v>26.91761</v>
      </c>
      <c r="V967" s="0" t="n">
        <v>42.63759</v>
      </c>
      <c r="W967" s="0" t="n">
        <v>44.57376</v>
      </c>
      <c r="X967" s="0" t="n">
        <v>48.39203</v>
      </c>
      <c r="Y967" s="0" t="n">
        <v>53.64889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-1.287119E-009</v>
      </c>
      <c r="AF967" s="0" t="n">
        <v>6.92874E-009</v>
      </c>
      <c r="AG967" s="0" t="n">
        <v>-1.896091E-008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-1.266865E-009</v>
      </c>
      <c r="AT967" s="0" t="n">
        <v>5.062124E-009</v>
      </c>
      <c r="AU967" s="0" t="n">
        <v>-1.342594E-008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-1.270919E-009</v>
      </c>
      <c r="BH967" s="0" t="n">
        <v>5.523703E-009</v>
      </c>
      <c r="BI967" s="0" t="n">
        <v>-1.498554E-008</v>
      </c>
      <c r="BJ967" s="0" t="n">
        <v>1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1</v>
      </c>
      <c r="BP967" s="0" t="n">
        <v>3</v>
      </c>
      <c r="BQ967" s="0" t="n">
        <v>1</v>
      </c>
      <c r="BR967" s="0" t="n">
        <v>0</v>
      </c>
      <c r="BS967" s="0" t="n">
        <v>0</v>
      </c>
      <c r="BT967" s="0" t="n">
        <v>0</v>
      </c>
      <c r="BU967" s="0" t="n">
        <v>-1.266865E-009</v>
      </c>
      <c r="BV967" s="0" t="n">
        <v>5.062124E-009</v>
      </c>
      <c r="BW967" s="0" t="n">
        <v>-1.342594E-008</v>
      </c>
      <c r="BX967" s="0" t="n">
        <v>1</v>
      </c>
      <c r="BY967" s="0" t="n">
        <v>1</v>
      </c>
      <c r="BZ967" s="0" t="n">
        <v>0</v>
      </c>
      <c r="CA967" s="0" t="n">
        <v>0</v>
      </c>
      <c r="CB967" s="0" t="n">
        <v>0</v>
      </c>
      <c r="CC967" s="0" t="n">
        <v>1</v>
      </c>
    </row>
    <row r="968" customFormat="false" ht="12.8" hidden="false" customHeight="false" outlineLevel="0" collapsed="false">
      <c r="A968" s="0" t="n">
        <v>206.0872</v>
      </c>
      <c r="B968" s="0" t="n">
        <v>3.408648</v>
      </c>
      <c r="C968" s="0" t="n">
        <v>2.456968</v>
      </c>
      <c r="D968" s="0" t="n">
        <v>2.100753</v>
      </c>
      <c r="E968" s="0" t="n">
        <v>0.01137116</v>
      </c>
      <c r="F968" s="0" t="n">
        <v>0.3639795</v>
      </c>
      <c r="G968" s="0" t="n">
        <v>-0.06120546</v>
      </c>
      <c r="H968" s="0" t="n">
        <v>0.9293243</v>
      </c>
      <c r="I968" s="0" t="n">
        <v>0.3056553</v>
      </c>
      <c r="J968" s="0" t="n">
        <v>-0.09731945</v>
      </c>
      <c r="K968" s="0" t="n">
        <v>0.7255421</v>
      </c>
      <c r="L968" s="0" t="n">
        <v>0.1048958</v>
      </c>
      <c r="M968" s="0" t="n">
        <v>0.6731378</v>
      </c>
      <c r="N968" s="0" t="n">
        <v>1</v>
      </c>
      <c r="O968" s="0" t="n">
        <v>0</v>
      </c>
      <c r="P968" s="0" t="n">
        <v>0</v>
      </c>
      <c r="Q968" s="0" t="n">
        <v>0</v>
      </c>
      <c r="R968" s="0" t="n">
        <v>51.00551</v>
      </c>
      <c r="S968" s="0" t="n">
        <v>30.87048</v>
      </c>
      <c r="T968" s="0" t="n">
        <v>5.480466</v>
      </c>
      <c r="U968" s="0" t="n">
        <v>29.90845</v>
      </c>
      <c r="V968" s="0" t="n">
        <v>47.3751</v>
      </c>
      <c r="W968" s="0" t="n">
        <v>49.5264</v>
      </c>
      <c r="X968" s="0" t="n">
        <v>53.76892</v>
      </c>
      <c r="Y968" s="0" t="n">
        <v>59.60988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-2.163938E-010</v>
      </c>
      <c r="AF968" s="0" t="n">
        <v>-6.873487E-009</v>
      </c>
      <c r="AG968" s="0" t="n">
        <v>1.18188E-008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-2.360074E-010</v>
      </c>
      <c r="AT968" s="0" t="n">
        <v>-6.614911E-009</v>
      </c>
      <c r="AU968" s="0" t="n">
        <v>2.336469E-008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0" t="n">
        <v>2</v>
      </c>
      <c r="BC968" s="0" t="n">
        <v>1</v>
      </c>
      <c r="BD968" s="0" t="n">
        <v>0</v>
      </c>
      <c r="BE968" s="0" t="n">
        <v>0</v>
      </c>
      <c r="BF968" s="0" t="n">
        <v>0</v>
      </c>
      <c r="BG968" s="0" t="n">
        <v>-1.742794E-010</v>
      </c>
      <c r="BH968" s="0" t="n">
        <v>-7.444436E-009</v>
      </c>
      <c r="BI968" s="0" t="n">
        <v>1.665719E-008</v>
      </c>
      <c r="BJ968" s="0" t="n">
        <v>1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1</v>
      </c>
      <c r="BP968" s="0" t="n">
        <v>3</v>
      </c>
      <c r="BQ968" s="0" t="n">
        <v>1</v>
      </c>
      <c r="BR968" s="0" t="n">
        <v>0</v>
      </c>
      <c r="BS968" s="0" t="n">
        <v>0</v>
      </c>
      <c r="BT968" s="0" t="n">
        <v>0</v>
      </c>
      <c r="BU968" s="0" t="n">
        <v>-2.163938E-010</v>
      </c>
      <c r="BV968" s="0" t="n">
        <v>-6.873487E-009</v>
      </c>
      <c r="BW968" s="0" t="n">
        <v>1.18188E-008</v>
      </c>
      <c r="BX968" s="0" t="n">
        <v>1</v>
      </c>
      <c r="BY968" s="0" t="n">
        <v>1</v>
      </c>
      <c r="BZ968" s="0" t="n">
        <v>0</v>
      </c>
      <c r="CA968" s="0" t="n">
        <v>0</v>
      </c>
      <c r="CB968" s="0" t="n">
        <v>0</v>
      </c>
      <c r="CC968" s="0" t="n">
        <v>1</v>
      </c>
    </row>
    <row r="969" customFormat="false" ht="12.8" hidden="false" customHeight="false" outlineLevel="0" collapsed="false">
      <c r="A969" s="0" t="n">
        <v>206.1368</v>
      </c>
      <c r="B969" s="0" t="n">
        <v>3.417165</v>
      </c>
      <c r="C969" s="0" t="n">
        <v>2.439788</v>
      </c>
      <c r="D969" s="0" t="n">
        <v>2.025692</v>
      </c>
      <c r="E969" s="0" t="n">
        <v>0.01137114</v>
      </c>
      <c r="F969" s="0" t="n">
        <v>0.3639798</v>
      </c>
      <c r="G969" s="0" t="n">
        <v>-0.06120554</v>
      </c>
      <c r="H969" s="0" t="n">
        <v>0.9293242</v>
      </c>
      <c r="I969" s="0" t="n">
        <v>0.3056553</v>
      </c>
      <c r="J969" s="0" t="n">
        <v>-0.09702192</v>
      </c>
      <c r="K969" s="0" t="n">
        <v>0.7263207</v>
      </c>
      <c r="L969" s="0" t="n">
        <v>0.1048094</v>
      </c>
      <c r="M969" s="0" t="n">
        <v>0.6723542</v>
      </c>
      <c r="N969" s="0" t="n">
        <v>1</v>
      </c>
      <c r="O969" s="0" t="n">
        <v>0.01032925</v>
      </c>
      <c r="P969" s="0" t="n">
        <v>-0.000660181</v>
      </c>
      <c r="Q969" s="0" t="n">
        <v>0.00568819</v>
      </c>
      <c r="R969" s="0" t="n">
        <v>44.26502</v>
      </c>
      <c r="S969" s="0" t="n">
        <v>26.98192</v>
      </c>
      <c r="T969" s="0" t="n">
        <v>4.846951</v>
      </c>
      <c r="U969" s="0" t="n">
        <v>25.54363</v>
      </c>
      <c r="V969" s="0" t="n">
        <v>40.6814</v>
      </c>
      <c r="W969" s="0" t="n">
        <v>42.53174</v>
      </c>
      <c r="X969" s="0" t="n">
        <v>46.24783</v>
      </c>
      <c r="Y969" s="0" t="n">
        <v>51.34739</v>
      </c>
      <c r="Z969" s="0" t="n">
        <v>0</v>
      </c>
      <c r="AA969" s="0" t="n">
        <v>1</v>
      </c>
      <c r="AB969" s="0" t="n">
        <v>-0.01279134</v>
      </c>
      <c r="AC969" s="0" t="n">
        <v>-0.02116968</v>
      </c>
      <c r="AD969" s="0" t="n">
        <v>-0.1223484</v>
      </c>
      <c r="AE969" s="0" t="n">
        <v>-2.039904E-009</v>
      </c>
      <c r="AF969" s="0" t="n">
        <v>5.343304E-011</v>
      </c>
      <c r="AG969" s="0" t="n">
        <v>-1.476381E-008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-2.039904E-009</v>
      </c>
      <c r="AT969" s="0" t="n">
        <v>5.343304E-011</v>
      </c>
      <c r="AU969" s="0" t="n">
        <v>-1.476381E-008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0" t="n">
        <v>2</v>
      </c>
      <c r="BC969" s="0" t="n">
        <v>1</v>
      </c>
      <c r="BD969" s="0" t="n">
        <v>0</v>
      </c>
      <c r="BE969" s="0" t="n">
        <v>0</v>
      </c>
      <c r="BF969" s="0" t="n">
        <v>0</v>
      </c>
      <c r="BG969" s="0" t="n">
        <v>-2.933884E-009</v>
      </c>
      <c r="BH969" s="0" t="n">
        <v>8.216028E-010</v>
      </c>
      <c r="BI969" s="0" t="n">
        <v>-1.799029E-008</v>
      </c>
      <c r="BJ969" s="0" t="n">
        <v>1</v>
      </c>
      <c r="BK969" s="0" t="n">
        <v>1</v>
      </c>
      <c r="BL969" s="0" t="n">
        <v>0</v>
      </c>
      <c r="BM969" s="0" t="n">
        <v>0</v>
      </c>
      <c r="BN969" s="0" t="n">
        <v>0</v>
      </c>
      <c r="BO969" s="0" t="n">
        <v>1</v>
      </c>
      <c r="BP969" s="0" t="n">
        <v>3</v>
      </c>
      <c r="BQ969" s="0" t="n">
        <v>1</v>
      </c>
      <c r="BR969" s="0" t="n">
        <v>0</v>
      </c>
      <c r="BS969" s="0" t="n">
        <v>0</v>
      </c>
      <c r="BT969" s="0" t="n">
        <v>0</v>
      </c>
      <c r="BU969" s="0" t="n">
        <v>-2.198548E-009</v>
      </c>
      <c r="BV969" s="0" t="n">
        <v>1.830164E-009</v>
      </c>
      <c r="BW969" s="0" t="n">
        <v>-2.077642E-008</v>
      </c>
      <c r="BX969" s="0" t="n">
        <v>1</v>
      </c>
      <c r="BY969" s="0" t="n">
        <v>1</v>
      </c>
      <c r="BZ969" s="0" t="n">
        <v>0</v>
      </c>
      <c r="CA969" s="0" t="n">
        <v>0</v>
      </c>
      <c r="CB969" s="0" t="n">
        <v>0</v>
      </c>
      <c r="CC969" s="0" t="n">
        <v>1</v>
      </c>
    </row>
    <row r="970" customFormat="false" ht="12.8" hidden="false" customHeight="false" outlineLevel="0" collapsed="false">
      <c r="A970" s="0" t="n">
        <v>206.1869</v>
      </c>
      <c r="B970" s="0" t="n">
        <v>3.463358</v>
      </c>
      <c r="C970" s="0" t="n">
        <v>2.433819</v>
      </c>
      <c r="D970" s="0" t="n">
        <v>1.919539</v>
      </c>
      <c r="E970" s="0" t="n">
        <v>0.0113711</v>
      </c>
      <c r="F970" s="0" t="n">
        <v>0.36398</v>
      </c>
      <c r="G970" s="0" t="n">
        <v>-0.06120553</v>
      </c>
      <c r="H970" s="0" t="n">
        <v>0.929324</v>
      </c>
      <c r="I970" s="0" t="n">
        <v>0.3056553</v>
      </c>
      <c r="J970" s="0" t="n">
        <v>-0.09624041</v>
      </c>
      <c r="K970" s="0" t="n">
        <v>0.7283952</v>
      </c>
      <c r="L970" s="0" t="n">
        <v>0.1045889</v>
      </c>
      <c r="M970" s="0" t="n">
        <v>0.6702533</v>
      </c>
      <c r="N970" s="0" t="n">
        <v>1</v>
      </c>
      <c r="O970" s="0" t="n">
        <v>0.01803088</v>
      </c>
      <c r="P970" s="0" t="n">
        <v>-0.001152277</v>
      </c>
      <c r="Q970" s="0" t="n">
        <v>0.009929419</v>
      </c>
      <c r="R970" s="0" t="n">
        <v>43.00567</v>
      </c>
      <c r="S970" s="0" t="n">
        <v>27.00368</v>
      </c>
      <c r="T970" s="0" t="n">
        <v>3.89031</v>
      </c>
      <c r="U970" s="0" t="n">
        <v>22.99503</v>
      </c>
      <c r="V970" s="0" t="n">
        <v>37.53767</v>
      </c>
      <c r="W970" s="0" t="n">
        <v>39.29207</v>
      </c>
      <c r="X970" s="0" t="n">
        <v>43.12377</v>
      </c>
      <c r="Y970" s="0" t="n">
        <v>48.04165</v>
      </c>
      <c r="Z970" s="0" t="n">
        <v>0</v>
      </c>
      <c r="AA970" s="0" t="n">
        <v>1</v>
      </c>
      <c r="AB970" s="0" t="n">
        <v>-0.02131681</v>
      </c>
      <c r="AC970" s="0" t="n">
        <v>0.004774804</v>
      </c>
      <c r="AD970" s="0" t="n">
        <v>-0.1642559</v>
      </c>
      <c r="AE970" s="0" t="n">
        <v>8.073064E-010</v>
      </c>
      <c r="AF970" s="0" t="n">
        <v>5.397858E-009</v>
      </c>
      <c r="AG970" s="0" t="n">
        <v>-6.031176E-009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1.305454E-009</v>
      </c>
      <c r="AT970" s="0" t="n">
        <v>8.952132E-009</v>
      </c>
      <c r="AU970" s="0" t="n">
        <v>6.81154E-009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0</v>
      </c>
      <c r="BE970" s="0" t="n">
        <v>0</v>
      </c>
      <c r="BF970" s="0" t="n">
        <v>0</v>
      </c>
      <c r="BG970" s="0" t="n">
        <v>1.190833E-009</v>
      </c>
      <c r="BH970" s="0" t="n">
        <v>9.468057E-009</v>
      </c>
      <c r="BI970" s="0" t="n">
        <v>1.029548E-008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  <c r="BP970" s="0" t="n">
        <v>3</v>
      </c>
      <c r="BQ970" s="0" t="n">
        <v>1</v>
      </c>
      <c r="BR970" s="0" t="n">
        <v>0</v>
      </c>
      <c r="BS970" s="0" t="n">
        <v>0</v>
      </c>
      <c r="BT970" s="0" t="n">
        <v>0</v>
      </c>
      <c r="BU970" s="0" t="n">
        <v>6.834787E-010</v>
      </c>
      <c r="BV970" s="0" t="n">
        <v>9.256572E-009</v>
      </c>
      <c r="BW970" s="0" t="n">
        <v>1.130291E-008</v>
      </c>
      <c r="BX970" s="0" t="n">
        <v>1</v>
      </c>
      <c r="BY970" s="0" t="n">
        <v>1</v>
      </c>
      <c r="BZ970" s="0" t="n">
        <v>0</v>
      </c>
      <c r="CA970" s="0" t="n">
        <v>0</v>
      </c>
      <c r="CB970" s="0" t="n">
        <v>0</v>
      </c>
      <c r="CC970" s="0" t="n">
        <v>1</v>
      </c>
    </row>
    <row r="971" customFormat="false" ht="12.8" hidden="false" customHeight="false" outlineLevel="0" collapsed="false">
      <c r="A971" s="0" t="n">
        <v>206.2365</v>
      </c>
      <c r="B971" s="0" t="n">
        <v>3.498952</v>
      </c>
      <c r="C971" s="0" t="n">
        <v>2.443948</v>
      </c>
      <c r="D971" s="0" t="n">
        <v>1.825717</v>
      </c>
      <c r="E971" s="0" t="n">
        <v>0.01137108</v>
      </c>
      <c r="F971" s="0" t="n">
        <v>0.3639801</v>
      </c>
      <c r="G971" s="0" t="n">
        <v>-0.06120563</v>
      </c>
      <c r="H971" s="0" t="n">
        <v>0.929324</v>
      </c>
      <c r="I971" s="0" t="n">
        <v>0.3056553</v>
      </c>
      <c r="J971" s="0" t="n">
        <v>-0.09524916</v>
      </c>
      <c r="K971" s="0" t="n">
        <v>0.731592</v>
      </c>
      <c r="L971" s="0" t="n">
        <v>0.1044854</v>
      </c>
      <c r="M971" s="0" t="n">
        <v>0.6669209</v>
      </c>
      <c r="N971" s="0" t="n">
        <v>1</v>
      </c>
      <c r="O971" s="0" t="n">
        <v>0.008005857</v>
      </c>
      <c r="P971" s="0" t="n">
        <v>-0.0003752708</v>
      </c>
      <c r="Q971" s="0" t="n">
        <v>0.003688335</v>
      </c>
      <c r="R971" s="0" t="n">
        <v>44.16525</v>
      </c>
      <c r="S971" s="0" t="n">
        <v>28.92749</v>
      </c>
      <c r="T971" s="0" t="n">
        <v>4.385632</v>
      </c>
      <c r="U971" s="0" t="n">
        <v>20.59054</v>
      </c>
      <c r="V971" s="0" t="n">
        <v>35.16775</v>
      </c>
      <c r="W971" s="0" t="n">
        <v>37.01304</v>
      </c>
      <c r="X971" s="0" t="n">
        <v>41.44635</v>
      </c>
      <c r="Y971" s="0" t="n">
        <v>46.23608</v>
      </c>
      <c r="Z971" s="0" t="n">
        <v>0</v>
      </c>
      <c r="AA971" s="0" t="n">
        <v>1</v>
      </c>
      <c r="AB971" s="0" t="n">
        <v>-0.01451679</v>
      </c>
      <c r="AC971" s="0" t="n">
        <v>0.01524349</v>
      </c>
      <c r="AD971" s="0" t="n">
        <v>-0.09662019</v>
      </c>
      <c r="AE971" s="0" t="n">
        <v>-1.698498E-009</v>
      </c>
      <c r="AF971" s="0" t="n">
        <v>5.704669E-010</v>
      </c>
      <c r="AG971" s="0" t="n">
        <v>-1.001155E-008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-7.774565E-010</v>
      </c>
      <c r="AT971" s="0" t="n">
        <v>-1.082594E-009</v>
      </c>
      <c r="AU971" s="0" t="n">
        <v>-1.001664E-008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0</v>
      </c>
      <c r="BE971" s="0" t="n">
        <v>0</v>
      </c>
      <c r="BF971" s="0" t="n">
        <v>0</v>
      </c>
      <c r="BG971" s="0" t="n">
        <v>-1.576767E-009</v>
      </c>
      <c r="BH971" s="0" t="n">
        <v>6.878774E-010</v>
      </c>
      <c r="BI971" s="0" t="n">
        <v>-1.336151E-008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  <c r="BP971" s="0" t="n">
        <v>3</v>
      </c>
      <c r="BQ971" s="0" t="n">
        <v>1</v>
      </c>
      <c r="BR971" s="0" t="n">
        <v>0</v>
      </c>
      <c r="BS971" s="0" t="n">
        <v>0</v>
      </c>
      <c r="BT971" s="0" t="n">
        <v>0</v>
      </c>
      <c r="BU971" s="0" t="n">
        <v>-2.091209E-009</v>
      </c>
      <c r="BV971" s="0" t="n">
        <v>-1.346688E-009</v>
      </c>
      <c r="BW971" s="0" t="n">
        <v>-1.238925E-008</v>
      </c>
      <c r="BX971" s="0" t="n">
        <v>1</v>
      </c>
      <c r="BY971" s="0" t="n">
        <v>1</v>
      </c>
      <c r="BZ971" s="0" t="n">
        <v>0</v>
      </c>
      <c r="CA971" s="0" t="n">
        <v>0</v>
      </c>
      <c r="CB971" s="0" t="n">
        <v>0</v>
      </c>
      <c r="CC971" s="0" t="n">
        <v>1</v>
      </c>
    </row>
    <row r="972" customFormat="false" ht="12.8" hidden="false" customHeight="false" outlineLevel="0" collapsed="false">
      <c r="A972" s="0" t="n">
        <v>206.2862</v>
      </c>
      <c r="B972" s="0" t="n">
        <v>3.529194</v>
      </c>
      <c r="C972" s="0" t="n">
        <v>2.446857</v>
      </c>
      <c r="D972" s="0" t="n">
        <v>1.805075</v>
      </c>
      <c r="E972" s="0" t="n">
        <v>0.01137105</v>
      </c>
      <c r="F972" s="0" t="n">
        <v>0.3639801</v>
      </c>
      <c r="G972" s="0" t="n">
        <v>-0.06120549</v>
      </c>
      <c r="H972" s="0" t="n">
        <v>0.929324</v>
      </c>
      <c r="I972" s="0" t="n">
        <v>0.3056553</v>
      </c>
      <c r="J972" s="0" t="n">
        <v>-0.09430135</v>
      </c>
      <c r="K972" s="0" t="n">
        <v>0.7347353</v>
      </c>
      <c r="L972" s="0" t="n">
        <v>0.1044095</v>
      </c>
      <c r="M972" s="0" t="n">
        <v>0.6636038</v>
      </c>
      <c r="N972" s="0" t="n">
        <v>1</v>
      </c>
      <c r="O972" s="0" t="n">
        <v>0.005302668</v>
      </c>
      <c r="P972" s="0" t="n">
        <v>-0.0005292892</v>
      </c>
      <c r="Q972" s="0" t="n">
        <v>0.005974054</v>
      </c>
      <c r="R972" s="0" t="n">
        <v>45.43132</v>
      </c>
      <c r="S972" s="0" t="n">
        <v>30.73711</v>
      </c>
      <c r="T972" s="0" t="n">
        <v>5.757215</v>
      </c>
      <c r="U972" s="0" t="n">
        <v>18.64932</v>
      </c>
      <c r="V972" s="0" t="n">
        <v>33.22045</v>
      </c>
      <c r="W972" s="0" t="n">
        <v>35.23359</v>
      </c>
      <c r="X972" s="0" t="n">
        <v>40.29728</v>
      </c>
      <c r="Y972" s="0" t="n">
        <v>44.93208</v>
      </c>
      <c r="Z972" s="0" t="n">
        <v>0</v>
      </c>
      <c r="AA972" s="0" t="n">
        <v>1</v>
      </c>
      <c r="AB972" s="0" t="n">
        <v>-0.004331343</v>
      </c>
      <c r="AC972" s="0" t="n">
        <v>0.0029452</v>
      </c>
      <c r="AD972" s="0" t="n">
        <v>-0.02803053</v>
      </c>
      <c r="AE972" s="0" t="n">
        <v>2.902643E-010</v>
      </c>
      <c r="AF972" s="0" t="n">
        <v>1.107912E-008</v>
      </c>
      <c r="AG972" s="0" t="n">
        <v>2.506103E-008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-1.525151E-010</v>
      </c>
      <c r="AT972" s="0" t="n">
        <v>1.183825E-008</v>
      </c>
      <c r="AU972" s="0" t="n">
        <v>2.965474E-008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-1.525151E-010</v>
      </c>
      <c r="BH972" s="0" t="n">
        <v>1.183825E-008</v>
      </c>
      <c r="BI972" s="0" t="n">
        <v>2.965474E-008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  <c r="BP972" s="0" t="n">
        <v>3</v>
      </c>
      <c r="BQ972" s="0" t="n">
        <v>1</v>
      </c>
      <c r="BR972" s="0" t="n">
        <v>0</v>
      </c>
      <c r="BS972" s="0" t="n">
        <v>0</v>
      </c>
      <c r="BT972" s="0" t="n">
        <v>0</v>
      </c>
      <c r="BU972" s="0" t="n">
        <v>-1.132914E-012</v>
      </c>
      <c r="BV972" s="0" t="n">
        <v>1.331858E-008</v>
      </c>
      <c r="BW972" s="0" t="n">
        <v>3.633137E-008</v>
      </c>
      <c r="BX972" s="0" t="n">
        <v>1</v>
      </c>
      <c r="BY972" s="0" t="n">
        <v>1</v>
      </c>
      <c r="BZ972" s="0" t="n">
        <v>0</v>
      </c>
      <c r="CA972" s="0" t="n">
        <v>0</v>
      </c>
      <c r="CB972" s="0" t="n">
        <v>0</v>
      </c>
      <c r="CC972" s="0" t="n">
        <v>1</v>
      </c>
    </row>
    <row r="973" customFormat="false" ht="12.8" hidden="false" customHeight="false" outlineLevel="0" collapsed="false">
      <c r="A973" s="0" t="n">
        <v>206.337</v>
      </c>
      <c r="B973" s="0" t="n">
        <v>3.539673</v>
      </c>
      <c r="C973" s="0" t="n">
        <v>2.449018</v>
      </c>
      <c r="D973" s="0" t="n">
        <v>1.802796</v>
      </c>
      <c r="E973" s="0" t="n">
        <v>0.011371</v>
      </c>
      <c r="F973" s="0" t="n">
        <v>0.3639801</v>
      </c>
      <c r="G973" s="0" t="n">
        <v>-0.06120537</v>
      </c>
      <c r="H973" s="0" t="n">
        <v>0.929324</v>
      </c>
      <c r="I973" s="0" t="n">
        <v>0.3056553</v>
      </c>
      <c r="J973" s="0" t="n">
        <v>-0.09351233</v>
      </c>
      <c r="K973" s="0" t="n">
        <v>0.7371893</v>
      </c>
      <c r="L973" s="0" t="n">
        <v>0.1042897</v>
      </c>
      <c r="M973" s="0" t="n">
        <v>0.6610076</v>
      </c>
      <c r="N973" s="0" t="n">
        <v>1</v>
      </c>
      <c r="O973" s="0" t="n">
        <v>0.001662731</v>
      </c>
      <c r="P973" s="0" t="n">
        <v>-0.000202179</v>
      </c>
      <c r="Q973" s="0" t="n">
        <v>0.002229929</v>
      </c>
      <c r="R973" s="0" t="n">
        <v>47.84941</v>
      </c>
      <c r="S973" s="0" t="n">
        <v>32.7109</v>
      </c>
      <c r="T973" s="0" t="n">
        <v>6.993753</v>
      </c>
      <c r="U973" s="0" t="n">
        <v>18.77602</v>
      </c>
      <c r="V973" s="0" t="n">
        <v>33.87606</v>
      </c>
      <c r="W973" s="0" t="n">
        <v>36.05003</v>
      </c>
      <c r="X973" s="0" t="n">
        <v>41.62117</v>
      </c>
      <c r="Y973" s="0" t="n">
        <v>46.22284</v>
      </c>
      <c r="Z973" s="0" t="n">
        <v>0</v>
      </c>
      <c r="AA973" s="0" t="n">
        <v>1</v>
      </c>
      <c r="AB973" s="0" t="n">
        <v>-0.001293267</v>
      </c>
      <c r="AC973" s="0" t="n">
        <v>0.002981395</v>
      </c>
      <c r="AD973" s="0" t="n">
        <v>-0.006721064</v>
      </c>
      <c r="AE973" s="0" t="n">
        <v>-6.838596E-011</v>
      </c>
      <c r="AF973" s="0" t="n">
        <v>2.940526E-008</v>
      </c>
      <c r="AG973" s="0" t="n">
        <v>3.553503E-008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1.990778E-010</v>
      </c>
      <c r="AT973" s="0" t="n">
        <v>2.444405E-008</v>
      </c>
      <c r="AU973" s="0" t="n">
        <v>3.227741E-008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-2.951434E-010</v>
      </c>
      <c r="BH973" s="0" t="n">
        <v>2.936672E-008</v>
      </c>
      <c r="BI973" s="0" t="n">
        <v>3.562932E-008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  <c r="BP973" s="0" t="n">
        <v>3</v>
      </c>
      <c r="BQ973" s="0" t="n">
        <v>1</v>
      </c>
      <c r="BR973" s="0" t="n">
        <v>0</v>
      </c>
      <c r="BS973" s="0" t="n">
        <v>0</v>
      </c>
      <c r="BT973" s="0" t="n">
        <v>0</v>
      </c>
      <c r="BU973" s="0" t="n">
        <v>-2.420444E-010</v>
      </c>
      <c r="BV973" s="0" t="n">
        <v>2.675215E-008</v>
      </c>
      <c r="BW973" s="0" t="n">
        <v>2.137265E-008</v>
      </c>
      <c r="BX973" s="0" t="n">
        <v>1</v>
      </c>
      <c r="BY973" s="0" t="n">
        <v>1</v>
      </c>
      <c r="BZ973" s="0" t="n">
        <v>0</v>
      </c>
      <c r="CA973" s="0" t="n">
        <v>0</v>
      </c>
      <c r="CB973" s="0" t="n">
        <v>0</v>
      </c>
      <c r="CC973" s="0" t="n">
        <v>1</v>
      </c>
    </row>
    <row r="974" customFormat="false" ht="12.8" hidden="false" customHeight="false" outlineLevel="0" collapsed="false">
      <c r="A974" s="0" t="n">
        <v>206.3875</v>
      </c>
      <c r="B974" s="0" t="n">
        <v>3.541556</v>
      </c>
      <c r="C974" s="0" t="n">
        <v>2.449419</v>
      </c>
      <c r="D974" s="0" t="n">
        <v>1.803869</v>
      </c>
      <c r="E974" s="0" t="n">
        <v>0.01137099</v>
      </c>
      <c r="F974" s="0" t="n">
        <v>0.36398</v>
      </c>
      <c r="G974" s="0" t="n">
        <v>-0.06120527</v>
      </c>
      <c r="H974" s="0" t="n">
        <v>0.929324</v>
      </c>
      <c r="I974" s="0" t="n">
        <v>0.3056553</v>
      </c>
      <c r="J974" s="0" t="n">
        <v>-0.09290076</v>
      </c>
      <c r="K974" s="0" t="n">
        <v>0.7390653</v>
      </c>
      <c r="L974" s="0" t="n">
        <v>0.1041858</v>
      </c>
      <c r="M974" s="0" t="n">
        <v>0.6590123</v>
      </c>
      <c r="N974" s="0" t="n">
        <v>1</v>
      </c>
      <c r="O974" s="0" t="n">
        <v>8.34465E-005</v>
      </c>
      <c r="P974" s="0" t="n">
        <v>-5.531311E-005</v>
      </c>
      <c r="Q974" s="0" t="n">
        <v>0.0005824566</v>
      </c>
      <c r="R974" s="0" t="n">
        <v>48.04539</v>
      </c>
      <c r="S974" s="0" t="n">
        <v>32.90727</v>
      </c>
      <c r="T974" s="0" t="n">
        <v>7.332612</v>
      </c>
      <c r="U974" s="0" t="n">
        <v>18.68826</v>
      </c>
      <c r="V974" s="0" t="n">
        <v>33.75877</v>
      </c>
      <c r="W974" s="0" t="n">
        <v>35.96321</v>
      </c>
      <c r="X974" s="0" t="n">
        <v>41.63267</v>
      </c>
      <c r="Y974" s="0" t="n">
        <v>46.11578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4.468673E-009</v>
      </c>
      <c r="AF974" s="0" t="n">
        <v>-6.676643E-009</v>
      </c>
      <c r="AG974" s="0" t="n">
        <v>1.881242E-008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4.926846E-009</v>
      </c>
      <c r="AT974" s="0" t="n">
        <v>2.546896E-009</v>
      </c>
      <c r="AU974" s="0" t="n">
        <v>5.120967E-008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5.356306E-009</v>
      </c>
      <c r="BH974" s="0" t="n">
        <v>-4.208677E-010</v>
      </c>
      <c r="BI974" s="0" t="n">
        <v>4.214789E-008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  <c r="BP974" s="0" t="n">
        <v>3</v>
      </c>
      <c r="BQ974" s="0" t="n">
        <v>1</v>
      </c>
      <c r="BR974" s="0" t="n">
        <v>0</v>
      </c>
      <c r="BS974" s="0" t="n">
        <v>0</v>
      </c>
      <c r="BT974" s="0" t="n">
        <v>0</v>
      </c>
      <c r="BU974" s="0" t="n">
        <v>4.5584E-009</v>
      </c>
      <c r="BV974" s="0" t="n">
        <v>-2.59252E-009</v>
      </c>
      <c r="BW974" s="0" t="n">
        <v>2.756423E-008</v>
      </c>
      <c r="BX974" s="0" t="n">
        <v>1</v>
      </c>
      <c r="BY974" s="0" t="n">
        <v>1</v>
      </c>
      <c r="BZ974" s="0" t="n">
        <v>0</v>
      </c>
      <c r="CA974" s="0" t="n">
        <v>0</v>
      </c>
      <c r="CB974" s="0" t="n">
        <v>0</v>
      </c>
      <c r="CC974" s="0" t="n">
        <v>1</v>
      </c>
    </row>
    <row r="975" customFormat="false" ht="12.8" hidden="false" customHeight="false" outlineLevel="0" collapsed="false">
      <c r="A975" s="0" t="n">
        <v>206.4361</v>
      </c>
      <c r="B975" s="0" t="n">
        <v>3.523975</v>
      </c>
      <c r="C975" s="0" t="n">
        <v>2.449902</v>
      </c>
      <c r="D975" s="0" t="n">
        <v>1.806079</v>
      </c>
      <c r="E975" s="0" t="n">
        <v>0.011371</v>
      </c>
      <c r="F975" s="0" t="n">
        <v>0.3639799</v>
      </c>
      <c r="G975" s="0" t="n">
        <v>-0.06120529</v>
      </c>
      <c r="H975" s="0" t="n">
        <v>0.9293241</v>
      </c>
      <c r="I975" s="0" t="n">
        <v>0.3056553</v>
      </c>
      <c r="J975" s="0" t="n">
        <v>-0.09245032</v>
      </c>
      <c r="K975" s="0" t="n">
        <v>0.7404781</v>
      </c>
      <c r="L975" s="0" t="n">
        <v>0.104118</v>
      </c>
      <c r="M975" s="0" t="n">
        <v>0.6574988</v>
      </c>
      <c r="N975" s="0" t="n">
        <v>1</v>
      </c>
      <c r="O975" s="0" t="n">
        <v>-0.01840353</v>
      </c>
      <c r="P975" s="0" t="n">
        <v>0.0005021095</v>
      </c>
      <c r="Q975" s="0" t="n">
        <v>-0.006572485</v>
      </c>
      <c r="R975" s="0" t="n">
        <v>46.22881</v>
      </c>
      <c r="S975" s="0" t="n">
        <v>31.65803</v>
      </c>
      <c r="T975" s="0" t="n">
        <v>7.109725</v>
      </c>
      <c r="U975" s="0" t="n">
        <v>17.9901</v>
      </c>
      <c r="V975" s="0" t="n">
        <v>32.47335</v>
      </c>
      <c r="W975" s="0" t="n">
        <v>34.59918</v>
      </c>
      <c r="X975" s="0" t="n">
        <v>40.06603</v>
      </c>
      <c r="Y975" s="0" t="n">
        <v>44.34203</v>
      </c>
      <c r="Z975" s="0" t="n">
        <v>0</v>
      </c>
      <c r="AA975" s="0" t="n">
        <v>1</v>
      </c>
      <c r="AB975" s="0" t="n">
        <v>0.00259779</v>
      </c>
      <c r="AC975" s="0" t="n">
        <v>-3.026139E-005</v>
      </c>
      <c r="AD975" s="0" t="n">
        <v>0.01552809</v>
      </c>
      <c r="AE975" s="0" t="n">
        <v>2.489963E-009</v>
      </c>
      <c r="AF975" s="0" t="n">
        <v>-1.47466E-008</v>
      </c>
      <c r="AG975" s="0" t="n">
        <v>1.392011E-008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4.036575E-009</v>
      </c>
      <c r="AT975" s="0" t="n">
        <v>-2.300047E-008</v>
      </c>
      <c r="AU975" s="0" t="n">
        <v>-1.006956E-008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3.025957E-009</v>
      </c>
      <c r="BH975" s="0" t="n">
        <v>-1.517582E-008</v>
      </c>
      <c r="BI975" s="0" t="n">
        <v>5.625859E-009</v>
      </c>
      <c r="BJ975" s="0" t="n">
        <v>1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  <c r="BP975" s="0" t="n">
        <v>3</v>
      </c>
      <c r="BQ975" s="0" t="n">
        <v>1</v>
      </c>
      <c r="BR975" s="0" t="n">
        <v>0</v>
      </c>
      <c r="BS975" s="0" t="n">
        <v>0</v>
      </c>
      <c r="BT975" s="0" t="n">
        <v>0</v>
      </c>
      <c r="BU975" s="0" t="n">
        <v>4.467208E-009</v>
      </c>
      <c r="BV975" s="0" t="n">
        <v>-1.708823E-008</v>
      </c>
      <c r="BW975" s="0" t="n">
        <v>4.816391E-009</v>
      </c>
      <c r="BX975" s="0" t="n">
        <v>1</v>
      </c>
      <c r="BY975" s="0" t="n">
        <v>1</v>
      </c>
      <c r="BZ975" s="0" t="n">
        <v>0</v>
      </c>
      <c r="CA975" s="0" t="n">
        <v>0</v>
      </c>
      <c r="CB975" s="0" t="n">
        <v>0</v>
      </c>
      <c r="CC975" s="0" t="n">
        <v>1</v>
      </c>
    </row>
    <row r="976" customFormat="false" ht="12.8" hidden="false" customHeight="false" outlineLevel="0" collapsed="false">
      <c r="A976" s="0" t="n">
        <v>206.4868</v>
      </c>
      <c r="B976" s="0" t="n">
        <v>3.510677</v>
      </c>
      <c r="C976" s="0" t="n">
        <v>2.449712</v>
      </c>
      <c r="D976" s="0" t="n">
        <v>1.838039</v>
      </c>
      <c r="E976" s="0" t="n">
        <v>0.01137098</v>
      </c>
      <c r="F976" s="0" t="n">
        <v>0.3639798</v>
      </c>
      <c r="G976" s="0" t="n">
        <v>-0.06120519</v>
      </c>
      <c r="H976" s="0" t="n">
        <v>0.9293242</v>
      </c>
      <c r="I976" s="0" t="n">
        <v>0.3056553</v>
      </c>
      <c r="J976" s="0" t="n">
        <v>-0.09224332</v>
      </c>
      <c r="K976" s="0" t="n">
        <v>0.7412556</v>
      </c>
      <c r="L976" s="0" t="n">
        <v>0.1041284</v>
      </c>
      <c r="M976" s="0" t="n">
        <v>0.6566495</v>
      </c>
      <c r="N976" s="0" t="n">
        <v>1</v>
      </c>
      <c r="O976" s="0" t="n">
        <v>-0.003903389</v>
      </c>
      <c r="P976" s="0" t="n">
        <v>1.93119E-005</v>
      </c>
      <c r="Q976" s="0" t="n">
        <v>-0.0009332895</v>
      </c>
      <c r="R976" s="0" t="n">
        <v>36.85347</v>
      </c>
      <c r="S976" s="0" t="n">
        <v>25.16062</v>
      </c>
      <c r="T976" s="0" t="n">
        <v>5.408449</v>
      </c>
      <c r="U976" s="0" t="n">
        <v>14.52417</v>
      </c>
      <c r="V976" s="0" t="n">
        <v>26.1214</v>
      </c>
      <c r="W976" s="0" t="n">
        <v>27.81423</v>
      </c>
      <c r="X976" s="0" t="n">
        <v>32.12016</v>
      </c>
      <c r="Y976" s="0" t="n">
        <v>35.61593</v>
      </c>
      <c r="Z976" s="0" t="n">
        <v>0</v>
      </c>
      <c r="AA976" s="0" t="n">
        <v>1</v>
      </c>
      <c r="AB976" s="0" t="n">
        <v>0.006886926</v>
      </c>
      <c r="AC976" s="0" t="n">
        <v>-0.0001240589</v>
      </c>
      <c r="AD976" s="0" t="n">
        <v>0.04042492</v>
      </c>
      <c r="AE976" s="0" t="n">
        <v>-4.30871E-010</v>
      </c>
      <c r="AF976" s="0" t="n">
        <v>1.177344E-008</v>
      </c>
      <c r="AG976" s="0" t="n">
        <v>3.059943E-008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-2.830866E-009</v>
      </c>
      <c r="AT976" s="0" t="n">
        <v>1.211033E-008</v>
      </c>
      <c r="AU976" s="0" t="n">
        <v>3.406712E-008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-4.30871E-010</v>
      </c>
      <c r="BH976" s="0" t="n">
        <v>1.177344E-008</v>
      </c>
      <c r="BI976" s="0" t="n">
        <v>3.059943E-008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  <c r="BP976" s="0" t="n">
        <v>3</v>
      </c>
      <c r="BQ976" s="0" t="n">
        <v>1</v>
      </c>
      <c r="BR976" s="0" t="n">
        <v>0</v>
      </c>
      <c r="BS976" s="0" t="n">
        <v>0</v>
      </c>
      <c r="BT976" s="0" t="n">
        <v>0</v>
      </c>
      <c r="BU976" s="0" t="n">
        <v>-2.771142E-010</v>
      </c>
      <c r="BV976" s="0" t="n">
        <v>1.142591E-008</v>
      </c>
      <c r="BW976" s="0" t="n">
        <v>2.198256E-008</v>
      </c>
      <c r="BX976" s="0" t="n">
        <v>1</v>
      </c>
      <c r="BY976" s="0" t="n">
        <v>1</v>
      </c>
      <c r="BZ976" s="0" t="n">
        <v>0</v>
      </c>
      <c r="CA976" s="0" t="n">
        <v>0</v>
      </c>
      <c r="CB976" s="0" t="n">
        <v>0</v>
      </c>
      <c r="CC976" s="0" t="n">
        <v>1</v>
      </c>
    </row>
    <row r="977" customFormat="false" ht="12.8" hidden="false" customHeight="false" outlineLevel="0" collapsed="false">
      <c r="A977" s="0" t="n">
        <v>206.5362</v>
      </c>
      <c r="B977" s="0" t="n">
        <v>3.491165</v>
      </c>
      <c r="C977" s="0" t="n">
        <v>2.440342</v>
      </c>
      <c r="D977" s="0" t="n">
        <v>1.892183</v>
      </c>
      <c r="E977" s="0" t="n">
        <v>0.01137089</v>
      </c>
      <c r="F977" s="0" t="n">
        <v>0.3639804</v>
      </c>
      <c r="G977" s="0" t="n">
        <v>-0.06120502</v>
      </c>
      <c r="H977" s="0" t="n">
        <v>0.9293239</v>
      </c>
      <c r="I977" s="0" t="n">
        <v>0.3056553</v>
      </c>
      <c r="J977" s="0" t="n">
        <v>-0.0921999</v>
      </c>
      <c r="K977" s="0" t="n">
        <v>0.7410933</v>
      </c>
      <c r="L977" s="0" t="n">
        <v>0.104024</v>
      </c>
      <c r="M977" s="0" t="n">
        <v>0.6568553</v>
      </c>
      <c r="N977" s="0" t="n">
        <v>1</v>
      </c>
      <c r="O977" s="0" t="n">
        <v>-0.004349709</v>
      </c>
      <c r="P977" s="0" t="n">
        <v>0.0001115799</v>
      </c>
      <c r="Q977" s="0" t="n">
        <v>-0.001516223</v>
      </c>
      <c r="R977" s="0" t="n">
        <v>45.50861</v>
      </c>
      <c r="S977" s="0" t="n">
        <v>30.67915</v>
      </c>
      <c r="T977" s="0" t="n">
        <v>5.919587</v>
      </c>
      <c r="U977" s="0" t="n">
        <v>18.8818</v>
      </c>
      <c r="V977" s="0" t="n">
        <v>33.42741</v>
      </c>
      <c r="W977" s="0" t="n">
        <v>35.46795</v>
      </c>
      <c r="X977" s="0" t="n">
        <v>40.57388</v>
      </c>
      <c r="Y977" s="0" t="n">
        <v>45.03441</v>
      </c>
      <c r="Z977" s="0" t="n">
        <v>0</v>
      </c>
      <c r="AA977" s="0" t="n">
        <v>1</v>
      </c>
      <c r="AB977" s="0" t="n">
        <v>0.01193359</v>
      </c>
      <c r="AC977" s="0" t="n">
        <v>-0.01212654</v>
      </c>
      <c r="AD977" s="0" t="n">
        <v>0.06313116</v>
      </c>
      <c r="AE977" s="0" t="n">
        <v>-8.062685E-009</v>
      </c>
      <c r="AF977" s="0" t="n">
        <v>3.024207E-008</v>
      </c>
      <c r="AG977" s="0" t="n">
        <v>1.828795E-008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-3.076857E-009</v>
      </c>
      <c r="AT977" s="0" t="n">
        <v>2.463449E-008</v>
      </c>
      <c r="AU977" s="0" t="n">
        <v>1.625276E-008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-7.846584E-009</v>
      </c>
      <c r="BH977" s="0" t="n">
        <v>3.466806E-008</v>
      </c>
      <c r="BI977" s="0" t="n">
        <v>1.865101E-008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  <c r="BP977" s="0" t="n">
        <v>3</v>
      </c>
      <c r="BQ977" s="0" t="n">
        <v>1</v>
      </c>
      <c r="BR977" s="0" t="n">
        <v>0</v>
      </c>
      <c r="BS977" s="0" t="n">
        <v>0</v>
      </c>
      <c r="BT977" s="0" t="n">
        <v>0</v>
      </c>
      <c r="BU977" s="0" t="n">
        <v>-7.846584E-009</v>
      </c>
      <c r="BV977" s="0" t="n">
        <v>3.466806E-008</v>
      </c>
      <c r="BW977" s="0" t="n">
        <v>1.865101E-008</v>
      </c>
      <c r="BX977" s="0" t="n">
        <v>1</v>
      </c>
      <c r="BY977" s="0" t="n">
        <v>1</v>
      </c>
      <c r="BZ977" s="0" t="n">
        <v>0</v>
      </c>
      <c r="CA977" s="0" t="n">
        <v>0</v>
      </c>
      <c r="CB977" s="0" t="n">
        <v>0</v>
      </c>
      <c r="CC977" s="0" t="n">
        <v>1</v>
      </c>
    </row>
    <row r="978" customFormat="false" ht="12.8" hidden="false" customHeight="false" outlineLevel="0" collapsed="false">
      <c r="A978" s="0" t="n">
        <v>206.5858</v>
      </c>
      <c r="B978" s="0" t="n">
        <v>3.459323</v>
      </c>
      <c r="C978" s="0" t="n">
        <v>2.434492</v>
      </c>
      <c r="D978" s="0" t="n">
        <v>1.995508</v>
      </c>
      <c r="E978" s="0" t="n">
        <v>0.01137082</v>
      </c>
      <c r="F978" s="0" t="n">
        <v>0.3639806</v>
      </c>
      <c r="G978" s="0" t="n">
        <v>-0.06120509</v>
      </c>
      <c r="H978" s="0" t="n">
        <v>0.9293239</v>
      </c>
      <c r="I978" s="0" t="n">
        <v>0.3056553</v>
      </c>
      <c r="J978" s="0" t="n">
        <v>-0.09241762</v>
      </c>
      <c r="K978" s="0" t="n">
        <v>0.7396528</v>
      </c>
      <c r="L978" s="0" t="n">
        <v>0.1038101</v>
      </c>
      <c r="M978" s="0" t="n">
        <v>0.6584803</v>
      </c>
      <c r="N978" s="0" t="n">
        <v>1</v>
      </c>
      <c r="O978" s="0" t="n">
        <v>-0.009569645</v>
      </c>
      <c r="P978" s="0" t="n">
        <v>0.0002634525</v>
      </c>
      <c r="Q978" s="0" t="n">
        <v>-0.003429651</v>
      </c>
      <c r="R978" s="0" t="n">
        <v>46.32064</v>
      </c>
      <c r="S978" s="0" t="n">
        <v>30.46969</v>
      </c>
      <c r="T978" s="0" t="n">
        <v>5.046942</v>
      </c>
      <c r="U978" s="0" t="n">
        <v>21.07858</v>
      </c>
      <c r="V978" s="0" t="n">
        <v>36.27734</v>
      </c>
      <c r="W978" s="0" t="n">
        <v>38.24037</v>
      </c>
      <c r="X978" s="0" t="n">
        <v>43.06446</v>
      </c>
      <c r="Y978" s="0" t="n">
        <v>47.73484</v>
      </c>
      <c r="Z978" s="0" t="n">
        <v>0</v>
      </c>
      <c r="AA978" s="0" t="n">
        <v>1</v>
      </c>
      <c r="AB978" s="0" t="n">
        <v>0.0245847</v>
      </c>
      <c r="AC978" s="0" t="n">
        <v>-0.006824225</v>
      </c>
      <c r="AD978" s="0" t="n">
        <v>0.1398454</v>
      </c>
      <c r="AE978" s="0" t="n">
        <v>-5.192842E-009</v>
      </c>
      <c r="AF978" s="0" t="n">
        <v>-6.735964E-009</v>
      </c>
      <c r="AG978" s="0" t="n">
        <v>-3.913571E-008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-2.794758E-009</v>
      </c>
      <c r="AT978" s="0" t="n">
        <v>-4.618798E-009</v>
      </c>
      <c r="AU978" s="0" t="n">
        <v>-8.50271E-009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-2.632365E-009</v>
      </c>
      <c r="BH978" s="0" t="n">
        <v>6.30559E-010</v>
      </c>
      <c r="BI978" s="0" t="n">
        <v>-7.088612E-009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  <c r="BP978" s="0" t="n">
        <v>3</v>
      </c>
      <c r="BQ978" s="0" t="n">
        <v>1</v>
      </c>
      <c r="BR978" s="0" t="n">
        <v>0</v>
      </c>
      <c r="BS978" s="0" t="n">
        <v>0</v>
      </c>
      <c r="BT978" s="0" t="n">
        <v>0</v>
      </c>
      <c r="BU978" s="0" t="n">
        <v>-2.656632E-009</v>
      </c>
      <c r="BV978" s="0" t="n">
        <v>1.317237E-009</v>
      </c>
      <c r="BW978" s="0" t="n">
        <v>-3.686384E-009</v>
      </c>
      <c r="BX978" s="0" t="n">
        <v>1</v>
      </c>
      <c r="BY978" s="0" t="n">
        <v>1</v>
      </c>
      <c r="BZ978" s="0" t="n">
        <v>0</v>
      </c>
      <c r="CA978" s="0" t="n">
        <v>0</v>
      </c>
      <c r="CB978" s="0" t="n">
        <v>0</v>
      </c>
      <c r="CC978" s="0" t="n">
        <v>1</v>
      </c>
    </row>
    <row r="979" customFormat="false" ht="12.8" hidden="false" customHeight="false" outlineLevel="0" collapsed="false">
      <c r="A979" s="0" t="n">
        <v>206.6375</v>
      </c>
      <c r="B979" s="0" t="n">
        <v>3.437223</v>
      </c>
      <c r="C979" s="0" t="n">
        <v>2.433905</v>
      </c>
      <c r="D979" s="0" t="n">
        <v>2.052418</v>
      </c>
      <c r="E979" s="0" t="n">
        <v>0.01137081</v>
      </c>
      <c r="F979" s="0" t="n">
        <v>0.3639807</v>
      </c>
      <c r="G979" s="0" t="n">
        <v>-0.06120515</v>
      </c>
      <c r="H979" s="0" t="n">
        <v>0.9293238</v>
      </c>
      <c r="I979" s="0" t="n">
        <v>0.3056553</v>
      </c>
      <c r="J979" s="0" t="n">
        <v>-0.09285846</v>
      </c>
      <c r="K979" s="0" t="n">
        <v>0.7375743</v>
      </c>
      <c r="L979" s="0" t="n">
        <v>0.1036517</v>
      </c>
      <c r="M979" s="0" t="n">
        <v>0.6607705</v>
      </c>
      <c r="N979" s="0" t="n">
        <v>1</v>
      </c>
      <c r="O979" s="0" t="n">
        <v>-0.006204128</v>
      </c>
      <c r="P979" s="0" t="n">
        <v>0.0001707077</v>
      </c>
      <c r="Q979" s="0" t="n">
        <v>-0.002223492</v>
      </c>
      <c r="R979" s="0" t="n">
        <v>46.8714</v>
      </c>
      <c r="S979" s="0" t="n">
        <v>29.79589</v>
      </c>
      <c r="T979" s="0" t="n">
        <v>4.017244</v>
      </c>
      <c r="U979" s="0" t="n">
        <v>23.95981</v>
      </c>
      <c r="V979" s="0" t="n">
        <v>39.72298</v>
      </c>
      <c r="W979" s="0" t="n">
        <v>41.60229</v>
      </c>
      <c r="X979" s="0" t="n">
        <v>46.00891</v>
      </c>
      <c r="Y979" s="0" t="n">
        <v>50.95057</v>
      </c>
      <c r="Z979" s="0" t="n">
        <v>0</v>
      </c>
      <c r="AA979" s="0" t="n">
        <v>1</v>
      </c>
      <c r="AB979" s="0" t="n">
        <v>0.0108968</v>
      </c>
      <c r="AC979" s="0" t="n">
        <v>-0.0003874796</v>
      </c>
      <c r="AD979" s="0" t="n">
        <v>0.06635375</v>
      </c>
      <c r="AE979" s="0" t="n">
        <v>-5.936792E-009</v>
      </c>
      <c r="AF979" s="0" t="n">
        <v>3.362528E-009</v>
      </c>
      <c r="AG979" s="0" t="n">
        <v>-2.188266E-008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-3.472373E-009</v>
      </c>
      <c r="AT979" s="0" t="n">
        <v>-2.916623E-009</v>
      </c>
      <c r="AU979" s="0" t="n">
        <v>-7.298447E-009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-3.903431E-009</v>
      </c>
      <c r="BH979" s="0" t="n">
        <v>-5.147795E-009</v>
      </c>
      <c r="BI979" s="0" t="n">
        <v>-1.07619E-008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  <c r="BP979" s="0" t="n">
        <v>3</v>
      </c>
      <c r="BQ979" s="0" t="n">
        <v>1</v>
      </c>
      <c r="BR979" s="0" t="n">
        <v>0</v>
      </c>
      <c r="BS979" s="0" t="n">
        <v>0</v>
      </c>
      <c r="BT979" s="0" t="n">
        <v>0</v>
      </c>
      <c r="BU979" s="0" t="n">
        <v>-3.599674E-009</v>
      </c>
      <c r="BV979" s="0" t="n">
        <v>-5.042181E-009</v>
      </c>
      <c r="BW979" s="0" t="n">
        <v>-1.341509E-008</v>
      </c>
      <c r="BX979" s="0" t="n">
        <v>1</v>
      </c>
      <c r="BY979" s="0" t="n">
        <v>1</v>
      </c>
      <c r="BZ979" s="0" t="n">
        <v>0</v>
      </c>
      <c r="CA979" s="0" t="n">
        <v>0</v>
      </c>
      <c r="CB979" s="0" t="n">
        <v>0</v>
      </c>
      <c r="CC979" s="0" t="n">
        <v>1</v>
      </c>
    </row>
    <row r="980" customFormat="false" ht="12.8" hidden="false" customHeight="false" outlineLevel="0" collapsed="false">
      <c r="A980" s="0" t="n">
        <v>206.687</v>
      </c>
      <c r="B980" s="0" t="n">
        <v>3.423556</v>
      </c>
      <c r="C980" s="0" t="n">
        <v>2.441145</v>
      </c>
      <c r="D980" s="0" t="n">
        <v>2.074122</v>
      </c>
      <c r="E980" s="0" t="n">
        <v>0.01137079</v>
      </c>
      <c r="F980" s="0" t="n">
        <v>0.3639808</v>
      </c>
      <c r="G980" s="0" t="n">
        <v>-0.06120529</v>
      </c>
      <c r="H980" s="0" t="n">
        <v>0.9293237</v>
      </c>
      <c r="I980" s="0" t="n">
        <v>0.3056553</v>
      </c>
      <c r="J980" s="0" t="n">
        <v>-0.09340365</v>
      </c>
      <c r="K980" s="0" t="n">
        <v>0.7354078</v>
      </c>
      <c r="L980" s="0" t="n">
        <v>0.1035866</v>
      </c>
      <c r="M980" s="0" t="n">
        <v>0.6631145</v>
      </c>
      <c r="N980" s="0" t="n">
        <v>1</v>
      </c>
      <c r="O980" s="0" t="n">
        <v>-0.001832008</v>
      </c>
      <c r="P980" s="0" t="n">
        <v>5.030632E-005</v>
      </c>
      <c r="Q980" s="0" t="n">
        <v>-0.0006566048</v>
      </c>
      <c r="R980" s="0" t="n">
        <v>44.38942</v>
      </c>
      <c r="S980" s="0" t="n">
        <v>27.51857</v>
      </c>
      <c r="T980" s="0" t="n">
        <v>4.239374</v>
      </c>
      <c r="U980" s="0" t="n">
        <v>24.49292</v>
      </c>
      <c r="V980" s="0" t="n">
        <v>39.64033</v>
      </c>
      <c r="W980" s="0" t="n">
        <v>41.37161</v>
      </c>
      <c r="X980" s="0" t="n">
        <v>45.2384</v>
      </c>
      <c r="Y980" s="0" t="n">
        <v>50.09324</v>
      </c>
      <c r="Z980" s="0" t="n">
        <v>0</v>
      </c>
      <c r="AA980" s="0" t="n">
        <v>1</v>
      </c>
      <c r="AB980" s="0" t="n">
        <v>-0.0001042172</v>
      </c>
      <c r="AC980" s="0" t="n">
        <v>0.01667448</v>
      </c>
      <c r="AD980" s="0" t="n">
        <v>0.008600571</v>
      </c>
      <c r="AE980" s="0" t="n">
        <v>8.47835E-010</v>
      </c>
      <c r="AF980" s="0" t="n">
        <v>-4.674567E-009</v>
      </c>
      <c r="AG980" s="0" t="n">
        <v>-2.98434E-008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7.124587E-010</v>
      </c>
      <c r="AT980" s="0" t="n">
        <v>-3.619495E-009</v>
      </c>
      <c r="AU980" s="0" t="n">
        <v>-2.22683E-008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</v>
      </c>
      <c r="BE980" s="0" t="n">
        <v>0</v>
      </c>
      <c r="BF980" s="0" t="n">
        <v>0</v>
      </c>
      <c r="BG980" s="0" t="n">
        <v>8.47835E-010</v>
      </c>
      <c r="BH980" s="0" t="n">
        <v>-4.674567E-009</v>
      </c>
      <c r="BI980" s="0" t="n">
        <v>-2.98434E-008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  <c r="BP980" s="0" t="n">
        <v>3</v>
      </c>
      <c r="BQ980" s="0" t="n">
        <v>1</v>
      </c>
      <c r="BR980" s="0" t="n">
        <v>0</v>
      </c>
      <c r="BS980" s="0" t="n">
        <v>0</v>
      </c>
      <c r="BT980" s="0" t="n">
        <v>0</v>
      </c>
      <c r="BU980" s="0" t="n">
        <v>7.124587E-010</v>
      </c>
      <c r="BV980" s="0" t="n">
        <v>-3.619495E-009</v>
      </c>
      <c r="BW980" s="0" t="n">
        <v>-2.22683E-008</v>
      </c>
      <c r="BX980" s="0" t="n">
        <v>1</v>
      </c>
      <c r="BY980" s="0" t="n">
        <v>1</v>
      </c>
      <c r="BZ980" s="0" t="n">
        <v>0</v>
      </c>
      <c r="CA980" s="0" t="n">
        <v>0</v>
      </c>
      <c r="CB980" s="0" t="n">
        <v>0</v>
      </c>
      <c r="CC980" s="0" t="n">
        <v>1</v>
      </c>
    </row>
    <row r="981" customFormat="false" ht="12.8" hidden="false" customHeight="false" outlineLevel="0" collapsed="false">
      <c r="A981" s="0" t="n">
        <v>206.7361</v>
      </c>
      <c r="B981" s="0" t="n">
        <v>3.420379</v>
      </c>
      <c r="C981" s="0" t="n">
        <v>2.449504</v>
      </c>
      <c r="D981" s="0" t="n">
        <v>2.078834</v>
      </c>
      <c r="E981" s="0" t="n">
        <v>0.01137073</v>
      </c>
      <c r="F981" s="0" t="n">
        <v>0.3639808</v>
      </c>
      <c r="G981" s="0" t="n">
        <v>-0.06120529</v>
      </c>
      <c r="H981" s="0" t="n">
        <v>0.9293237</v>
      </c>
      <c r="I981" s="0" t="n">
        <v>0.3056553</v>
      </c>
      <c r="J981" s="0" t="n">
        <v>-0.09403746</v>
      </c>
      <c r="K981" s="0" t="n">
        <v>0.7335399</v>
      </c>
      <c r="L981" s="0" t="n">
        <v>0.1037187</v>
      </c>
      <c r="M981" s="0" t="n">
        <v>0.6650704</v>
      </c>
      <c r="N981" s="0" t="n">
        <v>1</v>
      </c>
      <c r="O981" s="0" t="n">
        <v>-0.0002470016</v>
      </c>
      <c r="P981" s="0" t="n">
        <v>6.914139E-006</v>
      </c>
      <c r="Q981" s="0" t="n">
        <v>-8.845329E-005</v>
      </c>
      <c r="R981" s="0" t="n">
        <v>44.21297</v>
      </c>
      <c r="S981" s="0" t="n">
        <v>27.10413</v>
      </c>
      <c r="T981" s="0" t="n">
        <v>4.731749</v>
      </c>
      <c r="U981" s="0" t="n">
        <v>25.13019</v>
      </c>
      <c r="V981" s="0" t="n">
        <v>40.2752</v>
      </c>
      <c r="W981" s="0" t="n">
        <v>42.03441</v>
      </c>
      <c r="X981" s="0" t="n">
        <v>45.78469</v>
      </c>
      <c r="Y981" s="0" t="n">
        <v>50.72229</v>
      </c>
      <c r="Z981" s="0" t="n">
        <v>0</v>
      </c>
      <c r="AA981" s="0" t="n">
        <v>1</v>
      </c>
      <c r="AB981" s="0" t="n">
        <v>-0.0003570023</v>
      </c>
      <c r="AC981" s="0" t="n">
        <v>0.002085011</v>
      </c>
      <c r="AD981" s="0" t="n">
        <v>-0.001141035</v>
      </c>
      <c r="AE981" s="0" t="n">
        <v>-7.112389E-010</v>
      </c>
      <c r="AF981" s="0" t="n">
        <v>-7.067376E-009</v>
      </c>
      <c r="AG981" s="0" t="n">
        <v>9.638603E-009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-7.112389E-010</v>
      </c>
      <c r="AT981" s="0" t="n">
        <v>-7.067376E-009</v>
      </c>
      <c r="AU981" s="0" t="n">
        <v>9.638603E-009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-3.601888E-010</v>
      </c>
      <c r="BH981" s="0" t="n">
        <v>-7.307134E-009</v>
      </c>
      <c r="BI981" s="0" t="n">
        <v>4.5527E-009</v>
      </c>
      <c r="BJ981" s="0" t="n">
        <v>1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  <c r="BP981" s="0" t="n">
        <v>3</v>
      </c>
      <c r="BQ981" s="0" t="n">
        <v>1</v>
      </c>
      <c r="BR981" s="0" t="n">
        <v>0</v>
      </c>
      <c r="BS981" s="0" t="n">
        <v>0</v>
      </c>
      <c r="BT981" s="0" t="n">
        <v>0</v>
      </c>
      <c r="BU981" s="0" t="n">
        <v>3.899883E-011</v>
      </c>
      <c r="BV981" s="0" t="n">
        <v>-8.613465E-009</v>
      </c>
      <c r="BW981" s="0" t="n">
        <v>1.413788E-008</v>
      </c>
      <c r="BX981" s="0" t="n">
        <v>1</v>
      </c>
      <c r="BY981" s="0" t="n">
        <v>1</v>
      </c>
      <c r="BZ981" s="0" t="n">
        <v>0</v>
      </c>
      <c r="CA981" s="0" t="n">
        <v>0</v>
      </c>
      <c r="CB981" s="0" t="n">
        <v>0</v>
      </c>
      <c r="CC981" s="0" t="n">
        <v>1</v>
      </c>
    </row>
    <row r="982" customFormat="false" ht="12.8" hidden="false" customHeight="false" outlineLevel="0" collapsed="false">
      <c r="A982" s="0" t="n">
        <v>206.7873</v>
      </c>
      <c r="B982" s="0" t="n">
        <v>3.420017</v>
      </c>
      <c r="C982" s="0" t="n">
        <v>2.452299</v>
      </c>
      <c r="D982" s="0" t="n">
        <v>2.079678</v>
      </c>
      <c r="E982" s="0" t="n">
        <v>0.01137065</v>
      </c>
      <c r="F982" s="0" t="n">
        <v>0.3639808</v>
      </c>
      <c r="G982" s="0" t="n">
        <v>-0.06120523</v>
      </c>
      <c r="H982" s="0" t="n">
        <v>0.9293237</v>
      </c>
      <c r="I982" s="0" t="n">
        <v>0.3056553</v>
      </c>
      <c r="J982" s="0" t="n">
        <v>-0.09460326</v>
      </c>
      <c r="K982" s="0" t="n">
        <v>0.7320507</v>
      </c>
      <c r="L982" s="0" t="n">
        <v>0.1038916</v>
      </c>
      <c r="M982" s="0" t="n">
        <v>0.6666022</v>
      </c>
      <c r="N982" s="0" t="n">
        <v>1</v>
      </c>
      <c r="O982" s="0" t="n">
        <v>-2.074242E-005</v>
      </c>
      <c r="P982" s="0" t="n">
        <v>4.768372E-007</v>
      </c>
      <c r="Q982" s="0" t="n">
        <v>-7.390976E-006</v>
      </c>
      <c r="R982" s="0" t="n">
        <v>44.28466</v>
      </c>
      <c r="S982" s="0" t="n">
        <v>27.06437</v>
      </c>
      <c r="T982" s="0" t="n">
        <v>4.840898</v>
      </c>
      <c r="U982" s="0" t="n">
        <v>25.31703</v>
      </c>
      <c r="V982" s="0" t="n">
        <v>40.47394</v>
      </c>
      <c r="W982" s="0" t="n">
        <v>42.29034</v>
      </c>
      <c r="X982" s="0" t="n">
        <v>46.04831</v>
      </c>
      <c r="Y982" s="0" t="n">
        <v>51.02919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-1.491427E-009</v>
      </c>
      <c r="AF982" s="0" t="n">
        <v>7.108597E-009</v>
      </c>
      <c r="AG982" s="0" t="n">
        <v>2.161838E-008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-9.161675E-010</v>
      </c>
      <c r="AT982" s="0" t="n">
        <v>3.253557E-009</v>
      </c>
      <c r="AU982" s="0" t="n">
        <v>1.271504E-008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-1.632132E-009</v>
      </c>
      <c r="BH982" s="0" t="n">
        <v>6.217416E-009</v>
      </c>
      <c r="BI982" s="0" t="n">
        <v>1.448801E-008</v>
      </c>
      <c r="BJ982" s="0" t="n">
        <v>1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  <c r="BP982" s="0" t="n">
        <v>3</v>
      </c>
      <c r="BQ982" s="0" t="n">
        <v>1</v>
      </c>
      <c r="BR982" s="0" t="n">
        <v>0</v>
      </c>
      <c r="BS982" s="0" t="n">
        <v>0</v>
      </c>
      <c r="BT982" s="0" t="n">
        <v>0</v>
      </c>
      <c r="BU982" s="0" t="n">
        <v>-9.161675E-010</v>
      </c>
      <c r="BV982" s="0" t="n">
        <v>3.253557E-009</v>
      </c>
      <c r="BW982" s="0" t="n">
        <v>1.271504E-008</v>
      </c>
      <c r="BX982" s="0" t="n">
        <v>1</v>
      </c>
      <c r="BY982" s="0" t="n">
        <v>1</v>
      </c>
      <c r="BZ982" s="0" t="n">
        <v>0</v>
      </c>
      <c r="CA982" s="0" t="n">
        <v>0</v>
      </c>
      <c r="CB982" s="0" t="n">
        <v>0</v>
      </c>
      <c r="CC982" s="0" t="n">
        <v>1</v>
      </c>
    </row>
    <row r="983" customFormat="false" ht="12.8" hidden="false" customHeight="false" outlineLevel="0" collapsed="false">
      <c r="A983" s="0" t="n">
        <v>206.8364</v>
      </c>
      <c r="B983" s="0" t="n">
        <v>3.419427</v>
      </c>
      <c r="C983" s="0" t="n">
        <v>2.452112</v>
      </c>
      <c r="D983" s="0" t="n">
        <v>2.081952</v>
      </c>
      <c r="E983" s="0" t="n">
        <v>0.01137069</v>
      </c>
      <c r="F983" s="0" t="n">
        <v>0.3639807</v>
      </c>
      <c r="G983" s="0" t="n">
        <v>-0.06120527</v>
      </c>
      <c r="H983" s="0" t="n">
        <v>0.9293238</v>
      </c>
      <c r="I983" s="0" t="n">
        <v>0.3056553</v>
      </c>
      <c r="J983" s="0" t="n">
        <v>-0.09505589</v>
      </c>
      <c r="K983" s="0" t="n">
        <v>0.7308679</v>
      </c>
      <c r="L983" s="0" t="n">
        <v>0.1040311</v>
      </c>
      <c r="M983" s="0" t="n">
        <v>0.6678128</v>
      </c>
      <c r="N983" s="0" t="n">
        <v>1</v>
      </c>
      <c r="O983" s="0" t="n">
        <v>-0.0002491474</v>
      </c>
      <c r="P983" s="0" t="n">
        <v>6.914139E-006</v>
      </c>
      <c r="Q983" s="0" t="n">
        <v>-8.940697E-005</v>
      </c>
      <c r="R983" s="0" t="n">
        <v>44.33051</v>
      </c>
      <c r="S983" s="0" t="n">
        <v>27.0696</v>
      </c>
      <c r="T983" s="0" t="n">
        <v>4.864177</v>
      </c>
      <c r="U983" s="0" t="n">
        <v>25.36947</v>
      </c>
      <c r="V983" s="0" t="n">
        <v>40.53274</v>
      </c>
      <c r="W983" s="0" t="n">
        <v>42.37477</v>
      </c>
      <c r="X983" s="0" t="n">
        <v>46.14405</v>
      </c>
      <c r="Y983" s="0" t="n">
        <v>51.1375</v>
      </c>
      <c r="Z983" s="0" t="n">
        <v>0</v>
      </c>
      <c r="AA983" s="0" t="n">
        <v>1</v>
      </c>
      <c r="AB983" s="0" t="n">
        <v>0.0005361903</v>
      </c>
      <c r="AC983" s="0" t="n">
        <v>-0.0008984612</v>
      </c>
      <c r="AD983" s="0" t="n">
        <v>0.003247863</v>
      </c>
      <c r="AE983" s="0" t="n">
        <v>-1.451961E-009</v>
      </c>
      <c r="AF983" s="0" t="n">
        <v>2.489911E-009</v>
      </c>
      <c r="AG983" s="0" t="n">
        <v>-7.857098E-009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-1.451961E-009</v>
      </c>
      <c r="AT983" s="0" t="n">
        <v>2.489911E-009</v>
      </c>
      <c r="AU983" s="0" t="n">
        <v>-7.857098E-009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-1.471693E-009</v>
      </c>
      <c r="BH983" s="0" t="n">
        <v>4.853835E-009</v>
      </c>
      <c r="BI983" s="0" t="n">
        <v>-2.152522E-008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  <c r="BP983" s="0" t="n">
        <v>3</v>
      </c>
      <c r="BQ983" s="0" t="n">
        <v>1</v>
      </c>
      <c r="BR983" s="0" t="n">
        <v>0</v>
      </c>
      <c r="BS983" s="0" t="n">
        <v>0</v>
      </c>
      <c r="BT983" s="0" t="n">
        <v>0</v>
      </c>
      <c r="BU983" s="0" t="n">
        <v>-1.471693E-009</v>
      </c>
      <c r="BV983" s="0" t="n">
        <v>4.853835E-009</v>
      </c>
      <c r="BW983" s="0" t="n">
        <v>-2.152522E-008</v>
      </c>
      <c r="BX983" s="0" t="n">
        <v>1</v>
      </c>
      <c r="BY983" s="0" t="n">
        <v>1</v>
      </c>
      <c r="BZ983" s="0" t="n">
        <v>0</v>
      </c>
      <c r="CA983" s="0" t="n">
        <v>0</v>
      </c>
      <c r="CB983" s="0" t="n">
        <v>0</v>
      </c>
      <c r="CC983" s="0" t="n">
        <v>1</v>
      </c>
    </row>
    <row r="984" customFormat="false" ht="12.8" hidden="false" customHeight="false" outlineLevel="0" collapsed="false">
      <c r="A984" s="0" t="n">
        <v>206.8859</v>
      </c>
      <c r="B984" s="0" t="n">
        <v>3.418906</v>
      </c>
      <c r="C984" s="0" t="n">
        <v>2.453678</v>
      </c>
      <c r="D984" s="0" t="n">
        <v>2.082355</v>
      </c>
      <c r="E984" s="0" t="n">
        <v>0.01137069</v>
      </c>
      <c r="F984" s="0" t="n">
        <v>0.3639811</v>
      </c>
      <c r="G984" s="0" t="n">
        <v>-0.06120527</v>
      </c>
      <c r="H984" s="0" t="n">
        <v>0.9293236</v>
      </c>
      <c r="I984" s="0" t="n">
        <v>0.3056553</v>
      </c>
      <c r="J984" s="0" t="n">
        <v>-0.09541778</v>
      </c>
      <c r="K984" s="0" t="n">
        <v>0.729932</v>
      </c>
      <c r="L984" s="0" t="n">
        <v>0.1041447</v>
      </c>
      <c r="M984" s="0" t="n">
        <v>0.6687665</v>
      </c>
      <c r="N984" s="0" t="n">
        <v>1</v>
      </c>
      <c r="O984" s="0" t="n">
        <v>0</v>
      </c>
      <c r="P984" s="0" t="n">
        <v>0</v>
      </c>
      <c r="Q984" s="0" t="n">
        <v>0</v>
      </c>
      <c r="R984" s="0" t="n">
        <v>44.32153</v>
      </c>
      <c r="S984" s="0" t="n">
        <v>27.04171</v>
      </c>
      <c r="T984" s="0" t="n">
        <v>4.904448</v>
      </c>
      <c r="U984" s="0" t="n">
        <v>25.41659</v>
      </c>
      <c r="V984" s="0" t="n">
        <v>40.5802</v>
      </c>
      <c r="W984" s="0" t="n">
        <v>42.42484</v>
      </c>
      <c r="X984" s="0" t="n">
        <v>46.18727</v>
      </c>
      <c r="Y984" s="0" t="n">
        <v>51.18391</v>
      </c>
      <c r="Z984" s="0" t="n">
        <v>0</v>
      </c>
      <c r="AA984" s="0" t="n">
        <v>1</v>
      </c>
      <c r="AB984" s="0" t="n">
        <v>-0.0003419576</v>
      </c>
      <c r="AC984" s="0" t="n">
        <v>0.003244377</v>
      </c>
      <c r="AD984" s="0" t="n">
        <v>-0.0002169939</v>
      </c>
      <c r="AE984" s="0" t="n">
        <v>2.241801E-009</v>
      </c>
      <c r="AF984" s="0" t="n">
        <v>7.682899E-009</v>
      </c>
      <c r="AG984" s="0" t="n">
        <v>1.337879E-008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1.812135E-009</v>
      </c>
      <c r="AT984" s="0" t="n">
        <v>9.311932E-009</v>
      </c>
      <c r="AU984" s="0" t="n">
        <v>1.095739E-008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1.9417E-009</v>
      </c>
      <c r="BH984" s="0" t="n">
        <v>8.292678E-009</v>
      </c>
      <c r="BI984" s="0" t="n">
        <v>1.628496E-009</v>
      </c>
      <c r="BJ984" s="0" t="n">
        <v>1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  <c r="BP984" s="0" t="n">
        <v>3</v>
      </c>
      <c r="BQ984" s="0" t="n">
        <v>1</v>
      </c>
      <c r="BR984" s="0" t="n">
        <v>0</v>
      </c>
      <c r="BS984" s="0" t="n">
        <v>0</v>
      </c>
      <c r="BT984" s="0" t="n">
        <v>0</v>
      </c>
      <c r="BU984" s="0" t="n">
        <v>7.910928E-010</v>
      </c>
      <c r="BV984" s="0" t="n">
        <v>1.115286E-008</v>
      </c>
      <c r="BW984" s="0" t="n">
        <v>8.236396E-009</v>
      </c>
      <c r="BX984" s="0" t="n">
        <v>1</v>
      </c>
      <c r="BY984" s="0" t="n">
        <v>1</v>
      </c>
      <c r="BZ984" s="0" t="n">
        <v>0</v>
      </c>
      <c r="CA984" s="0" t="n">
        <v>0</v>
      </c>
      <c r="CB984" s="0" t="n">
        <v>0</v>
      </c>
      <c r="CC984" s="0" t="n">
        <v>1</v>
      </c>
    </row>
    <row r="985" customFormat="false" ht="12.8" hidden="false" customHeight="false" outlineLevel="0" collapsed="false">
      <c r="A985" s="0" t="n">
        <v>206.937</v>
      </c>
      <c r="B985" s="0" t="n">
        <v>3.416051</v>
      </c>
      <c r="C985" s="0" t="n">
        <v>2.462352</v>
      </c>
      <c r="D985" s="0" t="n">
        <v>2.067293</v>
      </c>
      <c r="E985" s="0" t="n">
        <v>0.01137065</v>
      </c>
      <c r="F985" s="0" t="n">
        <v>0.3639812</v>
      </c>
      <c r="G985" s="0" t="n">
        <v>-0.06120538</v>
      </c>
      <c r="H985" s="0" t="n">
        <v>0.9293236</v>
      </c>
      <c r="I985" s="0" t="n">
        <v>0.3056553</v>
      </c>
      <c r="J985" s="0" t="n">
        <v>-0.09576555</v>
      </c>
      <c r="K985" s="0" t="n">
        <v>0.7292998</v>
      </c>
      <c r="L985" s="0" t="n">
        <v>0.1043386</v>
      </c>
      <c r="M985" s="0" t="n">
        <v>0.669376</v>
      </c>
      <c r="N985" s="0" t="n">
        <v>1</v>
      </c>
      <c r="O985" s="0" t="n">
        <v>0</v>
      </c>
      <c r="P985" s="0" t="n">
        <v>0</v>
      </c>
      <c r="Q985" s="0" t="n">
        <v>0</v>
      </c>
      <c r="R985" s="0" t="n">
        <v>42.67104</v>
      </c>
      <c r="S985" s="0" t="n">
        <v>26.05129</v>
      </c>
      <c r="T985" s="0" t="n">
        <v>4.679929</v>
      </c>
      <c r="U985" s="0" t="n">
        <v>24.42534</v>
      </c>
      <c r="V985" s="0" t="n">
        <v>38.99816</v>
      </c>
      <c r="W985" s="0" t="n">
        <v>40.79148</v>
      </c>
      <c r="X985" s="0" t="n">
        <v>44.42825</v>
      </c>
      <c r="Y985" s="0" t="n">
        <v>49.24657</v>
      </c>
      <c r="Z985" s="0" t="n">
        <v>0</v>
      </c>
      <c r="AA985" s="0" t="n">
        <v>1</v>
      </c>
      <c r="AB985" s="0" t="n">
        <v>-0.005318144</v>
      </c>
      <c r="AC985" s="0" t="n">
        <v>0.01373159</v>
      </c>
      <c r="AD985" s="0" t="n">
        <v>-0.02981051</v>
      </c>
      <c r="AE985" s="0" t="n">
        <v>-8.598789E-010</v>
      </c>
      <c r="AF985" s="0" t="n">
        <v>-4.796113E-009</v>
      </c>
      <c r="AG985" s="0" t="n">
        <v>-1.148287E-008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-4.694561E-010</v>
      </c>
      <c r="AT985" s="0" t="n">
        <v>-5.097875E-009</v>
      </c>
      <c r="AU985" s="0" t="n">
        <v>-2.988498E-008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-6.862942E-010</v>
      </c>
      <c r="BH985" s="0" t="n">
        <v>-5.94748E-009</v>
      </c>
      <c r="BI985" s="0" t="n">
        <v>-2.684098E-008</v>
      </c>
      <c r="BJ985" s="0" t="n">
        <v>1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  <c r="BP985" s="0" t="n">
        <v>3</v>
      </c>
      <c r="BQ985" s="0" t="n">
        <v>1</v>
      </c>
      <c r="BR985" s="0" t="n">
        <v>0</v>
      </c>
      <c r="BS985" s="0" t="n">
        <v>0</v>
      </c>
      <c r="BT985" s="0" t="n">
        <v>0</v>
      </c>
      <c r="BU985" s="0" t="n">
        <v>-8.598789E-010</v>
      </c>
      <c r="BV985" s="0" t="n">
        <v>-4.796113E-009</v>
      </c>
      <c r="BW985" s="0" t="n">
        <v>-1.148287E-008</v>
      </c>
      <c r="BX985" s="0" t="n">
        <v>1</v>
      </c>
      <c r="BY985" s="0" t="n">
        <v>1</v>
      </c>
      <c r="BZ985" s="0" t="n">
        <v>0</v>
      </c>
      <c r="CA985" s="0" t="n">
        <v>0</v>
      </c>
      <c r="CB985" s="0" t="n">
        <v>0</v>
      </c>
      <c r="CC985" s="0" t="n">
        <v>1</v>
      </c>
    </row>
    <row r="986" customFormat="false" ht="12.8" hidden="false" customHeight="false" outlineLevel="0" collapsed="false">
      <c r="A986" s="0" t="n">
        <v>206.9866</v>
      </c>
      <c r="B986" s="0" t="n">
        <v>3.418791</v>
      </c>
      <c r="C986" s="0" t="n">
        <v>2.470806</v>
      </c>
      <c r="D986" s="0" t="n">
        <v>2.045388</v>
      </c>
      <c r="E986" s="0" t="n">
        <v>0.01137065</v>
      </c>
      <c r="F986" s="0" t="n">
        <v>0.3639813</v>
      </c>
      <c r="G986" s="0" t="n">
        <v>-0.06120538</v>
      </c>
      <c r="H986" s="0" t="n">
        <v>0.9293236</v>
      </c>
      <c r="I986" s="0" t="n">
        <v>0.3056553</v>
      </c>
      <c r="J986" s="0" t="n">
        <v>-0.09612271</v>
      </c>
      <c r="K986" s="0" t="n">
        <v>0.7291724</v>
      </c>
      <c r="L986" s="0" t="n">
        <v>0.1047048</v>
      </c>
      <c r="M986" s="0" t="n">
        <v>0.6694064</v>
      </c>
      <c r="N986" s="0" t="n">
        <v>1</v>
      </c>
      <c r="O986" s="0" t="n">
        <v>0.002381563</v>
      </c>
      <c r="P986" s="0" t="n">
        <v>-0.0001521111</v>
      </c>
      <c r="Q986" s="0" t="n">
        <v>0.001311541</v>
      </c>
      <c r="R986" s="0" t="n">
        <v>42.98444</v>
      </c>
      <c r="S986" s="0" t="n">
        <v>26.45476</v>
      </c>
      <c r="T986" s="0" t="n">
        <v>4.37993</v>
      </c>
      <c r="U986" s="0" t="n">
        <v>24.10393</v>
      </c>
      <c r="V986" s="0" t="n">
        <v>38.62682</v>
      </c>
      <c r="W986" s="0" t="n">
        <v>40.50521</v>
      </c>
      <c r="X986" s="0" t="n">
        <v>44.26888</v>
      </c>
      <c r="Y986" s="0" t="n">
        <v>49.16148</v>
      </c>
      <c r="Z986" s="0" t="n">
        <v>0</v>
      </c>
      <c r="AA986" s="0" t="n">
        <v>1</v>
      </c>
      <c r="AB986" s="0" t="n">
        <v>-0.002781889</v>
      </c>
      <c r="AC986" s="0" t="n">
        <v>0.00446041</v>
      </c>
      <c r="AD986" s="0" t="n">
        <v>-0.01780362</v>
      </c>
      <c r="AE986" s="0" t="n">
        <v>1.594162E-009</v>
      </c>
      <c r="AF986" s="0" t="n">
        <v>-4.307226E-009</v>
      </c>
      <c r="AG986" s="0" t="n">
        <v>-2.219912E-009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2.242859E-009</v>
      </c>
      <c r="AT986" s="0" t="n">
        <v>-6.03056E-009</v>
      </c>
      <c r="AU986" s="0" t="n">
        <v>1.085357E-008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1.594162E-009</v>
      </c>
      <c r="BH986" s="0" t="n">
        <v>-4.307226E-009</v>
      </c>
      <c r="BI986" s="0" t="n">
        <v>-2.219912E-009</v>
      </c>
      <c r="BJ986" s="0" t="n">
        <v>1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  <c r="BP986" s="0" t="n">
        <v>3</v>
      </c>
      <c r="BQ986" s="0" t="n">
        <v>1</v>
      </c>
      <c r="BR986" s="0" t="n">
        <v>0</v>
      </c>
      <c r="BS986" s="0" t="n">
        <v>0</v>
      </c>
      <c r="BT986" s="0" t="n">
        <v>0</v>
      </c>
      <c r="BU986" s="0" t="n">
        <v>1.594162E-009</v>
      </c>
      <c r="BV986" s="0" t="n">
        <v>-4.307226E-009</v>
      </c>
      <c r="BW986" s="0" t="n">
        <v>-2.219912E-009</v>
      </c>
      <c r="BX986" s="0" t="n">
        <v>1</v>
      </c>
      <c r="BY986" s="0" t="n">
        <v>1</v>
      </c>
      <c r="BZ986" s="0" t="n">
        <v>0</v>
      </c>
      <c r="CA986" s="0" t="n">
        <v>0</v>
      </c>
      <c r="CB986" s="0" t="n">
        <v>0</v>
      </c>
      <c r="CC986" s="0" t="n">
        <v>1</v>
      </c>
    </row>
    <row r="987" customFormat="false" ht="12.8" hidden="false" customHeight="false" outlineLevel="0" collapsed="false">
      <c r="A987" s="0" t="n">
        <v>207.0368</v>
      </c>
      <c r="B987" s="0" t="n">
        <v>3.422725</v>
      </c>
      <c r="C987" s="0" t="n">
        <v>2.472314</v>
      </c>
      <c r="D987" s="0" t="n">
        <v>2.042447</v>
      </c>
      <c r="E987" s="0" t="n">
        <v>0.01137073</v>
      </c>
      <c r="F987" s="0" t="n">
        <v>0.3639812</v>
      </c>
      <c r="G987" s="0" t="n">
        <v>-0.06120541</v>
      </c>
      <c r="H987" s="0" t="n">
        <v>0.9293236</v>
      </c>
      <c r="I987" s="0" t="n">
        <v>0.3056553</v>
      </c>
      <c r="J987" s="0" t="n">
        <v>-0.09640433</v>
      </c>
      <c r="K987" s="0" t="n">
        <v>0.7291914</v>
      </c>
      <c r="L987" s="0" t="n">
        <v>0.1050319</v>
      </c>
      <c r="M987" s="0" t="n">
        <v>0.6692939</v>
      </c>
      <c r="N987" s="0" t="n">
        <v>1</v>
      </c>
      <c r="O987" s="0" t="n">
        <v>0.0004234314</v>
      </c>
      <c r="P987" s="0" t="n">
        <v>-2.69413E-005</v>
      </c>
      <c r="Q987" s="0" t="n">
        <v>0.0002331734</v>
      </c>
      <c r="R987" s="0" t="n">
        <v>43.33247</v>
      </c>
      <c r="S987" s="0" t="n">
        <v>26.90069</v>
      </c>
      <c r="T987" s="0" t="n">
        <v>3.995355</v>
      </c>
      <c r="U987" s="0" t="n">
        <v>23.7182</v>
      </c>
      <c r="V987" s="0" t="n">
        <v>38.19536</v>
      </c>
      <c r="W987" s="0" t="n">
        <v>40.15949</v>
      </c>
      <c r="X987" s="0" t="n">
        <v>44.07429</v>
      </c>
      <c r="Y987" s="0" t="n">
        <v>49.00324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4.918156E-010</v>
      </c>
      <c r="AF987" s="0" t="n">
        <v>-1.492237E-010</v>
      </c>
      <c r="AG987" s="0" t="n">
        <v>-5.79108E-009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7.836861E-010</v>
      </c>
      <c r="AT987" s="0" t="n">
        <v>-2.502279E-009</v>
      </c>
      <c r="AU987" s="0" t="n">
        <v>-1.009153E-008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-3.052173E-010</v>
      </c>
      <c r="BH987" s="0" t="n">
        <v>-2.061612E-010</v>
      </c>
      <c r="BI987" s="0" t="n">
        <v>-1.658345E-008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  <c r="BP987" s="0" t="n">
        <v>3</v>
      </c>
      <c r="BQ987" s="0" t="n">
        <v>1</v>
      </c>
      <c r="BR987" s="0" t="n">
        <v>0</v>
      </c>
      <c r="BS987" s="0" t="n">
        <v>0</v>
      </c>
      <c r="BT987" s="0" t="n">
        <v>0</v>
      </c>
      <c r="BU987" s="0" t="n">
        <v>4.522645E-010</v>
      </c>
      <c r="BV987" s="0" t="n">
        <v>-1.651662E-009</v>
      </c>
      <c r="BW987" s="0" t="n">
        <v>-1.291349E-008</v>
      </c>
      <c r="BX987" s="0" t="n">
        <v>1</v>
      </c>
      <c r="BY987" s="0" t="n">
        <v>1</v>
      </c>
      <c r="BZ987" s="0" t="n">
        <v>0</v>
      </c>
      <c r="CA987" s="0" t="n">
        <v>0</v>
      </c>
      <c r="CB987" s="0" t="n">
        <v>0</v>
      </c>
      <c r="CC987" s="0" t="n">
        <v>1</v>
      </c>
    </row>
    <row r="988" customFormat="false" ht="12.8" hidden="false" customHeight="false" outlineLevel="0" collapsed="false">
      <c r="A988" s="0" t="n">
        <v>207.0868</v>
      </c>
      <c r="B988" s="0" t="n">
        <v>3.423392</v>
      </c>
      <c r="C988" s="0" t="n">
        <v>2.472567</v>
      </c>
      <c r="D988" s="0" t="n">
        <v>2.041955</v>
      </c>
      <c r="E988" s="0" t="n">
        <v>0.01137075</v>
      </c>
      <c r="F988" s="0" t="n">
        <v>0.3639812</v>
      </c>
      <c r="G988" s="0" t="n">
        <v>-0.0612055</v>
      </c>
      <c r="H988" s="0" t="n">
        <v>0.9293236</v>
      </c>
      <c r="I988" s="0" t="n">
        <v>0.3056553</v>
      </c>
      <c r="J988" s="0" t="n">
        <v>-0.09662084</v>
      </c>
      <c r="K988" s="0" t="n">
        <v>0.729221</v>
      </c>
      <c r="L988" s="0" t="n">
        <v>0.1052884</v>
      </c>
      <c r="M988" s="0" t="n">
        <v>0.6691902</v>
      </c>
      <c r="N988" s="0" t="n">
        <v>1</v>
      </c>
      <c r="O988" s="0" t="n">
        <v>7.128716E-005</v>
      </c>
      <c r="P988" s="0" t="n">
        <v>-4.529953E-006</v>
      </c>
      <c r="Q988" s="0" t="n">
        <v>3.910065E-005</v>
      </c>
      <c r="R988" s="0" t="n">
        <v>43.45684</v>
      </c>
      <c r="S988" s="0" t="n">
        <v>27.04552</v>
      </c>
      <c r="T988" s="0" t="n">
        <v>3.827954</v>
      </c>
      <c r="U988" s="0" t="n">
        <v>23.59703</v>
      </c>
      <c r="V988" s="0" t="n">
        <v>38.06055</v>
      </c>
      <c r="W988" s="0" t="n">
        <v>40.05389</v>
      </c>
      <c r="X988" s="0" t="n">
        <v>44.02599</v>
      </c>
      <c r="Y988" s="0" t="n">
        <v>48.94384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-2.518073E-009</v>
      </c>
      <c r="AF988" s="0" t="n">
        <v>-1.224153E-009</v>
      </c>
      <c r="AG988" s="0" t="n">
        <v>-2.964591E-008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-1.460863E-009</v>
      </c>
      <c r="AT988" s="0" t="n">
        <v>-4.530358E-010</v>
      </c>
      <c r="AU988" s="0" t="n">
        <v>-1.066835E-008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-1.713202E-009</v>
      </c>
      <c r="BH988" s="0" t="n">
        <v>-8.751886E-012</v>
      </c>
      <c r="BI988" s="0" t="n">
        <v>-1.881453E-008</v>
      </c>
      <c r="BJ988" s="0" t="n">
        <v>1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  <c r="BP988" s="0" t="n">
        <v>3</v>
      </c>
      <c r="BQ988" s="0" t="n">
        <v>1</v>
      </c>
      <c r="BR988" s="0" t="n">
        <v>0</v>
      </c>
      <c r="BS988" s="0" t="n">
        <v>0</v>
      </c>
      <c r="BT988" s="0" t="n">
        <v>0</v>
      </c>
      <c r="BU988" s="0" t="n">
        <v>-1.841433E-009</v>
      </c>
      <c r="BV988" s="0" t="n">
        <v>-1.122867E-009</v>
      </c>
      <c r="BW988" s="0" t="n">
        <v>-1.901795E-008</v>
      </c>
      <c r="BX988" s="0" t="n">
        <v>1</v>
      </c>
      <c r="BY988" s="0" t="n">
        <v>1</v>
      </c>
      <c r="BZ988" s="0" t="n">
        <v>0</v>
      </c>
      <c r="CA988" s="0" t="n">
        <v>0</v>
      </c>
      <c r="CB988" s="0" t="n">
        <v>0</v>
      </c>
      <c r="CC988" s="0" t="n">
        <v>1</v>
      </c>
    </row>
    <row r="989" customFormat="false" ht="12.8" hidden="false" customHeight="false" outlineLevel="0" collapsed="false">
      <c r="A989" s="0" t="n">
        <v>207.1357</v>
      </c>
      <c r="B989" s="0" t="n">
        <v>3.423504</v>
      </c>
      <c r="C989" s="0" t="n">
        <v>2.472609</v>
      </c>
      <c r="D989" s="0" t="n">
        <v>2.041873</v>
      </c>
      <c r="E989" s="0" t="n">
        <v>0.01137072</v>
      </c>
      <c r="F989" s="0" t="n">
        <v>0.3639812</v>
      </c>
      <c r="G989" s="0" t="n">
        <v>-0.0612055</v>
      </c>
      <c r="H989" s="0" t="n">
        <v>0.9293236</v>
      </c>
      <c r="I989" s="0" t="n">
        <v>0.3056553</v>
      </c>
      <c r="J989" s="0" t="n">
        <v>-0.09678801</v>
      </c>
      <c r="K989" s="0" t="n">
        <v>0.7292463</v>
      </c>
      <c r="L989" s="0" t="n">
        <v>0.1054873</v>
      </c>
      <c r="M989" s="0" t="n">
        <v>0.6691071</v>
      </c>
      <c r="N989" s="0" t="n">
        <v>1</v>
      </c>
      <c r="O989" s="0" t="n">
        <v>1.168251E-005</v>
      </c>
      <c r="P989" s="0" t="n">
        <v>-7.152557E-007</v>
      </c>
      <c r="Q989" s="0" t="n">
        <v>6.437302E-006</v>
      </c>
      <c r="R989" s="0" t="n">
        <v>43.48778</v>
      </c>
      <c r="S989" s="0" t="n">
        <v>27.07996</v>
      </c>
      <c r="T989" s="0" t="n">
        <v>3.785033</v>
      </c>
      <c r="U989" s="0" t="n">
        <v>23.56893</v>
      </c>
      <c r="V989" s="0" t="n">
        <v>38.02931</v>
      </c>
      <c r="W989" s="0" t="n">
        <v>40.02976</v>
      </c>
      <c r="X989" s="0" t="n">
        <v>44.01642</v>
      </c>
      <c r="Y989" s="0" t="n">
        <v>48.92894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-2.100065E-010</v>
      </c>
      <c r="AF989" s="0" t="n">
        <v>-4.247525E-009</v>
      </c>
      <c r="AG989" s="0" t="n">
        <v>2.248566E-010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-2.46929E-011</v>
      </c>
      <c r="AT989" s="0" t="n">
        <v>-3.879175E-009</v>
      </c>
      <c r="AU989" s="0" t="n">
        <v>1.328829E-008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3.87072E-011</v>
      </c>
      <c r="BH989" s="0" t="n">
        <v>-4.034547E-009</v>
      </c>
      <c r="BI989" s="0" t="n">
        <v>4.683377E-009</v>
      </c>
      <c r="BJ989" s="0" t="n">
        <v>1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  <c r="BP989" s="0" t="n">
        <v>3</v>
      </c>
      <c r="BQ989" s="0" t="n">
        <v>1</v>
      </c>
      <c r="BR989" s="0" t="n">
        <v>0</v>
      </c>
      <c r="BS989" s="0" t="n">
        <v>0</v>
      </c>
      <c r="BT989" s="0" t="n">
        <v>0</v>
      </c>
      <c r="BU989" s="0" t="n">
        <v>-2.100065E-010</v>
      </c>
      <c r="BV989" s="0" t="n">
        <v>-4.247525E-009</v>
      </c>
      <c r="BW989" s="0" t="n">
        <v>2.248566E-010</v>
      </c>
      <c r="BX989" s="0" t="n">
        <v>1</v>
      </c>
      <c r="BY989" s="0" t="n">
        <v>1</v>
      </c>
      <c r="BZ989" s="0" t="n">
        <v>0</v>
      </c>
      <c r="CA989" s="0" t="n">
        <v>0</v>
      </c>
      <c r="CB989" s="0" t="n">
        <v>0</v>
      </c>
      <c r="CC989" s="0" t="n">
        <v>1</v>
      </c>
    </row>
    <row r="990" customFormat="false" ht="12.8" hidden="false" customHeight="false" outlineLevel="0" collapsed="false">
      <c r="A990" s="0" t="n">
        <v>207.1874</v>
      </c>
      <c r="B990" s="0" t="n">
        <v>3.423523</v>
      </c>
      <c r="C990" s="0" t="n">
        <v>2.472616</v>
      </c>
      <c r="D990" s="0" t="n">
        <v>2.041859</v>
      </c>
      <c r="E990" s="0" t="n">
        <v>0.01137066</v>
      </c>
      <c r="F990" s="0" t="n">
        <v>0.3639815</v>
      </c>
      <c r="G990" s="0" t="n">
        <v>-0.06120566</v>
      </c>
      <c r="H990" s="0" t="n">
        <v>0.9293235</v>
      </c>
      <c r="I990" s="0" t="n">
        <v>0.3056553</v>
      </c>
      <c r="J990" s="0" t="n">
        <v>-0.09691723</v>
      </c>
      <c r="K990" s="0" t="n">
        <v>0.7292662</v>
      </c>
      <c r="L990" s="0" t="n">
        <v>0.1056412</v>
      </c>
      <c r="M990" s="0" t="n">
        <v>0.6690424</v>
      </c>
      <c r="N990" s="0" t="n">
        <v>1</v>
      </c>
      <c r="O990" s="0" t="n">
        <v>1.907349E-006</v>
      </c>
      <c r="P990" s="0" t="n">
        <v>-2.384186E-007</v>
      </c>
      <c r="Q990" s="0" t="n">
        <v>1.192093E-006</v>
      </c>
      <c r="R990" s="0" t="n">
        <v>48.71428</v>
      </c>
      <c r="S990" s="0" t="n">
        <v>30.33825</v>
      </c>
      <c r="T990" s="0" t="n">
        <v>4.228001</v>
      </c>
      <c r="U990" s="0" t="n">
        <v>26.39018</v>
      </c>
      <c r="V990" s="0" t="n">
        <v>42.58504</v>
      </c>
      <c r="W990" s="0" t="n">
        <v>44.82737</v>
      </c>
      <c r="X990" s="0" t="n">
        <v>49.29624</v>
      </c>
      <c r="Y990" s="0" t="n">
        <v>54.79656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-1.567032E-009</v>
      </c>
      <c r="AF990" s="0" t="n">
        <v>-1.550139E-009</v>
      </c>
      <c r="AG990" s="0" t="n">
        <v>-3.179322E-008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-1.712055E-009</v>
      </c>
      <c r="AT990" s="0" t="n">
        <v>-2.759919E-009</v>
      </c>
      <c r="AU990" s="0" t="n">
        <v>-2.862963E-008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-1.567032E-009</v>
      </c>
      <c r="BH990" s="0" t="n">
        <v>-1.550139E-009</v>
      </c>
      <c r="BI990" s="0" t="n">
        <v>-3.179322E-008</v>
      </c>
      <c r="BJ990" s="0" t="n">
        <v>1</v>
      </c>
      <c r="BK990" s="0" t="n">
        <v>1</v>
      </c>
      <c r="BL990" s="0" t="n">
        <v>0</v>
      </c>
      <c r="BM990" s="0" t="n">
        <v>0</v>
      </c>
      <c r="BN990" s="0" t="n">
        <v>0</v>
      </c>
      <c r="BO990" s="0" t="n">
        <v>1</v>
      </c>
      <c r="BP990" s="0" t="n">
        <v>3</v>
      </c>
      <c r="BQ990" s="0" t="n">
        <v>1</v>
      </c>
      <c r="BR990" s="0" t="n">
        <v>0</v>
      </c>
      <c r="BS990" s="0" t="n">
        <v>0</v>
      </c>
      <c r="BT990" s="0" t="n">
        <v>0</v>
      </c>
      <c r="BU990" s="0" t="n">
        <v>-1.712055E-009</v>
      </c>
      <c r="BV990" s="0" t="n">
        <v>-2.759919E-009</v>
      </c>
      <c r="BW990" s="0" t="n">
        <v>-2.862963E-008</v>
      </c>
      <c r="BX990" s="0" t="n">
        <v>1</v>
      </c>
      <c r="BY990" s="0" t="n">
        <v>1</v>
      </c>
      <c r="BZ990" s="0" t="n">
        <v>0</v>
      </c>
      <c r="CA990" s="0" t="n">
        <v>0</v>
      </c>
      <c r="CB990" s="0" t="n">
        <v>0</v>
      </c>
      <c r="CC990" s="0" t="n">
        <v>1</v>
      </c>
    </row>
    <row r="991" customFormat="false" ht="12.8" hidden="false" customHeight="false" outlineLevel="0" collapsed="false">
      <c r="A991" s="0" t="n">
        <v>207.2368</v>
      </c>
      <c r="B991" s="0" t="n">
        <v>3.423526</v>
      </c>
      <c r="C991" s="0" t="n">
        <v>2.472618</v>
      </c>
      <c r="D991" s="0" t="n">
        <v>2.041857</v>
      </c>
      <c r="E991" s="0" t="n">
        <v>0.01137058</v>
      </c>
      <c r="F991" s="0" t="n">
        <v>0.3639815</v>
      </c>
      <c r="G991" s="0" t="n">
        <v>-0.06120567</v>
      </c>
      <c r="H991" s="0" t="n">
        <v>0.9293234</v>
      </c>
      <c r="I991" s="0" t="n">
        <v>0.3056553</v>
      </c>
      <c r="J991" s="0" t="n">
        <v>-0.09701713</v>
      </c>
      <c r="K991" s="0" t="n">
        <v>0.7292817</v>
      </c>
      <c r="L991" s="0" t="n">
        <v>0.1057603</v>
      </c>
      <c r="M991" s="0" t="n">
        <v>0.6689923</v>
      </c>
      <c r="N991" s="0" t="n">
        <v>1</v>
      </c>
      <c r="O991" s="0" t="n">
        <v>2.384186E-007</v>
      </c>
      <c r="P991" s="0" t="n">
        <v>0</v>
      </c>
      <c r="Q991" s="0" t="n">
        <v>2.384186E-007</v>
      </c>
      <c r="R991" s="0" t="n">
        <v>46.97614</v>
      </c>
      <c r="S991" s="0" t="n">
        <v>29.2565</v>
      </c>
      <c r="T991" s="0" t="n">
        <v>4.074667</v>
      </c>
      <c r="U991" s="0" t="n">
        <v>25.44626</v>
      </c>
      <c r="V991" s="0" t="n">
        <v>41.06258</v>
      </c>
      <c r="W991" s="0" t="n">
        <v>43.2252</v>
      </c>
      <c r="X991" s="0" t="n">
        <v>47.53523</v>
      </c>
      <c r="Y991" s="0" t="n">
        <v>52.83873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2.6959E-009</v>
      </c>
      <c r="AF991" s="0" t="n">
        <v>1.780468E-009</v>
      </c>
      <c r="AG991" s="0" t="n">
        <v>1.240705E-008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3.033026E-009</v>
      </c>
      <c r="AT991" s="0" t="n">
        <v>3.151714E-010</v>
      </c>
      <c r="AU991" s="0" t="n">
        <v>1.067982E-008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3.033026E-009</v>
      </c>
      <c r="BH991" s="0" t="n">
        <v>3.151714E-010</v>
      </c>
      <c r="BI991" s="0" t="n">
        <v>1.067982E-008</v>
      </c>
      <c r="BJ991" s="0" t="n">
        <v>1</v>
      </c>
      <c r="BK991" s="0" t="n">
        <v>1</v>
      </c>
      <c r="BL991" s="0" t="n">
        <v>0</v>
      </c>
      <c r="BM991" s="0" t="n">
        <v>0</v>
      </c>
      <c r="BN991" s="0" t="n">
        <v>0</v>
      </c>
      <c r="BO991" s="0" t="n">
        <v>1</v>
      </c>
      <c r="BP991" s="0" t="n">
        <v>3</v>
      </c>
      <c r="BQ991" s="0" t="n">
        <v>1</v>
      </c>
      <c r="BR991" s="0" t="n">
        <v>0</v>
      </c>
      <c r="BS991" s="0" t="n">
        <v>0</v>
      </c>
      <c r="BT991" s="0" t="n">
        <v>0</v>
      </c>
      <c r="BU991" s="0" t="n">
        <v>2.569284E-009</v>
      </c>
      <c r="BV991" s="0" t="n">
        <v>5.882894E-010</v>
      </c>
      <c r="BW991" s="0" t="n">
        <v>-1.228558E-009</v>
      </c>
      <c r="BX991" s="0" t="n">
        <v>1</v>
      </c>
      <c r="BY991" s="0" t="n">
        <v>1</v>
      </c>
      <c r="BZ991" s="0" t="n">
        <v>0</v>
      </c>
      <c r="CA991" s="0" t="n">
        <v>0</v>
      </c>
      <c r="CB991" s="0" t="n">
        <v>0</v>
      </c>
      <c r="CC991" s="0" t="n">
        <v>1</v>
      </c>
    </row>
    <row r="992" customFormat="false" ht="12.8" hidden="false" customHeight="false" outlineLevel="0" collapsed="false">
      <c r="A992" s="0" t="n">
        <v>207.2859</v>
      </c>
      <c r="B992" s="0" t="n">
        <v>3.423527</v>
      </c>
      <c r="C992" s="0" t="n">
        <v>2.472618</v>
      </c>
      <c r="D992" s="0" t="n">
        <v>2.041856</v>
      </c>
      <c r="E992" s="0" t="n">
        <v>0.01137062</v>
      </c>
      <c r="F992" s="0" t="n">
        <v>0.3639815</v>
      </c>
      <c r="G992" s="0" t="n">
        <v>-0.06120548</v>
      </c>
      <c r="H992" s="0" t="n">
        <v>0.9293235</v>
      </c>
      <c r="I992" s="0" t="n">
        <v>0.3056553</v>
      </c>
      <c r="J992" s="0" t="n">
        <v>-0.09709441</v>
      </c>
      <c r="K992" s="0" t="n">
        <v>0.7292936</v>
      </c>
      <c r="L992" s="0" t="n">
        <v>0.1058524</v>
      </c>
      <c r="M992" s="0" t="n">
        <v>0.6689536</v>
      </c>
      <c r="N992" s="0" t="n">
        <v>1</v>
      </c>
      <c r="O992" s="0" t="n">
        <v>0</v>
      </c>
      <c r="P992" s="0" t="n">
        <v>0</v>
      </c>
      <c r="Q992" s="0" t="n">
        <v>0</v>
      </c>
      <c r="R992" s="0" t="n">
        <v>46.97646</v>
      </c>
      <c r="S992" s="0" t="n">
        <v>29.25683</v>
      </c>
      <c r="T992" s="0" t="n">
        <v>4.074212</v>
      </c>
      <c r="U992" s="0" t="n">
        <v>25.44599</v>
      </c>
      <c r="V992" s="0" t="n">
        <v>41.06228</v>
      </c>
      <c r="W992" s="0" t="n">
        <v>43.22496</v>
      </c>
      <c r="X992" s="0" t="n">
        <v>47.53517</v>
      </c>
      <c r="Y992" s="0" t="n">
        <v>52.83857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1.953211E-009</v>
      </c>
      <c r="AF992" s="0" t="n">
        <v>2.56265E-010</v>
      </c>
      <c r="AG992" s="0" t="n">
        <v>3.780006E-008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2.111613E-009</v>
      </c>
      <c r="AT992" s="0" t="n">
        <v>2.999437E-009</v>
      </c>
      <c r="AU992" s="0" t="n">
        <v>4.168378E-008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2.263066E-009</v>
      </c>
      <c r="BH992" s="0" t="n">
        <v>5.954501E-010</v>
      </c>
      <c r="BI992" s="0" t="n">
        <v>4.868973E-008</v>
      </c>
      <c r="BJ992" s="0" t="n">
        <v>1</v>
      </c>
      <c r="BK992" s="0" t="n">
        <v>1</v>
      </c>
      <c r="BL992" s="0" t="n">
        <v>0</v>
      </c>
      <c r="BM992" s="0" t="n">
        <v>0</v>
      </c>
      <c r="BN992" s="0" t="n">
        <v>0</v>
      </c>
      <c r="BO992" s="0" t="n">
        <v>1</v>
      </c>
      <c r="BP992" s="0" t="n">
        <v>3</v>
      </c>
      <c r="BQ992" s="0" t="n">
        <v>1</v>
      </c>
      <c r="BR992" s="0" t="n">
        <v>0</v>
      </c>
      <c r="BS992" s="0" t="n">
        <v>0</v>
      </c>
      <c r="BT992" s="0" t="n">
        <v>0</v>
      </c>
      <c r="BU992" s="0" t="n">
        <v>2.263066E-009</v>
      </c>
      <c r="BV992" s="0" t="n">
        <v>5.954501E-010</v>
      </c>
      <c r="BW992" s="0" t="n">
        <v>4.868973E-008</v>
      </c>
      <c r="BX992" s="0" t="n">
        <v>1</v>
      </c>
      <c r="BY992" s="0" t="n">
        <v>1</v>
      </c>
      <c r="BZ992" s="0" t="n">
        <v>0</v>
      </c>
      <c r="CA992" s="0" t="n">
        <v>0</v>
      </c>
      <c r="CB992" s="0" t="n">
        <v>0</v>
      </c>
      <c r="CC992" s="0" t="n">
        <v>1</v>
      </c>
    </row>
    <row r="993" customFormat="false" ht="12.8" hidden="false" customHeight="false" outlineLevel="0" collapsed="false">
      <c r="A993" s="0" t="n">
        <v>207.3362</v>
      </c>
      <c r="B993" s="0" t="n">
        <v>3.423527</v>
      </c>
      <c r="C993" s="0" t="n">
        <v>2.472618</v>
      </c>
      <c r="D993" s="0" t="n">
        <v>2.041856</v>
      </c>
      <c r="E993" s="0" t="n">
        <v>0.01137058</v>
      </c>
      <c r="F993" s="0" t="n">
        <v>0.3639815</v>
      </c>
      <c r="G993" s="0" t="n">
        <v>-0.06120547</v>
      </c>
      <c r="H993" s="0" t="n">
        <v>0.9293235</v>
      </c>
      <c r="I993" s="0" t="n">
        <v>0.3056553</v>
      </c>
      <c r="J993" s="0" t="n">
        <v>-0.09715421</v>
      </c>
      <c r="K993" s="0" t="n">
        <v>0.7293028</v>
      </c>
      <c r="L993" s="0" t="n">
        <v>0.1059237</v>
      </c>
      <c r="M993" s="0" t="n">
        <v>0.6689235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43.49678</v>
      </c>
      <c r="S993" s="0" t="n">
        <v>27.08973</v>
      </c>
      <c r="T993" s="0" t="n">
        <v>3.772334</v>
      </c>
      <c r="U993" s="0" t="n">
        <v>23.56105</v>
      </c>
      <c r="V993" s="0" t="n">
        <v>38.02056</v>
      </c>
      <c r="W993" s="0" t="n">
        <v>40.02307</v>
      </c>
      <c r="X993" s="0" t="n">
        <v>44.01401</v>
      </c>
      <c r="Y993" s="0" t="n">
        <v>48.92457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1.100384E-009</v>
      </c>
      <c r="AF993" s="0" t="n">
        <v>-9.069477E-010</v>
      </c>
      <c r="AG993" s="0" t="n">
        <v>1.590151E-008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1.100384E-009</v>
      </c>
      <c r="AT993" s="0" t="n">
        <v>-9.069477E-010</v>
      </c>
      <c r="AU993" s="0" t="n">
        <v>1.590151E-008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1.149467E-009</v>
      </c>
      <c r="BH993" s="0" t="n">
        <v>-1.406818E-009</v>
      </c>
      <c r="BI993" s="0" t="n">
        <v>2.071327E-008</v>
      </c>
      <c r="BJ993" s="0" t="n">
        <v>1</v>
      </c>
      <c r="BK993" s="0" t="n">
        <v>1</v>
      </c>
      <c r="BL993" s="0" t="n">
        <v>0</v>
      </c>
      <c r="BM993" s="0" t="n">
        <v>0</v>
      </c>
      <c r="BN993" s="0" t="n">
        <v>0</v>
      </c>
      <c r="BO993" s="0" t="n">
        <v>1</v>
      </c>
      <c r="BP993" s="0" t="n">
        <v>3</v>
      </c>
      <c r="BQ993" s="0" t="n">
        <v>1</v>
      </c>
      <c r="BR993" s="0" t="n">
        <v>0</v>
      </c>
      <c r="BS993" s="0" t="n">
        <v>0</v>
      </c>
      <c r="BT993" s="0" t="n">
        <v>0</v>
      </c>
      <c r="BU993" s="0" t="n">
        <v>8.354231E-010</v>
      </c>
      <c r="BV993" s="0" t="n">
        <v>-1.227971E-009</v>
      </c>
      <c r="BW993" s="0" t="n">
        <v>1.311857E-008</v>
      </c>
      <c r="BX993" s="0" t="n">
        <v>1</v>
      </c>
      <c r="BY993" s="0" t="n">
        <v>1</v>
      </c>
      <c r="BZ993" s="0" t="n">
        <v>0</v>
      </c>
      <c r="CA993" s="0" t="n">
        <v>0</v>
      </c>
      <c r="CB993" s="0" t="n">
        <v>0</v>
      </c>
      <c r="CC993" s="0" t="n">
        <v>1</v>
      </c>
    </row>
    <row r="994" customFormat="false" ht="12.8" hidden="false" customHeight="false" outlineLevel="0" collapsed="false">
      <c r="A994" s="0" t="n">
        <v>207.3876</v>
      </c>
      <c r="B994" s="0" t="n">
        <v>3.425318</v>
      </c>
      <c r="C994" s="0" t="n">
        <v>2.47262</v>
      </c>
      <c r="D994" s="0" t="n">
        <v>2.014025</v>
      </c>
      <c r="E994" s="0" t="n">
        <v>0.0113706</v>
      </c>
      <c r="F994" s="0" t="n">
        <v>0.3639815</v>
      </c>
      <c r="G994" s="0" t="n">
        <v>-0.06120551</v>
      </c>
      <c r="H994" s="0" t="n">
        <v>0.9293235</v>
      </c>
      <c r="I994" s="0" t="n">
        <v>0.3056553</v>
      </c>
      <c r="J994" s="0" t="n">
        <v>-0.09717479</v>
      </c>
      <c r="K994" s="0" t="n">
        <v>0.7294545</v>
      </c>
      <c r="L994" s="0" t="n">
        <v>0.1059967</v>
      </c>
      <c r="M994" s="0" t="n">
        <v>0.6687435</v>
      </c>
      <c r="N994" s="0" t="n">
        <v>1</v>
      </c>
      <c r="O994" s="0" t="n">
        <v>0.005833626</v>
      </c>
      <c r="P994" s="0" t="n">
        <v>-0.0003728867</v>
      </c>
      <c r="Q994" s="0" t="n">
        <v>0.003212452</v>
      </c>
      <c r="R994" s="0" t="n">
        <v>48.72691</v>
      </c>
      <c r="S994" s="0" t="n">
        <v>30.36065</v>
      </c>
      <c r="T994" s="0" t="n">
        <v>4.224572</v>
      </c>
      <c r="U994" s="0" t="n">
        <v>26.36308</v>
      </c>
      <c r="V994" s="0" t="n">
        <v>42.55704</v>
      </c>
      <c r="W994" s="0" t="n">
        <v>44.80135</v>
      </c>
      <c r="X994" s="0" t="n">
        <v>49.27621</v>
      </c>
      <c r="Y994" s="0" t="n">
        <v>54.77974</v>
      </c>
      <c r="Z994" s="0" t="n">
        <v>0</v>
      </c>
      <c r="AA994" s="0" t="n">
        <v>1</v>
      </c>
      <c r="AB994" s="0" t="n">
        <v>-0.009111544</v>
      </c>
      <c r="AC994" s="0" t="n">
        <v>0.000846695</v>
      </c>
      <c r="AD994" s="0" t="n">
        <v>-0.06999177</v>
      </c>
      <c r="AE994" s="0" t="n">
        <v>3.232948E-010</v>
      </c>
      <c r="AF994" s="0" t="n">
        <v>-9.852499E-009</v>
      </c>
      <c r="AG994" s="0" t="n">
        <v>2.06148E-010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7.36431E-010</v>
      </c>
      <c r="AT994" s="0" t="n">
        <v>-1.136568E-008</v>
      </c>
      <c r="AU994" s="0" t="n">
        <v>1.594111E-008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4.011087E-011</v>
      </c>
      <c r="BH994" s="0" t="n">
        <v>-8.298186E-009</v>
      </c>
      <c r="BI994" s="0" t="n">
        <v>-1.05084E-008</v>
      </c>
      <c r="BJ994" s="0" t="n">
        <v>1</v>
      </c>
      <c r="BK994" s="0" t="n">
        <v>1</v>
      </c>
      <c r="BL994" s="0" t="n">
        <v>0</v>
      </c>
      <c r="BM994" s="0" t="n">
        <v>0</v>
      </c>
      <c r="BN994" s="0" t="n">
        <v>0</v>
      </c>
      <c r="BO994" s="0" t="n">
        <v>1</v>
      </c>
      <c r="BP994" s="0" t="n">
        <v>3</v>
      </c>
      <c r="BQ994" s="0" t="n">
        <v>1</v>
      </c>
      <c r="BR994" s="0" t="n">
        <v>0</v>
      </c>
      <c r="BS994" s="0" t="n">
        <v>0</v>
      </c>
      <c r="BT994" s="0" t="n">
        <v>0</v>
      </c>
      <c r="BU994" s="0" t="n">
        <v>3.232948E-010</v>
      </c>
      <c r="BV994" s="0" t="n">
        <v>-9.852499E-009</v>
      </c>
      <c r="BW994" s="0" t="n">
        <v>2.06148E-010</v>
      </c>
      <c r="BX994" s="0" t="n">
        <v>1</v>
      </c>
      <c r="BY994" s="0" t="n">
        <v>1</v>
      </c>
      <c r="BZ994" s="0" t="n">
        <v>0</v>
      </c>
      <c r="CA994" s="0" t="n">
        <v>0</v>
      </c>
      <c r="CB994" s="0" t="n">
        <v>0</v>
      </c>
      <c r="CC994" s="0" t="n">
        <v>1</v>
      </c>
    </row>
    <row r="995" customFormat="false" ht="12.8" hidden="false" customHeight="false" outlineLevel="0" collapsed="false">
      <c r="A995" s="0" t="n">
        <v>207.4359</v>
      </c>
      <c r="B995" s="0" t="n">
        <v>3.452409</v>
      </c>
      <c r="C995" s="0" t="n">
        <v>2.465081</v>
      </c>
      <c r="D995" s="0" t="n">
        <v>1.96929</v>
      </c>
      <c r="E995" s="0" t="n">
        <v>0.01137055</v>
      </c>
      <c r="F995" s="0" t="n">
        <v>0.3639817</v>
      </c>
      <c r="G995" s="0" t="n">
        <v>-0.06120549</v>
      </c>
      <c r="H995" s="0" t="n">
        <v>0.9293234</v>
      </c>
      <c r="I995" s="0" t="n">
        <v>0.3056553</v>
      </c>
      <c r="J995" s="0" t="n">
        <v>-0.09693627</v>
      </c>
      <c r="K995" s="0" t="n">
        <v>0.730301</v>
      </c>
      <c r="L995" s="0" t="n">
        <v>0.1060003</v>
      </c>
      <c r="M995" s="0" t="n">
        <v>0.6678531</v>
      </c>
      <c r="N995" s="0" t="n">
        <v>1</v>
      </c>
      <c r="O995" s="0" t="n">
        <v>0.007101297</v>
      </c>
      <c r="P995" s="0" t="n">
        <v>-0.000453949</v>
      </c>
      <c r="Q995" s="0" t="n">
        <v>0.003910661</v>
      </c>
      <c r="R995" s="0" t="n">
        <v>43.79316</v>
      </c>
      <c r="S995" s="0" t="n">
        <v>27.60812</v>
      </c>
      <c r="T995" s="0" t="n">
        <v>3.591711</v>
      </c>
      <c r="U995" s="0" t="n">
        <v>22.89749</v>
      </c>
      <c r="V995" s="0" t="n">
        <v>37.35169</v>
      </c>
      <c r="W995" s="0" t="n">
        <v>39.38745</v>
      </c>
      <c r="X995" s="0" t="n">
        <v>43.5318</v>
      </c>
      <c r="Y995" s="0" t="n">
        <v>48.44938</v>
      </c>
      <c r="Z995" s="0" t="n">
        <v>0</v>
      </c>
      <c r="AA995" s="0" t="n">
        <v>1</v>
      </c>
      <c r="AB995" s="0" t="n">
        <v>-0.005407811</v>
      </c>
      <c r="AC995" s="0" t="n">
        <v>-0.01133051</v>
      </c>
      <c r="AD995" s="0" t="n">
        <v>-0.04993779</v>
      </c>
      <c r="AE995" s="0" t="n">
        <v>-5.060775E-010</v>
      </c>
      <c r="AF995" s="0" t="n">
        <v>-9.603677E-009</v>
      </c>
      <c r="AG995" s="0" t="n">
        <v>9.020818E-009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-8.431579E-010</v>
      </c>
      <c r="AT995" s="0" t="n">
        <v>-9.642263E-009</v>
      </c>
      <c r="AU995" s="0" t="n">
        <v>3.617036E-009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3.222514E-010</v>
      </c>
      <c r="BH995" s="0" t="n">
        <v>-8.286025E-009</v>
      </c>
      <c r="BI995" s="0" t="n">
        <v>1.050581E-008</v>
      </c>
      <c r="BJ995" s="0" t="n">
        <v>1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1</v>
      </c>
      <c r="BP995" s="0" t="n">
        <v>3</v>
      </c>
      <c r="BQ995" s="0" t="n">
        <v>1</v>
      </c>
      <c r="BR995" s="0" t="n">
        <v>0</v>
      </c>
      <c r="BS995" s="0" t="n">
        <v>0</v>
      </c>
      <c r="BT995" s="0" t="n">
        <v>0</v>
      </c>
      <c r="BU995" s="0" t="n">
        <v>4.710315E-010</v>
      </c>
      <c r="BV995" s="0" t="n">
        <v>-1.26207E-008</v>
      </c>
      <c r="BW995" s="0" t="n">
        <v>1.282086E-008</v>
      </c>
      <c r="BX995" s="0" t="n">
        <v>1</v>
      </c>
      <c r="BY995" s="0" t="n">
        <v>1</v>
      </c>
      <c r="BZ995" s="0" t="n">
        <v>0</v>
      </c>
      <c r="CA995" s="0" t="n">
        <v>0</v>
      </c>
      <c r="CB995" s="0" t="n">
        <v>0</v>
      </c>
      <c r="CC995" s="0" t="n">
        <v>1</v>
      </c>
    </row>
    <row r="996" customFormat="false" ht="12.8" hidden="false" customHeight="false" outlineLevel="0" collapsed="false">
      <c r="A996" s="0" t="n">
        <v>207.4858</v>
      </c>
      <c r="B996" s="0" t="n">
        <v>3.473497</v>
      </c>
      <c r="C996" s="0" t="n">
        <v>2.448349</v>
      </c>
      <c r="D996" s="0" t="n">
        <v>1.911336</v>
      </c>
      <c r="E996" s="0" t="n">
        <v>0.01137052</v>
      </c>
      <c r="F996" s="0" t="n">
        <v>0.3639819</v>
      </c>
      <c r="G996" s="0" t="n">
        <v>-0.06120543</v>
      </c>
      <c r="H996" s="0" t="n">
        <v>0.9293233</v>
      </c>
      <c r="I996" s="0" t="n">
        <v>0.3056553</v>
      </c>
      <c r="J996" s="0" t="n">
        <v>-0.0962755</v>
      </c>
      <c r="K996" s="0" t="n">
        <v>0.7318262</v>
      </c>
      <c r="L996" s="0" t="n">
        <v>0.1057406</v>
      </c>
      <c r="M996" s="0" t="n">
        <v>0.6663185</v>
      </c>
      <c r="N996" s="0" t="n">
        <v>1</v>
      </c>
      <c r="O996" s="0" t="n">
        <v>0.006089449</v>
      </c>
      <c r="P996" s="0" t="n">
        <v>-0.0003011227</v>
      </c>
      <c r="Q996" s="0" t="n">
        <v>0.002147794</v>
      </c>
      <c r="R996" s="0" t="n">
        <v>45.9455</v>
      </c>
      <c r="S996" s="0" t="n">
        <v>29.51423</v>
      </c>
      <c r="T996" s="0" t="n">
        <v>3.828532</v>
      </c>
      <c r="U996" s="0" t="n">
        <v>22.63698</v>
      </c>
      <c r="V996" s="0" t="n">
        <v>37.71229</v>
      </c>
      <c r="W996" s="0" t="n">
        <v>39.818</v>
      </c>
      <c r="X996" s="0" t="n">
        <v>44.36763</v>
      </c>
      <c r="Y996" s="0" t="n">
        <v>49.3804</v>
      </c>
      <c r="Z996" s="0" t="n">
        <v>0</v>
      </c>
      <c r="AA996" s="0" t="n">
        <v>1</v>
      </c>
      <c r="AB996" s="0" t="n">
        <v>-0.01061852</v>
      </c>
      <c r="AC996" s="0" t="n">
        <v>-0.01688498</v>
      </c>
      <c r="AD996" s="0" t="n">
        <v>-0.08991037</v>
      </c>
      <c r="AE996" s="0" t="n">
        <v>-7.933865E-010</v>
      </c>
      <c r="AF996" s="0" t="n">
        <v>-2.825041E-009</v>
      </c>
      <c r="AG996" s="0" t="n">
        <v>1.381155E-008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-7.754488E-010</v>
      </c>
      <c r="AT996" s="0" t="n">
        <v>-1.343725E-009</v>
      </c>
      <c r="AU996" s="0" t="n">
        <v>3.037324E-008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-7.754488E-010</v>
      </c>
      <c r="BH996" s="0" t="n">
        <v>-1.343725E-009</v>
      </c>
      <c r="BI996" s="0" t="n">
        <v>3.037324E-008</v>
      </c>
      <c r="BJ996" s="0" t="n">
        <v>1</v>
      </c>
      <c r="BK996" s="0" t="n">
        <v>1</v>
      </c>
      <c r="BL996" s="0" t="n">
        <v>0</v>
      </c>
      <c r="BM996" s="0" t="n">
        <v>0</v>
      </c>
      <c r="BN996" s="0" t="n">
        <v>0</v>
      </c>
      <c r="BO996" s="0" t="n">
        <v>1</v>
      </c>
      <c r="BP996" s="0" t="n">
        <v>3</v>
      </c>
      <c r="BQ996" s="0" t="n">
        <v>1</v>
      </c>
      <c r="BR996" s="0" t="n">
        <v>0</v>
      </c>
      <c r="BS996" s="0" t="n">
        <v>0</v>
      </c>
      <c r="BT996" s="0" t="n">
        <v>0</v>
      </c>
      <c r="BU996" s="0" t="n">
        <v>-1.016442E-009</v>
      </c>
      <c r="BV996" s="0" t="n">
        <v>-7.177299E-010</v>
      </c>
      <c r="BW996" s="0" t="n">
        <v>2.508986E-008</v>
      </c>
      <c r="BX996" s="0" t="n">
        <v>1</v>
      </c>
      <c r="BY996" s="0" t="n">
        <v>1</v>
      </c>
      <c r="BZ996" s="0" t="n">
        <v>0</v>
      </c>
      <c r="CA996" s="0" t="n">
        <v>0</v>
      </c>
      <c r="CB996" s="0" t="n">
        <v>0</v>
      </c>
      <c r="CC996" s="0" t="n">
        <v>1</v>
      </c>
    </row>
    <row r="997" customFormat="false" ht="12.8" hidden="false" customHeight="false" outlineLevel="0" collapsed="false">
      <c r="A997" s="0" t="n">
        <v>207.536</v>
      </c>
      <c r="B997" s="0" t="n">
        <v>3.492675</v>
      </c>
      <c r="C997" s="0" t="n">
        <v>2.439378</v>
      </c>
      <c r="D997" s="0" t="n">
        <v>1.858728</v>
      </c>
      <c r="E997" s="0" t="n">
        <v>0.01137047</v>
      </c>
      <c r="F997" s="0" t="n">
        <v>0.3639821</v>
      </c>
      <c r="G997" s="0" t="n">
        <v>-0.06120548</v>
      </c>
      <c r="H997" s="0" t="n">
        <v>0.9293233</v>
      </c>
      <c r="I997" s="0" t="n">
        <v>0.3056553</v>
      </c>
      <c r="J997" s="0" t="n">
        <v>-0.09535739</v>
      </c>
      <c r="K997" s="0" t="n">
        <v>0.7338761</v>
      </c>
      <c r="L997" s="0" t="n">
        <v>0.105352</v>
      </c>
      <c r="M997" s="0" t="n">
        <v>0.6642544</v>
      </c>
      <c r="N997" s="0" t="n">
        <v>1</v>
      </c>
      <c r="O997" s="0" t="n">
        <v>0.005414724</v>
      </c>
      <c r="P997" s="0" t="n">
        <v>-0.0002677441</v>
      </c>
      <c r="Q997" s="0" t="n">
        <v>0.002568364</v>
      </c>
      <c r="R997" s="0" t="n">
        <v>46.36792</v>
      </c>
      <c r="S997" s="0" t="n">
        <v>30.46229</v>
      </c>
      <c r="T997" s="0" t="n">
        <v>4.71324</v>
      </c>
      <c r="U997" s="0" t="n">
        <v>21.21389</v>
      </c>
      <c r="V997" s="0" t="n">
        <v>36.36026</v>
      </c>
      <c r="W997" s="0" t="n">
        <v>38.41211</v>
      </c>
      <c r="X997" s="0" t="n">
        <v>43.21909</v>
      </c>
      <c r="Y997" s="0" t="n">
        <v>48.12507</v>
      </c>
      <c r="Z997" s="0" t="n">
        <v>0</v>
      </c>
      <c r="AA997" s="0" t="n">
        <v>1</v>
      </c>
      <c r="AB997" s="0" t="n">
        <v>-0.005132772</v>
      </c>
      <c r="AC997" s="0" t="n">
        <v>-0.002593441</v>
      </c>
      <c r="AD997" s="0" t="n">
        <v>-0.03835052</v>
      </c>
      <c r="AE997" s="0" t="n">
        <v>-8.60194E-010</v>
      </c>
      <c r="AF997" s="0" t="n">
        <v>1.939023E-009</v>
      </c>
      <c r="AG997" s="0" t="n">
        <v>-5.248156E-009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-1.322745E-009</v>
      </c>
      <c r="AT997" s="0" t="n">
        <v>3.85773E-010</v>
      </c>
      <c r="AU997" s="0" t="n">
        <v>-1.335117E-008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-8.920045E-010</v>
      </c>
      <c r="BH997" s="0" t="n">
        <v>-1.691975E-012</v>
      </c>
      <c r="BI997" s="0" t="n">
        <v>-1.343899E-008</v>
      </c>
      <c r="BJ997" s="0" t="n">
        <v>1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</v>
      </c>
      <c r="BP997" s="0" t="n">
        <v>3</v>
      </c>
      <c r="BQ997" s="0" t="n">
        <v>1</v>
      </c>
      <c r="BR997" s="0" t="n">
        <v>0</v>
      </c>
      <c r="BS997" s="0" t="n">
        <v>0</v>
      </c>
      <c r="BT997" s="0" t="n">
        <v>0</v>
      </c>
      <c r="BU997" s="0" t="n">
        <v>-1.312856E-009</v>
      </c>
      <c r="BV997" s="0" t="n">
        <v>2.705187E-009</v>
      </c>
      <c r="BW997" s="0" t="n">
        <v>-6.430271E-009</v>
      </c>
      <c r="BX997" s="0" t="n">
        <v>1</v>
      </c>
      <c r="BY997" s="0" t="n">
        <v>1</v>
      </c>
      <c r="BZ997" s="0" t="n">
        <v>0</v>
      </c>
      <c r="CA997" s="0" t="n">
        <v>0</v>
      </c>
      <c r="CB997" s="0" t="n">
        <v>0</v>
      </c>
      <c r="CC997" s="0" t="n">
        <v>1</v>
      </c>
    </row>
    <row r="998" customFormat="false" ht="12.8" hidden="false" customHeight="false" outlineLevel="0" collapsed="false">
      <c r="A998" s="0" t="n">
        <v>207.5867</v>
      </c>
      <c r="B998" s="0" t="n">
        <v>3.508238</v>
      </c>
      <c r="C998" s="0" t="n">
        <v>2.430755</v>
      </c>
      <c r="D998" s="0" t="n">
        <v>1.814942</v>
      </c>
      <c r="E998" s="0" t="n">
        <v>0.01137045</v>
      </c>
      <c r="F998" s="0" t="n">
        <v>0.3639821</v>
      </c>
      <c r="G998" s="0" t="n">
        <v>-0.06120539</v>
      </c>
      <c r="H998" s="0" t="n">
        <v>0.9293233</v>
      </c>
      <c r="I998" s="0" t="n">
        <v>0.3056553</v>
      </c>
      <c r="J998" s="0" t="n">
        <v>-0.09433298</v>
      </c>
      <c r="K998" s="0" t="n">
        <v>0.7361779</v>
      </c>
      <c r="L998" s="0" t="n">
        <v>0.104916</v>
      </c>
      <c r="M998" s="0" t="n">
        <v>0.6619185</v>
      </c>
      <c r="N998" s="0" t="n">
        <v>1</v>
      </c>
      <c r="O998" s="0" t="n">
        <v>0.004440784</v>
      </c>
      <c r="P998" s="0" t="n">
        <v>-0.0002236366</v>
      </c>
      <c r="Q998" s="0" t="n">
        <v>0.002339602</v>
      </c>
      <c r="R998" s="0" t="n">
        <v>43.26431</v>
      </c>
      <c r="S998" s="0" t="n">
        <v>29.01359</v>
      </c>
      <c r="T998" s="0" t="n">
        <v>5.105782</v>
      </c>
      <c r="U998" s="0" t="n">
        <v>18.39349</v>
      </c>
      <c r="V998" s="0" t="n">
        <v>32.41128</v>
      </c>
      <c r="W998" s="0" t="n">
        <v>34.28461</v>
      </c>
      <c r="X998" s="0" t="n">
        <v>38.97763</v>
      </c>
      <c r="Y998" s="0" t="n">
        <v>43.4227</v>
      </c>
      <c r="Z998" s="0" t="n">
        <v>0</v>
      </c>
      <c r="AA998" s="0" t="n">
        <v>1</v>
      </c>
      <c r="AB998" s="0" t="n">
        <v>-0.006897462</v>
      </c>
      <c r="AC998" s="0" t="n">
        <v>-0.008410675</v>
      </c>
      <c r="AD998" s="0" t="n">
        <v>-0.05249077</v>
      </c>
      <c r="AE998" s="0" t="n">
        <v>-2.899142E-010</v>
      </c>
      <c r="AF998" s="0" t="n">
        <v>6.728321E-009</v>
      </c>
      <c r="AG998" s="0" t="n">
        <v>1.554326E-008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-5.431491E-010</v>
      </c>
      <c r="AT998" s="0" t="n">
        <v>7.460099E-009</v>
      </c>
      <c r="AU998" s="0" t="n">
        <v>6.431811E-009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-3.612158E-010</v>
      </c>
      <c r="BH998" s="0" t="n">
        <v>8.742496E-009</v>
      </c>
      <c r="BI998" s="0" t="n">
        <v>1.292921E-008</v>
      </c>
      <c r="BJ998" s="0" t="n">
        <v>1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1</v>
      </c>
      <c r="BP998" s="0" t="n">
        <v>3</v>
      </c>
      <c r="BQ998" s="0" t="n">
        <v>1</v>
      </c>
      <c r="BR998" s="0" t="n">
        <v>0</v>
      </c>
      <c r="BS998" s="0" t="n">
        <v>0</v>
      </c>
      <c r="BT998" s="0" t="n">
        <v>0</v>
      </c>
      <c r="BU998" s="0" t="n">
        <v>-6.148119E-010</v>
      </c>
      <c r="BV998" s="0" t="n">
        <v>6.950435E-009</v>
      </c>
      <c r="BW998" s="0" t="n">
        <v>1.115425E-008</v>
      </c>
      <c r="BX998" s="0" t="n">
        <v>1</v>
      </c>
      <c r="BY998" s="0" t="n">
        <v>1</v>
      </c>
      <c r="BZ998" s="0" t="n">
        <v>0</v>
      </c>
      <c r="CA998" s="0" t="n">
        <v>0</v>
      </c>
      <c r="CB998" s="0" t="n">
        <v>0</v>
      </c>
      <c r="CC998" s="0" t="n">
        <v>1</v>
      </c>
    </row>
    <row r="999" customFormat="false" ht="12.8" hidden="false" customHeight="false" outlineLevel="0" collapsed="false">
      <c r="A999" s="0" t="n">
        <v>207.6364</v>
      </c>
      <c r="B999" s="0" t="n">
        <v>3.53099</v>
      </c>
      <c r="C999" s="0" t="n">
        <v>2.42481</v>
      </c>
      <c r="D999" s="0" t="n">
        <v>1.801054</v>
      </c>
      <c r="E999" s="0" t="n">
        <v>0.01137044</v>
      </c>
      <c r="F999" s="0" t="n">
        <v>0.3639824</v>
      </c>
      <c r="G999" s="0" t="n">
        <v>-0.06120536</v>
      </c>
      <c r="H999" s="0" t="n">
        <v>0.9293231</v>
      </c>
      <c r="I999" s="0" t="n">
        <v>0.3056553</v>
      </c>
      <c r="J999" s="0" t="n">
        <v>-0.09329537</v>
      </c>
      <c r="K999" s="0" t="n">
        <v>0.7383403</v>
      </c>
      <c r="L999" s="0" t="n">
        <v>0.1044115</v>
      </c>
      <c r="M999" s="0" t="n">
        <v>0.6597333</v>
      </c>
      <c r="N999" s="0" t="n">
        <v>1</v>
      </c>
      <c r="O999" s="0" t="n">
        <v>0.004279137</v>
      </c>
      <c r="P999" s="0" t="n">
        <v>-0.000423193</v>
      </c>
      <c r="Q999" s="0" t="n">
        <v>0.004896998</v>
      </c>
      <c r="R999" s="0" t="n">
        <v>41.86047</v>
      </c>
      <c r="S999" s="0" t="n">
        <v>28.53967</v>
      </c>
      <c r="T999" s="0" t="n">
        <v>5.869978</v>
      </c>
      <c r="U999" s="0" t="n">
        <v>16.73636</v>
      </c>
      <c r="V999" s="0" t="n">
        <v>30.16181</v>
      </c>
      <c r="W999" s="0" t="n">
        <v>31.93709</v>
      </c>
      <c r="X999" s="0" t="n">
        <v>36.65098</v>
      </c>
      <c r="Y999" s="0" t="n">
        <v>40.81957</v>
      </c>
      <c r="Z999" s="0" t="n">
        <v>0</v>
      </c>
      <c r="AA999" s="0" t="n">
        <v>1</v>
      </c>
      <c r="AB999" s="0" t="n">
        <v>-0.006021558</v>
      </c>
      <c r="AC999" s="0" t="n">
        <v>-0.002498808</v>
      </c>
      <c r="AD999" s="0" t="n">
        <v>-0.04075985</v>
      </c>
      <c r="AE999" s="0" t="n">
        <v>-2.419721E-009</v>
      </c>
      <c r="AF999" s="0" t="n">
        <v>9.011017E-009</v>
      </c>
      <c r="AG999" s="0" t="n">
        <v>-2.85225E-009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-1.856208E-009</v>
      </c>
      <c r="AT999" s="0" t="n">
        <v>7.507831E-009</v>
      </c>
      <c r="AU999" s="0" t="n">
        <v>9.236525E-009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-2.275944E-009</v>
      </c>
      <c r="BH999" s="0" t="n">
        <v>9.710069E-009</v>
      </c>
      <c r="BI999" s="0" t="n">
        <v>6.055609E-009</v>
      </c>
      <c r="BJ999" s="0" t="n">
        <v>1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1</v>
      </c>
      <c r="BP999" s="0" t="n">
        <v>3</v>
      </c>
      <c r="BQ999" s="0" t="n">
        <v>1</v>
      </c>
      <c r="BR999" s="0" t="n">
        <v>0</v>
      </c>
      <c r="BS999" s="0" t="n">
        <v>0</v>
      </c>
      <c r="BT999" s="0" t="n">
        <v>0</v>
      </c>
      <c r="BU999" s="0" t="n">
        <v>-1.597158E-009</v>
      </c>
      <c r="BV999" s="0" t="n">
        <v>6.705074E-009</v>
      </c>
      <c r="BW999" s="0" t="n">
        <v>8.192703E-009</v>
      </c>
      <c r="BX999" s="0" t="n">
        <v>1</v>
      </c>
      <c r="BY999" s="0" t="n">
        <v>1</v>
      </c>
      <c r="BZ999" s="0" t="n">
        <v>0</v>
      </c>
      <c r="CA999" s="0" t="n">
        <v>0</v>
      </c>
      <c r="CB999" s="0" t="n">
        <v>0</v>
      </c>
      <c r="CC999" s="0" t="n">
        <v>1</v>
      </c>
    </row>
    <row r="1000" customFormat="false" ht="12.8" hidden="false" customHeight="false" outlineLevel="0" collapsed="false">
      <c r="A1000" s="0" t="n">
        <v>207.687</v>
      </c>
      <c r="B1000" s="0" t="n">
        <v>3.543415</v>
      </c>
      <c r="C1000" s="0" t="n">
        <v>2.422429</v>
      </c>
      <c r="D1000" s="0" t="n">
        <v>1.793086</v>
      </c>
      <c r="E1000" s="0" t="n">
        <v>0.01371679</v>
      </c>
      <c r="F1000" s="0" t="n">
        <v>0.3712778</v>
      </c>
      <c r="G1000" s="0" t="n">
        <v>-0.06136495</v>
      </c>
      <c r="H1000" s="0" t="n">
        <v>0.9263903</v>
      </c>
      <c r="I1000" s="0" t="n">
        <v>0.3056553</v>
      </c>
      <c r="J1000" s="0" t="n">
        <v>-0.09235179</v>
      </c>
      <c r="K1000" s="0" t="n">
        <v>0.7401073</v>
      </c>
      <c r="L1000" s="0" t="n">
        <v>0.1038809</v>
      </c>
      <c r="M1000" s="0" t="n">
        <v>0.6579675</v>
      </c>
      <c r="N1000" s="0" t="n">
        <v>1</v>
      </c>
      <c r="O1000" s="0" t="n">
        <v>0.003213406</v>
      </c>
      <c r="P1000" s="0" t="n">
        <v>-0.0003290176</v>
      </c>
      <c r="Q1000" s="0" t="n">
        <v>0.003946662</v>
      </c>
      <c r="R1000" s="0" t="n">
        <v>45.69558</v>
      </c>
      <c r="S1000" s="0" t="n">
        <v>31.35139</v>
      </c>
      <c r="T1000" s="0" t="n">
        <v>7.07879</v>
      </c>
      <c r="U1000" s="0" t="n">
        <v>17.85196</v>
      </c>
      <c r="V1000" s="0" t="n">
        <v>32.43106</v>
      </c>
      <c r="W1000" s="0" t="n">
        <v>34.3211</v>
      </c>
      <c r="X1000" s="0" t="n">
        <v>39.56078</v>
      </c>
      <c r="Y1000" s="0" t="n">
        <v>43.90231</v>
      </c>
      <c r="Z1000" s="0" t="n">
        <v>0</v>
      </c>
      <c r="AA1000" s="0" t="n">
        <v>1</v>
      </c>
      <c r="AB1000" s="0" t="n">
        <v>-0.003184876</v>
      </c>
      <c r="AC1000" s="0" t="n">
        <v>0.0002347502</v>
      </c>
      <c r="AD1000" s="0" t="n">
        <v>-0.02003119</v>
      </c>
      <c r="AE1000" s="0" t="n">
        <v>-2.590473E-009</v>
      </c>
      <c r="AF1000" s="0" t="n">
        <v>4.450144E-009</v>
      </c>
      <c r="AG1000" s="0" t="n">
        <v>-3.845613E-008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0.002602333</v>
      </c>
      <c r="AT1000" s="0" t="n">
        <v>0.007705318</v>
      </c>
      <c r="AU1000" s="0" t="n">
        <v>-0.001098825</v>
      </c>
      <c r="AV1000" s="0" t="n">
        <v>0.9999663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-3.898158E-009</v>
      </c>
      <c r="BH1000" s="0" t="n">
        <v>2.569153E-009</v>
      </c>
      <c r="BI1000" s="0" t="n">
        <v>-4.141126E-008</v>
      </c>
      <c r="BJ1000" s="0" t="n">
        <v>1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  <c r="BP1000" s="0" t="n">
        <v>3</v>
      </c>
      <c r="BQ1000" s="0" t="n">
        <v>1</v>
      </c>
      <c r="BR1000" s="0" t="n">
        <v>0</v>
      </c>
      <c r="BS1000" s="0" t="n">
        <v>0</v>
      </c>
      <c r="BT1000" s="0" t="n">
        <v>0</v>
      </c>
      <c r="BU1000" s="0" t="n">
        <v>-2.590473E-009</v>
      </c>
      <c r="BV1000" s="0" t="n">
        <v>4.450144E-009</v>
      </c>
      <c r="BW1000" s="0" t="n">
        <v>-3.845613E-008</v>
      </c>
      <c r="BX1000" s="0" t="n">
        <v>1</v>
      </c>
      <c r="BY1000" s="0" t="n">
        <v>1</v>
      </c>
      <c r="BZ1000" s="0" t="n">
        <v>0</v>
      </c>
      <c r="CA1000" s="0" t="n">
        <v>0</v>
      </c>
      <c r="CB1000" s="0" t="n">
        <v>0</v>
      </c>
      <c r="CC1000" s="0" t="n">
        <v>1</v>
      </c>
    </row>
    <row r="1001" customFormat="false" ht="12.8" hidden="false" customHeight="false" outlineLevel="0" collapsed="false">
      <c r="A1001" s="0" t="n">
        <v>207.7373</v>
      </c>
      <c r="B1001" s="0" t="n">
        <v>3.549248</v>
      </c>
      <c r="C1001" s="0" t="n">
        <v>2.421215</v>
      </c>
      <c r="D1001" s="0" t="n">
        <v>1.775685</v>
      </c>
      <c r="E1001" s="0" t="n">
        <v>0.02749948</v>
      </c>
      <c r="F1001" s="0" t="n">
        <v>0.4029391</v>
      </c>
      <c r="G1001" s="0" t="n">
        <v>-0.06214328</v>
      </c>
      <c r="H1001" s="0" t="n">
        <v>0.9127004</v>
      </c>
      <c r="I1001" s="0" t="n">
        <v>0.3056553</v>
      </c>
      <c r="J1001" s="0" t="n">
        <v>-0.09153775</v>
      </c>
      <c r="K1001" s="0" t="n">
        <v>0.7416757</v>
      </c>
      <c r="L1001" s="0" t="n">
        <v>0.1034324</v>
      </c>
      <c r="M1001" s="0" t="n">
        <v>0.6563838</v>
      </c>
      <c r="N1001" s="0" t="n">
        <v>1</v>
      </c>
      <c r="O1001" s="0" t="n">
        <v>0.003184795</v>
      </c>
      <c r="P1001" s="0" t="n">
        <v>-0.0004243851</v>
      </c>
      <c r="Q1001" s="0" t="n">
        <v>0.003356934</v>
      </c>
      <c r="R1001" s="0" t="n">
        <v>42.18431</v>
      </c>
      <c r="S1001" s="0" t="n">
        <v>29.0557</v>
      </c>
      <c r="T1001" s="0" t="n">
        <v>6.785136</v>
      </c>
      <c r="U1001" s="0" t="n">
        <v>16.2341</v>
      </c>
      <c r="V1001" s="0" t="n">
        <v>29.6757</v>
      </c>
      <c r="W1001" s="0" t="n">
        <v>31.38387</v>
      </c>
      <c r="X1001" s="0" t="n">
        <v>36.27141</v>
      </c>
      <c r="Y1001" s="0" t="n">
        <v>40.09424</v>
      </c>
      <c r="Z1001" s="0" t="n">
        <v>0</v>
      </c>
      <c r="AA1001" s="0" t="n">
        <v>1</v>
      </c>
      <c r="AB1001" s="0" t="n">
        <v>-0.005304549</v>
      </c>
      <c r="AC1001" s="0" t="n">
        <v>0.0003286217</v>
      </c>
      <c r="AD1001" s="0" t="n">
        <v>-0.03226648</v>
      </c>
      <c r="AE1001" s="0" t="n">
        <v>5.897795E-009</v>
      </c>
      <c r="AF1001" s="0" t="n">
        <v>3.314455E-009</v>
      </c>
      <c r="AG1001" s="0" t="n">
        <v>1.89185E-008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0.0145579</v>
      </c>
      <c r="AT1001" s="0" t="n">
        <v>0.03358421</v>
      </c>
      <c r="AU1001" s="0" t="n">
        <v>-0.006333889</v>
      </c>
      <c r="AV1001" s="0" t="n">
        <v>0.9993097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4.274512E-009</v>
      </c>
      <c r="BH1001" s="0" t="n">
        <v>5.183251E-009</v>
      </c>
      <c r="BI1001" s="0" t="n">
        <v>1.632779E-008</v>
      </c>
      <c r="BJ1001" s="0" t="n">
        <v>1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  <c r="BP1001" s="0" t="n">
        <v>3</v>
      </c>
      <c r="BQ1001" s="0" t="n">
        <v>1</v>
      </c>
      <c r="BR1001" s="0" t="n">
        <v>0</v>
      </c>
      <c r="BS1001" s="0" t="n">
        <v>0</v>
      </c>
      <c r="BT1001" s="0" t="n">
        <v>0</v>
      </c>
      <c r="BU1001" s="0" t="n">
        <v>5.897795E-009</v>
      </c>
      <c r="BV1001" s="0" t="n">
        <v>3.314455E-009</v>
      </c>
      <c r="BW1001" s="0" t="n">
        <v>1.89185E-008</v>
      </c>
      <c r="BX1001" s="0" t="n">
        <v>1</v>
      </c>
      <c r="BY1001" s="0" t="n">
        <v>1</v>
      </c>
      <c r="BZ1001" s="0" t="n">
        <v>0</v>
      </c>
      <c r="CA1001" s="0" t="n">
        <v>0</v>
      </c>
      <c r="CB1001" s="0" t="n">
        <v>0</v>
      </c>
      <c r="CC1001" s="0" t="n">
        <v>1</v>
      </c>
    </row>
    <row r="1002" customFormat="false" ht="12.8" hidden="false" customHeight="false" outlineLevel="0" collapsed="false">
      <c r="A1002" s="0" t="n">
        <v>207.7869</v>
      </c>
      <c r="B1002" s="0" t="n">
        <v>3.536615</v>
      </c>
      <c r="C1002" s="0" t="n">
        <v>2.43049</v>
      </c>
      <c r="D1002" s="0" t="n">
        <v>1.737723</v>
      </c>
      <c r="E1002" s="0" t="n">
        <v>0.04387356</v>
      </c>
      <c r="F1002" s="0" t="n">
        <v>0.428037</v>
      </c>
      <c r="G1002" s="0" t="n">
        <v>-0.06717273</v>
      </c>
      <c r="H1002" s="0" t="n">
        <v>0.900193</v>
      </c>
      <c r="I1002" s="0" t="n">
        <v>0.3056553</v>
      </c>
      <c r="J1002" s="0" t="n">
        <v>-0.09086956</v>
      </c>
      <c r="K1002" s="0" t="n">
        <v>0.7432622</v>
      </c>
      <c r="L1002" s="0" t="n">
        <v>0.103158</v>
      </c>
      <c r="M1002" s="0" t="n">
        <v>0.6547232</v>
      </c>
      <c r="N1002" s="0" t="n">
        <v>1</v>
      </c>
      <c r="O1002" s="0" t="n">
        <v>0.001201153</v>
      </c>
      <c r="P1002" s="0" t="n">
        <v>0.002296686</v>
      </c>
      <c r="Q1002" s="0" t="n">
        <v>0.0001050234</v>
      </c>
      <c r="R1002" s="0" t="n">
        <v>40.58636</v>
      </c>
      <c r="S1002" s="0" t="n">
        <v>28.10347</v>
      </c>
      <c r="T1002" s="0" t="n">
        <v>6.61759</v>
      </c>
      <c r="U1002" s="0" t="n">
        <v>15.19361</v>
      </c>
      <c r="V1002" s="0" t="n">
        <v>28.18886</v>
      </c>
      <c r="W1002" s="0" t="n">
        <v>29.75052</v>
      </c>
      <c r="X1002" s="0" t="n">
        <v>34.49748</v>
      </c>
      <c r="Y1002" s="0" t="n">
        <v>37.96133</v>
      </c>
      <c r="Z1002" s="0" t="n">
        <v>0</v>
      </c>
      <c r="AA1002" s="0" t="n">
        <v>1</v>
      </c>
      <c r="AB1002" s="0" t="n">
        <v>-0.01055714</v>
      </c>
      <c r="AC1002" s="0" t="n">
        <v>0.0133182</v>
      </c>
      <c r="AD1002" s="0" t="n">
        <v>-0.0569677</v>
      </c>
      <c r="AE1002" s="0" t="n">
        <v>-2.029636E-009</v>
      </c>
      <c r="AF1002" s="0" t="n">
        <v>-8.626469E-009</v>
      </c>
      <c r="AG1002" s="0" t="n">
        <v>3.552968E-008</v>
      </c>
      <c r="AH1002" s="0" t="n">
        <v>0.9999999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0.01478457</v>
      </c>
      <c r="AT1002" s="0" t="n">
        <v>0.02713929</v>
      </c>
      <c r="AU1002" s="0" t="n">
        <v>-0.0111634</v>
      </c>
      <c r="AV1002" s="0" t="n">
        <v>0.9994599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-2.029636E-009</v>
      </c>
      <c r="BH1002" s="0" t="n">
        <v>-8.626469E-009</v>
      </c>
      <c r="BI1002" s="0" t="n">
        <v>3.552968E-008</v>
      </c>
      <c r="BJ1002" s="0" t="n">
        <v>0.9999999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  <c r="BP1002" s="0" t="n">
        <v>3</v>
      </c>
      <c r="BQ1002" s="0" t="n">
        <v>1</v>
      </c>
      <c r="BR1002" s="0" t="n">
        <v>0</v>
      </c>
      <c r="BS1002" s="0" t="n">
        <v>0</v>
      </c>
      <c r="BT1002" s="0" t="n">
        <v>0</v>
      </c>
      <c r="BU1002" s="0" t="n">
        <v>-2.337712E-009</v>
      </c>
      <c r="BV1002" s="0" t="n">
        <v>-6.779507E-009</v>
      </c>
      <c r="BW1002" s="0" t="n">
        <v>3.740447E-008</v>
      </c>
      <c r="BX1002" s="0" t="n">
        <v>0.9999999</v>
      </c>
      <c r="BY1002" s="0" t="n">
        <v>1</v>
      </c>
      <c r="BZ1002" s="0" t="n">
        <v>0</v>
      </c>
      <c r="CA1002" s="0" t="n">
        <v>0</v>
      </c>
      <c r="CB1002" s="0" t="n">
        <v>0</v>
      </c>
      <c r="CC1002" s="0" t="n">
        <v>1</v>
      </c>
    </row>
    <row r="1003" customFormat="false" ht="12.8" hidden="false" customHeight="false" outlineLevel="0" collapsed="false">
      <c r="A1003" s="0" t="n">
        <v>207.8375</v>
      </c>
      <c r="B1003" s="0" t="n">
        <v>3.553081</v>
      </c>
      <c r="C1003" s="0" t="n">
        <v>2.446705</v>
      </c>
      <c r="D1003" s="0" t="n">
        <v>1.704528</v>
      </c>
      <c r="E1003" s="0" t="n">
        <v>0.05397296</v>
      </c>
      <c r="F1003" s="0" t="n">
        <v>0.4495152</v>
      </c>
      <c r="G1003" s="0" t="n">
        <v>-0.06976299</v>
      </c>
      <c r="H1003" s="0" t="n">
        <v>0.8889073</v>
      </c>
      <c r="I1003" s="0" t="n">
        <v>0.3056553</v>
      </c>
      <c r="J1003" s="0" t="n">
        <v>-0.09047212</v>
      </c>
      <c r="K1003" s="0" t="n">
        <v>0.745068</v>
      </c>
      <c r="L1003" s="0" t="n">
        <v>0.1032748</v>
      </c>
      <c r="M1003" s="0" t="n">
        <v>0.6527042</v>
      </c>
      <c r="N1003" s="0" t="n">
        <v>1</v>
      </c>
      <c r="O1003" s="0" t="n">
        <v>0.004585505</v>
      </c>
      <c r="P1003" s="0" t="n">
        <v>0.0005910397</v>
      </c>
      <c r="Q1003" s="0" t="n">
        <v>0.001134157</v>
      </c>
      <c r="R1003" s="0" t="n">
        <v>44.89552</v>
      </c>
      <c r="S1003" s="0" t="n">
        <v>31.43017</v>
      </c>
      <c r="T1003" s="0" t="n">
        <v>7.507331</v>
      </c>
      <c r="U1003" s="0" t="n">
        <v>15.72699</v>
      </c>
      <c r="V1003" s="0" t="n">
        <v>30.06213</v>
      </c>
      <c r="W1003" s="0" t="n">
        <v>31.82646</v>
      </c>
      <c r="X1003" s="0" t="n">
        <v>37.2541</v>
      </c>
      <c r="Y1003" s="0" t="n">
        <v>41.00376</v>
      </c>
      <c r="Z1003" s="0" t="n">
        <v>0</v>
      </c>
      <c r="AA1003" s="0" t="n">
        <v>1</v>
      </c>
      <c r="AB1003" s="0" t="n">
        <v>-0.004949443</v>
      </c>
      <c r="AC1003" s="0" t="n">
        <v>0.0083803</v>
      </c>
      <c r="AD1003" s="0" t="n">
        <v>-0.0250721</v>
      </c>
      <c r="AE1003" s="0" t="n">
        <v>2.137502E-009</v>
      </c>
      <c r="AF1003" s="0" t="n">
        <v>-1.860099E-009</v>
      </c>
      <c r="AG1003" s="0" t="n">
        <v>5.047898E-008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0.01270487</v>
      </c>
      <c r="AT1003" s="0" t="n">
        <v>0.02858803</v>
      </c>
      <c r="AU1003" s="0" t="n">
        <v>-0.007320086</v>
      </c>
      <c r="AV1003" s="0" t="n">
        <v>0.9994837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4.663316E-009</v>
      </c>
      <c r="BH1003" s="0" t="n">
        <v>-5.949941E-009</v>
      </c>
      <c r="BI1003" s="0" t="n">
        <v>5.676289E-008</v>
      </c>
      <c r="BJ1003" s="0" t="n">
        <v>1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  <c r="BP1003" s="0" t="n">
        <v>3</v>
      </c>
      <c r="BQ1003" s="0" t="n">
        <v>1</v>
      </c>
      <c r="BR1003" s="0" t="n">
        <v>0</v>
      </c>
      <c r="BS1003" s="0" t="n">
        <v>0</v>
      </c>
      <c r="BT1003" s="0" t="n">
        <v>0</v>
      </c>
      <c r="BU1003" s="0" t="n">
        <v>2.190866E-009</v>
      </c>
      <c r="BV1003" s="0" t="n">
        <v>-3.199112E-009</v>
      </c>
      <c r="BW1003" s="0" t="n">
        <v>5.504479E-008</v>
      </c>
      <c r="BX1003" s="0" t="n">
        <v>1</v>
      </c>
      <c r="BY1003" s="0" t="n">
        <v>1</v>
      </c>
      <c r="BZ1003" s="0" t="n">
        <v>0</v>
      </c>
      <c r="CA1003" s="0" t="n">
        <v>0</v>
      </c>
      <c r="CB1003" s="0" t="n">
        <v>0</v>
      </c>
      <c r="CC1003" s="0" t="n">
        <v>1</v>
      </c>
    </row>
    <row r="1004" customFormat="false" ht="12.8" hidden="false" customHeight="false" outlineLevel="0" collapsed="false">
      <c r="A1004" s="0" t="n">
        <v>207.8859</v>
      </c>
      <c r="B1004" s="0" t="n">
        <v>3.56325</v>
      </c>
      <c r="C1004" s="0" t="n">
        <v>2.461485</v>
      </c>
      <c r="D1004" s="0" t="n">
        <v>1.677949</v>
      </c>
      <c r="E1004" s="0" t="n">
        <v>0.06206762</v>
      </c>
      <c r="F1004" s="0" t="n">
        <v>0.4652972</v>
      </c>
      <c r="G1004" s="0" t="n">
        <v>-0.06751803</v>
      </c>
      <c r="H1004" s="0" t="n">
        <v>0.8803905</v>
      </c>
      <c r="I1004" s="0" t="n">
        <v>0.3056553</v>
      </c>
      <c r="J1004" s="0" t="n">
        <v>-0.09024131</v>
      </c>
      <c r="K1004" s="0" t="n">
        <v>0.7468325</v>
      </c>
      <c r="L1004" s="0" t="n">
        <v>0.1035783</v>
      </c>
      <c r="M1004" s="0" t="n">
        <v>0.6506684</v>
      </c>
      <c r="N1004" s="0" t="n">
        <v>1</v>
      </c>
      <c r="O1004" s="0" t="n">
        <v>0.002054214</v>
      </c>
      <c r="P1004" s="0" t="n">
        <v>-5.865097E-005</v>
      </c>
      <c r="Q1004" s="0" t="n">
        <v>0.0001375675</v>
      </c>
      <c r="R1004" s="0" t="n">
        <v>43.77881</v>
      </c>
      <c r="S1004" s="0" t="n">
        <v>30.94848</v>
      </c>
      <c r="T1004" s="0" t="n">
        <v>7.683519</v>
      </c>
      <c r="U1004" s="0" t="n">
        <v>14.2706</v>
      </c>
      <c r="V1004" s="0" t="n">
        <v>28.17424</v>
      </c>
      <c r="W1004" s="0" t="n">
        <v>29.98155</v>
      </c>
      <c r="X1004" s="0" t="n">
        <v>35.51504</v>
      </c>
      <c r="Y1004" s="0" t="n">
        <v>38.99785</v>
      </c>
      <c r="Z1004" s="0" t="n">
        <v>0</v>
      </c>
      <c r="AA1004" s="0" t="n">
        <v>1</v>
      </c>
      <c r="AB1004" s="0" t="n">
        <v>-0.006110769</v>
      </c>
      <c r="AC1004" s="0" t="n">
        <v>0.01657192</v>
      </c>
      <c r="AD1004" s="0" t="n">
        <v>-0.02717802</v>
      </c>
      <c r="AE1004" s="0" t="n">
        <v>-2.344605E-009</v>
      </c>
      <c r="AF1004" s="0" t="n">
        <v>2.338321E-008</v>
      </c>
      <c r="AG1004" s="0" t="n">
        <v>-1.62203E-008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0.007022623</v>
      </c>
      <c r="AT1004" s="0" t="n">
        <v>0.01216032</v>
      </c>
      <c r="AU1004" s="0" t="n">
        <v>-0.0005222201</v>
      </c>
      <c r="AV1004" s="0" t="n">
        <v>0.9999012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-3.402945E-009</v>
      </c>
      <c r="BH1004" s="0" t="n">
        <v>2.169037E-008</v>
      </c>
      <c r="BI1004" s="0" t="n">
        <v>-2.545929E-008</v>
      </c>
      <c r="BJ1004" s="0" t="n">
        <v>1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  <c r="BP1004" s="0" t="n">
        <v>3</v>
      </c>
      <c r="BQ1004" s="0" t="n">
        <v>1</v>
      </c>
      <c r="BR1004" s="0" t="n">
        <v>0</v>
      </c>
      <c r="BS1004" s="0" t="n">
        <v>0</v>
      </c>
      <c r="BT1004" s="0" t="n">
        <v>0</v>
      </c>
      <c r="BU1004" s="0" t="n">
        <v>-3.808398E-009</v>
      </c>
      <c r="BV1004" s="0" t="n">
        <v>1.294286E-008</v>
      </c>
      <c r="BW1004" s="0" t="n">
        <v>-2.909199E-008</v>
      </c>
      <c r="BX1004" s="0" t="n">
        <v>1</v>
      </c>
      <c r="BY1004" s="0" t="n">
        <v>1</v>
      </c>
      <c r="BZ1004" s="0" t="n">
        <v>0</v>
      </c>
      <c r="CA1004" s="0" t="n">
        <v>0</v>
      </c>
      <c r="CB1004" s="0" t="n">
        <v>0</v>
      </c>
      <c r="CC1004" s="0" t="n">
        <v>1</v>
      </c>
    </row>
    <row r="1005" customFormat="false" ht="12.8" hidden="false" customHeight="false" outlineLevel="0" collapsed="false">
      <c r="A1005" s="0" t="n">
        <v>207.9368</v>
      </c>
      <c r="B1005" s="0" t="n">
        <v>3.565115</v>
      </c>
      <c r="C1005" s="0" t="n">
        <v>2.476546</v>
      </c>
      <c r="D1005" s="0" t="n">
        <v>1.655265</v>
      </c>
      <c r="E1005" s="0" t="n">
        <v>0.06452199</v>
      </c>
      <c r="F1005" s="0" t="n">
        <v>0.4754866</v>
      </c>
      <c r="G1005" s="0" t="n">
        <v>-0.07064473</v>
      </c>
      <c r="H1005" s="0" t="n">
        <v>0.8745049</v>
      </c>
      <c r="I1005" s="0" t="n">
        <v>0.3056553</v>
      </c>
      <c r="J1005" s="0" t="n">
        <v>-0.09017722</v>
      </c>
      <c r="K1005" s="0" t="n">
        <v>0.7485183</v>
      </c>
      <c r="L1005" s="0" t="n">
        <v>0.1040596</v>
      </c>
      <c r="M1005" s="0" t="n">
        <v>0.6486602</v>
      </c>
      <c r="N1005" s="0" t="n">
        <v>1</v>
      </c>
      <c r="O1005" s="0" t="n">
        <v>0.001620293</v>
      </c>
      <c r="P1005" s="0" t="n">
        <v>-4.62532E-005</v>
      </c>
      <c r="Q1005" s="0" t="n">
        <v>0.0001084805</v>
      </c>
      <c r="R1005" s="0" t="n">
        <v>48.28193</v>
      </c>
      <c r="S1005" s="0" t="n">
        <v>34.38235</v>
      </c>
      <c r="T1005" s="0" t="n">
        <v>8.847844</v>
      </c>
      <c r="U1005" s="0" t="n">
        <v>14.85473</v>
      </c>
      <c r="V1005" s="0" t="n">
        <v>30.06689</v>
      </c>
      <c r="W1005" s="0" t="n">
        <v>32.17373</v>
      </c>
      <c r="X1005" s="0" t="n">
        <v>38.50725</v>
      </c>
      <c r="Y1005" s="0" t="n">
        <v>42.35674</v>
      </c>
      <c r="Z1005" s="0" t="n">
        <v>0</v>
      </c>
      <c r="AA1005" s="0" t="n">
        <v>1</v>
      </c>
      <c r="AB1005" s="0" t="n">
        <v>-0.005130337</v>
      </c>
      <c r="AC1005" s="0" t="n">
        <v>0.01621474</v>
      </c>
      <c r="AD1005" s="0" t="n">
        <v>-0.02126305</v>
      </c>
      <c r="AE1005" s="0" t="n">
        <v>-2.569398E-009</v>
      </c>
      <c r="AF1005" s="0" t="n">
        <v>3.024336E-008</v>
      </c>
      <c r="AG1005" s="0" t="n">
        <v>4.967669E-008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0.001772056</v>
      </c>
      <c r="AT1005" s="0" t="n">
        <v>0.01172777</v>
      </c>
      <c r="AU1005" s="0" t="n">
        <v>-0.003683651</v>
      </c>
      <c r="AV1005" s="0" t="n">
        <v>0.9999229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-1.685337E-009</v>
      </c>
      <c r="BH1005" s="0" t="n">
        <v>3.210108E-008</v>
      </c>
      <c r="BI1005" s="0" t="n">
        <v>5.812816E-008</v>
      </c>
      <c r="BJ1005" s="0" t="n">
        <v>1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  <c r="BP1005" s="0" t="n">
        <v>3</v>
      </c>
      <c r="BQ1005" s="0" t="n">
        <v>1</v>
      </c>
      <c r="BR1005" s="0" t="n">
        <v>0</v>
      </c>
      <c r="BS1005" s="0" t="n">
        <v>0</v>
      </c>
      <c r="BT1005" s="0" t="n">
        <v>0</v>
      </c>
      <c r="BU1005" s="0" t="n">
        <v>-1.685337E-009</v>
      </c>
      <c r="BV1005" s="0" t="n">
        <v>3.210108E-008</v>
      </c>
      <c r="BW1005" s="0" t="n">
        <v>5.812816E-008</v>
      </c>
      <c r="BX1005" s="0" t="n">
        <v>1</v>
      </c>
      <c r="BY1005" s="0" t="n">
        <v>1</v>
      </c>
      <c r="BZ1005" s="0" t="n">
        <v>0</v>
      </c>
      <c r="CA1005" s="0" t="n">
        <v>0</v>
      </c>
      <c r="CB1005" s="0" t="n">
        <v>0</v>
      </c>
      <c r="CC1005" s="0" t="n">
        <v>1</v>
      </c>
    </row>
    <row r="1006" customFormat="false" ht="12.8" hidden="false" customHeight="false" outlineLevel="0" collapsed="false">
      <c r="A1006" s="0" t="n">
        <v>207.9861</v>
      </c>
      <c r="B1006" s="0" t="n">
        <v>3.5669</v>
      </c>
      <c r="C1006" s="0" t="n">
        <v>2.494766</v>
      </c>
      <c r="D1006" s="0" t="n">
        <v>1.632616</v>
      </c>
      <c r="E1006" s="0" t="n">
        <v>0.06537737</v>
      </c>
      <c r="F1006" s="0" t="n">
        <v>0.479097</v>
      </c>
      <c r="G1006" s="0" t="n">
        <v>-0.07308236</v>
      </c>
      <c r="H1006" s="0" t="n">
        <v>0.8722677</v>
      </c>
      <c r="I1006" s="0" t="n">
        <v>0.3056553</v>
      </c>
      <c r="J1006" s="0" t="n">
        <v>-0.09029619</v>
      </c>
      <c r="K1006" s="0" t="n">
        <v>0.7501093</v>
      </c>
      <c r="L1006" s="0" t="n">
        <v>0.1047358</v>
      </c>
      <c r="M1006" s="0" t="n">
        <v>0.646694</v>
      </c>
      <c r="N1006" s="0" t="n">
        <v>1</v>
      </c>
      <c r="O1006" s="0" t="n">
        <v>0.001997948</v>
      </c>
      <c r="P1006" s="0" t="n">
        <v>-5.865097E-005</v>
      </c>
      <c r="Q1006" s="0" t="n">
        <v>0.0001542568</v>
      </c>
      <c r="R1006" s="0" t="n">
        <v>46.96622</v>
      </c>
      <c r="S1006" s="0" t="n">
        <v>33.66116</v>
      </c>
      <c r="T1006" s="0" t="n">
        <v>8.918465</v>
      </c>
      <c r="U1006" s="0" t="n">
        <v>13.78238</v>
      </c>
      <c r="V1006" s="0" t="n">
        <v>28.35728</v>
      </c>
      <c r="W1006" s="0" t="n">
        <v>30.55234</v>
      </c>
      <c r="X1006" s="0" t="n">
        <v>36.92627</v>
      </c>
      <c r="Y1006" s="0" t="n">
        <v>40.78117</v>
      </c>
      <c r="Z1006" s="0" t="n">
        <v>0</v>
      </c>
      <c r="AA1006" s="0" t="n">
        <v>1</v>
      </c>
      <c r="AB1006" s="0" t="n">
        <v>-0.006023301</v>
      </c>
      <c r="AC1006" s="0" t="n">
        <v>0.01904163</v>
      </c>
      <c r="AD1006" s="0" t="n">
        <v>-0.0239193</v>
      </c>
      <c r="AE1006" s="0" t="n">
        <v>2.515425E-009</v>
      </c>
      <c r="AF1006" s="0" t="n">
        <v>-2.484428E-009</v>
      </c>
      <c r="AG1006" s="0" t="n">
        <v>2.542265E-008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-1.496752E-005</v>
      </c>
      <c r="AT1006" s="0" t="n">
        <v>0.004325484</v>
      </c>
      <c r="AU1006" s="0" t="n">
        <v>-0.002452702</v>
      </c>
      <c r="AV1006" s="0" t="n">
        <v>0.9999876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2.432344E-009</v>
      </c>
      <c r="BH1006" s="0" t="n">
        <v>3.824201E-009</v>
      </c>
      <c r="BI1006" s="0" t="n">
        <v>2.310712E-008</v>
      </c>
      <c r="BJ1006" s="0" t="n">
        <v>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  <c r="BP1006" s="0" t="n">
        <v>3</v>
      </c>
      <c r="BQ1006" s="0" t="n">
        <v>1</v>
      </c>
      <c r="BR1006" s="0" t="n">
        <v>0</v>
      </c>
      <c r="BS1006" s="0" t="n">
        <v>0</v>
      </c>
      <c r="BT1006" s="0" t="n">
        <v>0</v>
      </c>
      <c r="BU1006" s="0" t="n">
        <v>2.259972E-009</v>
      </c>
      <c r="BV1006" s="0" t="n">
        <v>5.117577E-009</v>
      </c>
      <c r="BW1006" s="0" t="n">
        <v>1.916857E-008</v>
      </c>
      <c r="BX1006" s="0" t="n">
        <v>1</v>
      </c>
      <c r="BY1006" s="0" t="n">
        <v>1</v>
      </c>
      <c r="BZ1006" s="0" t="n">
        <v>0</v>
      </c>
      <c r="CA1006" s="0" t="n">
        <v>0</v>
      </c>
      <c r="CB1006" s="0" t="n">
        <v>0</v>
      </c>
      <c r="CC1006" s="0" t="n">
        <v>1</v>
      </c>
    </row>
    <row r="1007" customFormat="false" ht="12.8" hidden="false" customHeight="false" outlineLevel="0" collapsed="false">
      <c r="A1007" s="0" t="n">
        <v>208.0359</v>
      </c>
      <c r="B1007" s="0" t="n">
        <v>3.56803</v>
      </c>
      <c r="C1007" s="0" t="n">
        <v>2.509727</v>
      </c>
      <c r="D1007" s="0" t="n">
        <v>1.606829</v>
      </c>
      <c r="E1007" s="0" t="n">
        <v>0.09027576</v>
      </c>
      <c r="F1007" s="0" t="n">
        <v>0.5050398</v>
      </c>
      <c r="G1007" s="0" t="n">
        <v>-0.06373586</v>
      </c>
      <c r="H1007" s="0" t="n">
        <v>0.8559923</v>
      </c>
      <c r="I1007" s="0" t="n">
        <v>0.3056553</v>
      </c>
      <c r="J1007" s="0" t="n">
        <v>-0.09053007</v>
      </c>
      <c r="K1007" s="0" t="n">
        <v>0.7516715</v>
      </c>
      <c r="L1007" s="0" t="n">
        <v>0.1055492</v>
      </c>
      <c r="M1007" s="0" t="n">
        <v>0.6447121</v>
      </c>
      <c r="N1007" s="0" t="n">
        <v>1</v>
      </c>
      <c r="O1007" s="0" t="n">
        <v>0.001134634</v>
      </c>
      <c r="P1007" s="0" t="n">
        <v>-3.814697E-005</v>
      </c>
      <c r="Q1007" s="0" t="n">
        <v>0.0001555681</v>
      </c>
      <c r="R1007" s="0" t="n">
        <v>47.61915</v>
      </c>
      <c r="S1007" s="0" t="n">
        <v>34.35032</v>
      </c>
      <c r="T1007" s="0" t="n">
        <v>9.397125</v>
      </c>
      <c r="U1007" s="0" t="n">
        <v>13.34393</v>
      </c>
      <c r="V1007" s="0" t="n">
        <v>27.82623</v>
      </c>
      <c r="W1007" s="0" t="n">
        <v>30.22884</v>
      </c>
      <c r="X1007" s="0" t="n">
        <v>36.91296</v>
      </c>
      <c r="Y1007" s="0" t="n">
        <v>40.93019</v>
      </c>
      <c r="Z1007" s="0" t="n">
        <v>0</v>
      </c>
      <c r="AA1007" s="0" t="n">
        <v>1</v>
      </c>
      <c r="AB1007" s="0" t="n">
        <v>-0.006424015</v>
      </c>
      <c r="AC1007" s="0" t="n">
        <v>0.01337078</v>
      </c>
      <c r="AD1007" s="0" t="n">
        <v>-0.02717117</v>
      </c>
      <c r="AE1007" s="0" t="n">
        <v>-1.827803E-009</v>
      </c>
      <c r="AF1007" s="0" t="n">
        <v>-2.02423E-008</v>
      </c>
      <c r="AG1007" s="0" t="n">
        <v>-1.264181E-009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0.001930504</v>
      </c>
      <c r="AT1007" s="0" t="n">
        <v>0.01058435</v>
      </c>
      <c r="AU1007" s="0" t="n">
        <v>-0.003128771</v>
      </c>
      <c r="AV1007" s="0" t="n">
        <v>0.9999371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-8.610276E-010</v>
      </c>
      <c r="BH1007" s="0" t="n">
        <v>-1.585907E-008</v>
      </c>
      <c r="BI1007" s="0" t="n">
        <v>-6.883934E-009</v>
      </c>
      <c r="BJ1007" s="0" t="n">
        <v>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  <c r="BP1007" s="0" t="n">
        <v>3</v>
      </c>
      <c r="BQ1007" s="0" t="n">
        <v>1</v>
      </c>
      <c r="BR1007" s="0" t="n">
        <v>0</v>
      </c>
      <c r="BS1007" s="0" t="n">
        <v>0</v>
      </c>
      <c r="BT1007" s="0" t="n">
        <v>0</v>
      </c>
      <c r="BU1007" s="0" t="n">
        <v>0.02727991</v>
      </c>
      <c r="BV1007" s="0" t="n">
        <v>0.0173461</v>
      </c>
      <c r="BW1007" s="0" t="n">
        <v>-0.0003608819</v>
      </c>
      <c r="BX1007" s="0" t="n">
        <v>0.9994773</v>
      </c>
      <c r="BY1007" s="0" t="n">
        <v>1</v>
      </c>
      <c r="BZ1007" s="0" t="n">
        <v>0</v>
      </c>
      <c r="CA1007" s="0" t="n">
        <v>0</v>
      </c>
      <c r="CB1007" s="0" t="n">
        <v>0</v>
      </c>
      <c r="CC1007" s="0" t="n">
        <v>1</v>
      </c>
    </row>
    <row r="1008" customFormat="false" ht="12.8" hidden="false" customHeight="false" outlineLevel="0" collapsed="false">
      <c r="A1008" s="0" t="n">
        <v>208.0866</v>
      </c>
      <c r="B1008" s="0" t="n">
        <v>3.566189</v>
      </c>
      <c r="C1008" s="0" t="n">
        <v>2.522082</v>
      </c>
      <c r="D1008" s="0" t="n">
        <v>1.580524</v>
      </c>
      <c r="E1008" s="0" t="n">
        <v>0.15715</v>
      </c>
      <c r="F1008" s="0" t="n">
        <v>0.5475608</v>
      </c>
      <c r="G1008" s="0" t="n">
        <v>-0.03640775</v>
      </c>
      <c r="H1008" s="0" t="n">
        <v>0.8210698</v>
      </c>
      <c r="I1008" s="0" t="n">
        <v>0.3056553</v>
      </c>
      <c r="J1008" s="0" t="n">
        <v>-0.09081729</v>
      </c>
      <c r="K1008" s="0" t="n">
        <v>0.7532336</v>
      </c>
      <c r="L1008" s="0" t="n">
        <v>0.1064364</v>
      </c>
      <c r="M1008" s="0" t="n">
        <v>0.6426996</v>
      </c>
      <c r="N1008" s="0" t="n">
        <v>1</v>
      </c>
      <c r="O1008" s="0" t="n">
        <v>0.0009629726</v>
      </c>
      <c r="P1008" s="0" t="n">
        <v>-2.789497E-005</v>
      </c>
      <c r="Q1008" s="0" t="n">
        <v>7.05719E-005</v>
      </c>
      <c r="R1008" s="0" t="n">
        <v>48.31039</v>
      </c>
      <c r="S1008" s="0" t="n">
        <v>34.93534</v>
      </c>
      <c r="T1008" s="0" t="n">
        <v>9.93916</v>
      </c>
      <c r="U1008" s="0" t="n">
        <v>12.80504</v>
      </c>
      <c r="V1008" s="0" t="n">
        <v>27.44202</v>
      </c>
      <c r="W1008" s="0" t="n">
        <v>29.84877</v>
      </c>
      <c r="X1008" s="0" t="n">
        <v>36.7062</v>
      </c>
      <c r="Y1008" s="0" t="n">
        <v>41.12345</v>
      </c>
      <c r="Z1008" s="0" t="n">
        <v>0</v>
      </c>
      <c r="AA1008" s="0" t="n">
        <v>1</v>
      </c>
      <c r="AB1008" s="0" t="n">
        <v>-0.006476488</v>
      </c>
      <c r="AC1008" s="0" t="n">
        <v>0.01109257</v>
      </c>
      <c r="AD1008" s="0" t="n">
        <v>-0.0273003</v>
      </c>
      <c r="AE1008" s="0" t="n">
        <v>-4.098712E-010</v>
      </c>
      <c r="AF1008" s="0" t="n">
        <v>3.461732E-009</v>
      </c>
      <c r="AG1008" s="0" t="n">
        <v>1.294877E-008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0.002374034</v>
      </c>
      <c r="AT1008" s="0" t="n">
        <v>0.003895304</v>
      </c>
      <c r="AU1008" s="0" t="n">
        <v>-0.003415146</v>
      </c>
      <c r="AV1008" s="0" t="n">
        <v>0.9999837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2.034016E-010</v>
      </c>
      <c r="BH1008" s="0" t="n">
        <v>2.782315E-009</v>
      </c>
      <c r="BI1008" s="0" t="n">
        <v>1.383232E-008</v>
      </c>
      <c r="BJ1008" s="0" t="n">
        <v>1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  <c r="BP1008" s="0" t="n">
        <v>3</v>
      </c>
      <c r="BQ1008" s="0" t="n">
        <v>1</v>
      </c>
      <c r="BR1008" s="0" t="n">
        <v>0</v>
      </c>
      <c r="BS1008" s="0" t="n">
        <v>0</v>
      </c>
      <c r="BT1008" s="0" t="n">
        <v>0</v>
      </c>
      <c r="BU1008" s="0" t="n">
        <v>0.07443256</v>
      </c>
      <c r="BV1008" s="0" t="n">
        <v>0.04356907</v>
      </c>
      <c r="BW1008" s="0" t="n">
        <v>-0.005584056</v>
      </c>
      <c r="BX1008" s="0" t="n">
        <v>0.9962582</v>
      </c>
      <c r="BY1008" s="0" t="n">
        <v>1</v>
      </c>
      <c r="BZ1008" s="0" t="n">
        <v>0</v>
      </c>
      <c r="CA1008" s="0" t="n">
        <v>0</v>
      </c>
      <c r="CB1008" s="0" t="n">
        <v>0</v>
      </c>
      <c r="CC1008" s="0" t="n">
        <v>1</v>
      </c>
    </row>
    <row r="1009" customFormat="false" ht="12.8" hidden="false" customHeight="false" outlineLevel="0" collapsed="false">
      <c r="A1009" s="0" t="n">
        <v>208.1371</v>
      </c>
      <c r="B1009" s="0" t="n">
        <v>3.567347</v>
      </c>
      <c r="C1009" s="0" t="n">
        <v>2.53079</v>
      </c>
      <c r="D1009" s="0" t="n">
        <v>1.547133</v>
      </c>
      <c r="E1009" s="0" t="n">
        <v>0.2493996</v>
      </c>
      <c r="F1009" s="0" t="n">
        <v>0.5890359</v>
      </c>
      <c r="G1009" s="0" t="n">
        <v>-0.009659098</v>
      </c>
      <c r="H1009" s="0" t="n">
        <v>0.7685983</v>
      </c>
      <c r="I1009" s="0" t="n">
        <v>0.3056553</v>
      </c>
      <c r="J1009" s="0" t="n">
        <v>-0.09108343</v>
      </c>
      <c r="K1009" s="0" t="n">
        <v>0.7548766</v>
      </c>
      <c r="L1009" s="0" t="n">
        <v>0.1073349</v>
      </c>
      <c r="M1009" s="0" t="n">
        <v>0.6405813</v>
      </c>
      <c r="N1009" s="0" t="n">
        <v>1</v>
      </c>
      <c r="O1009" s="0" t="n">
        <v>0.002311468</v>
      </c>
      <c r="P1009" s="0" t="n">
        <v>-6.961823E-005</v>
      </c>
      <c r="Q1009" s="0" t="n">
        <v>0.0002022982</v>
      </c>
      <c r="R1009" s="0" t="n">
        <v>40.78012</v>
      </c>
      <c r="S1009" s="0" t="n">
        <v>29.38226</v>
      </c>
      <c r="T1009" s="0" t="n">
        <v>9.319654</v>
      </c>
      <c r="U1009" s="0" t="n">
        <v>10.06951</v>
      </c>
      <c r="V1009" s="0" t="n">
        <v>22.64692</v>
      </c>
      <c r="W1009" s="0" t="n">
        <v>24.41944</v>
      </c>
      <c r="X1009" s="0" t="n">
        <v>30.1217</v>
      </c>
      <c r="Y1009" s="0" t="n">
        <v>34.34033</v>
      </c>
      <c r="Z1009" s="0" t="n">
        <v>0</v>
      </c>
      <c r="AA1009" s="0" t="n">
        <v>1</v>
      </c>
      <c r="AB1009" s="0" t="n">
        <v>-0.008300537</v>
      </c>
      <c r="AC1009" s="0" t="n">
        <v>0.007111183</v>
      </c>
      <c r="AD1009" s="0" t="n">
        <v>-0.03689295</v>
      </c>
      <c r="AE1009" s="0" t="n">
        <v>4.503721E-009</v>
      </c>
      <c r="AF1009" s="0" t="n">
        <v>2.418616E-008</v>
      </c>
      <c r="AG1009" s="0" t="n">
        <v>4.567145E-008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-0.001275832</v>
      </c>
      <c r="AT1009" s="0" t="n">
        <v>-0.00337533</v>
      </c>
      <c r="AU1009" s="0" t="n">
        <v>-0.001499271</v>
      </c>
      <c r="AV1009" s="0" t="n">
        <v>0.9999925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4.899594E-009</v>
      </c>
      <c r="BH1009" s="0" t="n">
        <v>2.66451E-008</v>
      </c>
      <c r="BI1009" s="0" t="n">
        <v>5.780749E-008</v>
      </c>
      <c r="BJ1009" s="0" t="n">
        <v>1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  <c r="BP1009" s="0" t="n">
        <v>3</v>
      </c>
      <c r="BQ1009" s="0" t="n">
        <v>1</v>
      </c>
      <c r="BR1009" s="0" t="n">
        <v>0</v>
      </c>
      <c r="BS1009" s="0" t="n">
        <v>0</v>
      </c>
      <c r="BT1009" s="0" t="n">
        <v>0</v>
      </c>
      <c r="BU1009" s="0" t="n">
        <v>0.1010714</v>
      </c>
      <c r="BV1009" s="0" t="n">
        <v>0.05935405</v>
      </c>
      <c r="BW1009" s="0" t="n">
        <v>-0.02201211</v>
      </c>
      <c r="BX1009" s="0" t="n">
        <v>0.9928631</v>
      </c>
      <c r="BY1009" s="0" t="n">
        <v>1</v>
      </c>
      <c r="BZ1009" s="0" t="n">
        <v>0</v>
      </c>
      <c r="CA1009" s="0" t="n">
        <v>0</v>
      </c>
      <c r="CB1009" s="0" t="n">
        <v>0</v>
      </c>
      <c r="CC1009" s="0" t="n">
        <v>1</v>
      </c>
    </row>
    <row r="1010" customFormat="false" ht="12.8" hidden="false" customHeight="false" outlineLevel="0" collapsed="false">
      <c r="A1010" s="0" t="n">
        <v>208.1867</v>
      </c>
      <c r="B1010" s="0" t="n">
        <v>3.570432</v>
      </c>
      <c r="C1010" s="0" t="n">
        <v>2.539427</v>
      </c>
      <c r="D1010" s="0" t="n">
        <v>1.503872</v>
      </c>
      <c r="E1010" s="0" t="n">
        <v>0.2596102</v>
      </c>
      <c r="F1010" s="0" t="n">
        <v>0.5927965</v>
      </c>
      <c r="G1010" s="0" t="n">
        <v>-0.02504978</v>
      </c>
      <c r="H1010" s="0" t="n">
        <v>0.7619498</v>
      </c>
      <c r="I1010" s="0" t="n">
        <v>0.3056553</v>
      </c>
      <c r="J1010" s="0" t="n">
        <v>-0.09125479</v>
      </c>
      <c r="K1010" s="0" t="n">
        <v>0.7566893</v>
      </c>
      <c r="L1010" s="0" t="n">
        <v>0.1081853</v>
      </c>
      <c r="M1010" s="0" t="n">
        <v>0.638271</v>
      </c>
      <c r="N1010" s="0" t="n">
        <v>1</v>
      </c>
      <c r="O1010" s="0" t="n">
        <v>0.004335165</v>
      </c>
      <c r="P1010" s="0" t="n">
        <v>-0.0001387596</v>
      </c>
      <c r="Q1010" s="0" t="n">
        <v>0.0004950762</v>
      </c>
      <c r="R1010" s="0" t="n">
        <v>45.39447</v>
      </c>
      <c r="S1010" s="0" t="n">
        <v>32.6279</v>
      </c>
      <c r="T1010" s="0" t="n">
        <v>11.52491</v>
      </c>
      <c r="U1010" s="0" t="n">
        <v>10.11091</v>
      </c>
      <c r="V1010" s="0" t="n">
        <v>24.38222</v>
      </c>
      <c r="W1010" s="0" t="n">
        <v>26.01925</v>
      </c>
      <c r="X1010" s="0" t="n">
        <v>32.3428</v>
      </c>
      <c r="Y1010" s="0" t="n">
        <v>37.57603</v>
      </c>
      <c r="Z1010" s="0" t="n">
        <v>0</v>
      </c>
      <c r="AA1010" s="0" t="n">
        <v>1</v>
      </c>
      <c r="AB1010" s="0" t="n">
        <v>-0.01235088</v>
      </c>
      <c r="AC1010" s="0" t="n">
        <v>0.01222256</v>
      </c>
      <c r="AD1010" s="0" t="n">
        <v>-0.05201209</v>
      </c>
      <c r="AE1010" s="0" t="n">
        <v>-7.678598E-010</v>
      </c>
      <c r="AF1010" s="0" t="n">
        <v>-1.44805E-008</v>
      </c>
      <c r="AG1010" s="0" t="n">
        <v>-3.11056E-009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-7.678598E-010</v>
      </c>
      <c r="AT1010" s="0" t="n">
        <v>-1.44805E-008</v>
      </c>
      <c r="AU1010" s="0" t="n">
        <v>-3.11056E-009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-9.260673E-010</v>
      </c>
      <c r="BH1010" s="0" t="n">
        <v>-8.420994E-009</v>
      </c>
      <c r="BI1010" s="0" t="n">
        <v>8.519474E-009</v>
      </c>
      <c r="BJ1010" s="0" t="n">
        <v>1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  <c r="BP1010" s="0" t="n">
        <v>3</v>
      </c>
      <c r="BQ1010" s="0" t="n">
        <v>1</v>
      </c>
      <c r="BR1010" s="0" t="n">
        <v>0</v>
      </c>
      <c r="BS1010" s="0" t="n">
        <v>0</v>
      </c>
      <c r="BT1010" s="0" t="n">
        <v>0</v>
      </c>
      <c r="BU1010" s="0" t="n">
        <v>0.0002112128</v>
      </c>
      <c r="BV1010" s="0" t="n">
        <v>0.01107916</v>
      </c>
      <c r="BW1010" s="0" t="n">
        <v>-0.01660909</v>
      </c>
      <c r="BX1010" s="0" t="n">
        <v>0.9998006</v>
      </c>
      <c r="BY1010" s="0" t="n">
        <v>1</v>
      </c>
      <c r="BZ1010" s="0" t="n">
        <v>0</v>
      </c>
      <c r="CA1010" s="0" t="n">
        <v>0</v>
      </c>
      <c r="CB1010" s="0" t="n">
        <v>0</v>
      </c>
      <c r="CC1010" s="0" t="n">
        <v>1</v>
      </c>
    </row>
    <row r="1011" customFormat="false" ht="12.8" hidden="false" customHeight="false" outlineLevel="0" collapsed="false">
      <c r="A1011" s="0" t="n">
        <v>208.2359</v>
      </c>
      <c r="B1011" s="0" t="n">
        <v>3.582846</v>
      </c>
      <c r="C1011" s="0" t="n">
        <v>2.559834</v>
      </c>
      <c r="D1011" s="0" t="n">
        <v>1.455928</v>
      </c>
      <c r="E1011" s="0" t="n">
        <v>0.2412932</v>
      </c>
      <c r="F1011" s="0" t="n">
        <v>0.5691617</v>
      </c>
      <c r="G1011" s="0" t="n">
        <v>-0.06126018</v>
      </c>
      <c r="H1011" s="0" t="n">
        <v>0.7836325</v>
      </c>
      <c r="I1011" s="0" t="n">
        <v>0.3056553</v>
      </c>
      <c r="J1011" s="0" t="n">
        <v>-0.09144966</v>
      </c>
      <c r="K1011" s="0" t="n">
        <v>0.7588313</v>
      </c>
      <c r="L1011" s="0" t="n">
        <v>0.1091934</v>
      </c>
      <c r="M1011" s="0" t="n">
        <v>0.6355224</v>
      </c>
      <c r="N1011" s="0" t="n">
        <v>1</v>
      </c>
      <c r="O1011" s="0" t="n">
        <v>0.004127502</v>
      </c>
      <c r="P1011" s="0" t="n">
        <v>-0.0003871918</v>
      </c>
      <c r="Q1011" s="0" t="n">
        <v>0.00118041</v>
      </c>
      <c r="R1011" s="0" t="n">
        <v>44.08725</v>
      </c>
      <c r="S1011" s="0" t="n">
        <v>32.06101</v>
      </c>
      <c r="T1011" s="0" t="n">
        <v>11.7051</v>
      </c>
      <c r="U1011" s="0" t="n">
        <v>9.042903</v>
      </c>
      <c r="V1011" s="0" t="n">
        <v>22.42985</v>
      </c>
      <c r="W1011" s="0" t="n">
        <v>24.11309</v>
      </c>
      <c r="X1011" s="0" t="n">
        <v>30.51591</v>
      </c>
      <c r="Y1011" s="0" t="n">
        <v>35.76835</v>
      </c>
      <c r="Z1011" s="0" t="n">
        <v>0</v>
      </c>
      <c r="AA1011" s="0" t="n">
        <v>1</v>
      </c>
      <c r="AB1011" s="0" t="n">
        <v>-0.01147212</v>
      </c>
      <c r="AC1011" s="0" t="n">
        <v>0.02115131</v>
      </c>
      <c r="AD1011" s="0" t="n">
        <v>-0.0423552</v>
      </c>
      <c r="AE1011" s="0" t="n">
        <v>-9.186362E-010</v>
      </c>
      <c r="AF1011" s="0" t="n">
        <v>2.047988E-009</v>
      </c>
      <c r="AG1011" s="0" t="n">
        <v>-2.397639E-008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-9.186362E-010</v>
      </c>
      <c r="AT1011" s="0" t="n">
        <v>2.047988E-009</v>
      </c>
      <c r="AU1011" s="0" t="n">
        <v>-2.397639E-008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-3.158781E-010</v>
      </c>
      <c r="BH1011" s="0" t="n">
        <v>-1.665512E-010</v>
      </c>
      <c r="BI1011" s="0" t="n">
        <v>-1.553021E-008</v>
      </c>
      <c r="BJ1011" s="0" t="n">
        <v>1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  <c r="BP1011" s="0" t="n">
        <v>3</v>
      </c>
      <c r="BQ1011" s="0" t="n">
        <v>1</v>
      </c>
      <c r="BR1011" s="0" t="n">
        <v>0</v>
      </c>
      <c r="BS1011" s="0" t="n">
        <v>0</v>
      </c>
      <c r="BT1011" s="0" t="n">
        <v>0</v>
      </c>
      <c r="BU1011" s="0" t="n">
        <v>-0.04179275</v>
      </c>
      <c r="BV1011" s="0" t="n">
        <v>-0.02097452</v>
      </c>
      <c r="BW1011" s="0" t="n">
        <v>-0.02207635</v>
      </c>
      <c r="BX1011" s="0" t="n">
        <v>0.9986622</v>
      </c>
      <c r="BY1011" s="0" t="n">
        <v>1</v>
      </c>
      <c r="BZ1011" s="0" t="n">
        <v>0</v>
      </c>
      <c r="CA1011" s="0" t="n">
        <v>0</v>
      </c>
      <c r="CB1011" s="0" t="n">
        <v>0</v>
      </c>
      <c r="CC1011" s="0" t="n">
        <v>1</v>
      </c>
    </row>
    <row r="1012" customFormat="false" ht="12.8" hidden="false" customHeight="false" outlineLevel="0" collapsed="false">
      <c r="A1012" s="0" t="n">
        <v>208.2875</v>
      </c>
      <c r="B1012" s="0" t="n">
        <v>3.589655</v>
      </c>
      <c r="C1012" s="0" t="n">
        <v>2.562035</v>
      </c>
      <c r="D1012" s="0" t="n">
        <v>1.452902</v>
      </c>
      <c r="E1012" s="0" t="n">
        <v>0.2239464</v>
      </c>
      <c r="F1012" s="0" t="n">
        <v>0.5524614</v>
      </c>
      <c r="G1012" s="0" t="n">
        <v>-0.07553473</v>
      </c>
      <c r="H1012" s="0" t="n">
        <v>0.7993304</v>
      </c>
      <c r="I1012" s="0" t="n">
        <v>0.3056553</v>
      </c>
      <c r="J1012" s="0" t="n">
        <v>-0.09159711</v>
      </c>
      <c r="K1012" s="0" t="n">
        <v>0.7606483</v>
      </c>
      <c r="L1012" s="0" t="n">
        <v>0.110037</v>
      </c>
      <c r="M1012" s="0" t="n">
        <v>0.6331794</v>
      </c>
      <c r="N1012" s="0" t="n">
        <v>1</v>
      </c>
      <c r="O1012" s="0" t="n">
        <v>0.0008394718</v>
      </c>
      <c r="P1012" s="0" t="n">
        <v>-0.0002729893</v>
      </c>
      <c r="Q1012" s="0" t="n">
        <v>0.001150846</v>
      </c>
      <c r="R1012" s="0" t="n">
        <v>47.1066</v>
      </c>
      <c r="S1012" s="0" t="n">
        <v>34.75811</v>
      </c>
      <c r="T1012" s="0" t="n">
        <v>12.78738</v>
      </c>
      <c r="U1012" s="0" t="n">
        <v>8.630692</v>
      </c>
      <c r="V1012" s="0" t="n">
        <v>22.74965</v>
      </c>
      <c r="W1012" s="0" t="n">
        <v>24.84295</v>
      </c>
      <c r="X1012" s="0" t="n">
        <v>32.00868</v>
      </c>
      <c r="Y1012" s="0" t="n">
        <v>37.56985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-4.290787E-009</v>
      </c>
      <c r="AF1012" s="0" t="n">
        <v>1.064506E-008</v>
      </c>
      <c r="AG1012" s="0" t="n">
        <v>-8.065725E-009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-4.290787E-009</v>
      </c>
      <c r="AT1012" s="0" t="n">
        <v>1.064506E-008</v>
      </c>
      <c r="AU1012" s="0" t="n">
        <v>-8.065725E-009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-5.296272E-009</v>
      </c>
      <c r="BH1012" s="0" t="n">
        <v>1.027102E-008</v>
      </c>
      <c r="BI1012" s="0" t="n">
        <v>-1.189882E-008</v>
      </c>
      <c r="BJ1012" s="0" t="n">
        <v>1</v>
      </c>
      <c r="BK1012" s="0" t="n">
        <v>1</v>
      </c>
      <c r="BL1012" s="0" t="n">
        <v>0</v>
      </c>
      <c r="BM1012" s="0" t="n">
        <v>0</v>
      </c>
      <c r="BN1012" s="0" t="n">
        <v>0</v>
      </c>
      <c r="BO1012" s="0" t="n">
        <v>1</v>
      </c>
      <c r="BP1012" s="0" t="n">
        <v>3</v>
      </c>
      <c r="BQ1012" s="0" t="n">
        <v>1</v>
      </c>
      <c r="BR1012" s="0" t="n">
        <v>0</v>
      </c>
      <c r="BS1012" s="0" t="n">
        <v>0</v>
      </c>
      <c r="BT1012" s="0" t="n">
        <v>0</v>
      </c>
      <c r="BU1012" s="0" t="n">
        <v>-0.02659769</v>
      </c>
      <c r="BV1012" s="0" t="n">
        <v>-0.01739596</v>
      </c>
      <c r="BW1012" s="0" t="n">
        <v>-0.004439849</v>
      </c>
      <c r="BX1012" s="0" t="n">
        <v>0.9994847</v>
      </c>
      <c r="BY1012" s="0" t="n">
        <v>1</v>
      </c>
      <c r="BZ1012" s="0" t="n">
        <v>0</v>
      </c>
      <c r="CA1012" s="0" t="n">
        <v>0</v>
      </c>
      <c r="CB1012" s="0" t="n">
        <v>0</v>
      </c>
      <c r="CC1012" s="0" t="n">
        <v>1</v>
      </c>
    </row>
    <row r="1013" customFormat="false" ht="12.8" hidden="false" customHeight="false" outlineLevel="0" collapsed="false">
      <c r="A1013" s="0" t="n">
        <v>208.336</v>
      </c>
      <c r="B1013" s="0" t="n">
        <v>3.590569</v>
      </c>
      <c r="C1013" s="0" t="n">
        <v>2.561403</v>
      </c>
      <c r="D1013" s="0" t="n">
        <v>1.457126</v>
      </c>
      <c r="E1013" s="0" t="n">
        <v>0.2190194</v>
      </c>
      <c r="F1013" s="0" t="n">
        <v>0.549387</v>
      </c>
      <c r="G1013" s="0" t="n">
        <v>-0.07828157</v>
      </c>
      <c r="H1013" s="0" t="n">
        <v>0.8025437</v>
      </c>
      <c r="I1013" s="0" t="n">
        <v>0.3056553</v>
      </c>
      <c r="J1013" s="0" t="n">
        <v>-0.09170524</v>
      </c>
      <c r="K1013" s="0" t="n">
        <v>0.7620066</v>
      </c>
      <c r="L1013" s="0" t="n">
        <v>0.1106717</v>
      </c>
      <c r="M1013" s="0" t="n">
        <v>0.6314173</v>
      </c>
      <c r="N1013" s="0" t="n">
        <v>1</v>
      </c>
      <c r="O1013" s="0" t="n">
        <v>-2.95639E-005</v>
      </c>
      <c r="P1013" s="0" t="n">
        <v>-0.0002384186</v>
      </c>
      <c r="Q1013" s="0" t="n">
        <v>0.001121879</v>
      </c>
      <c r="R1013" s="0" t="n">
        <v>49.51432</v>
      </c>
      <c r="S1013" s="0" t="n">
        <v>36.71389</v>
      </c>
      <c r="T1013" s="0" t="n">
        <v>13.41061</v>
      </c>
      <c r="U1013" s="0" t="n">
        <v>8.970939</v>
      </c>
      <c r="V1013" s="0" t="n">
        <v>23.6312</v>
      </c>
      <c r="W1013" s="0" t="n">
        <v>25.98792</v>
      </c>
      <c r="X1013" s="0" t="n">
        <v>33.63327</v>
      </c>
      <c r="Y1013" s="0" t="n">
        <v>39.34345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8.330307E-010</v>
      </c>
      <c r="AF1013" s="0" t="n">
        <v>-1.565298E-008</v>
      </c>
      <c r="AG1013" s="0" t="n">
        <v>1.503625E-008</v>
      </c>
      <c r="AH1013" s="0" t="n">
        <v>0.9999999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1.326943E-009</v>
      </c>
      <c r="AT1013" s="0" t="n">
        <v>-1.704314E-008</v>
      </c>
      <c r="AU1013" s="0" t="n">
        <v>2.036492E-008</v>
      </c>
      <c r="AV1013" s="0" t="n">
        <v>0.9999999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1.000931E-009</v>
      </c>
      <c r="BH1013" s="0" t="n">
        <v>-1.708563E-008</v>
      </c>
      <c r="BI1013" s="0" t="n">
        <v>1.716479E-008</v>
      </c>
      <c r="BJ1013" s="0" t="n">
        <v>0.9999999</v>
      </c>
      <c r="BK1013" s="0" t="n">
        <v>1</v>
      </c>
      <c r="BL1013" s="0" t="n">
        <v>0</v>
      </c>
      <c r="BM1013" s="0" t="n">
        <v>0</v>
      </c>
      <c r="BN1013" s="0" t="n">
        <v>0</v>
      </c>
      <c r="BO1013" s="0" t="n">
        <v>1</v>
      </c>
      <c r="BP1013" s="0" t="n">
        <v>3</v>
      </c>
      <c r="BQ1013" s="0" t="n">
        <v>1</v>
      </c>
      <c r="BR1013" s="0" t="n">
        <v>0</v>
      </c>
      <c r="BS1013" s="0" t="n">
        <v>0</v>
      </c>
      <c r="BT1013" s="0" t="n">
        <v>0</v>
      </c>
      <c r="BU1013" s="0" t="n">
        <v>-0.006407957</v>
      </c>
      <c r="BV1013" s="0" t="n">
        <v>-0.003245082</v>
      </c>
      <c r="BW1013" s="0" t="n">
        <v>7.798911E-005</v>
      </c>
      <c r="BX1013" s="0" t="n">
        <v>0.9999741</v>
      </c>
      <c r="BY1013" s="0" t="n">
        <v>1</v>
      </c>
      <c r="BZ1013" s="0" t="n">
        <v>0</v>
      </c>
      <c r="CA1013" s="0" t="n">
        <v>0</v>
      </c>
      <c r="CB1013" s="0" t="n">
        <v>0</v>
      </c>
      <c r="CC1013" s="0" t="n">
        <v>1</v>
      </c>
    </row>
    <row r="1014" customFormat="false" ht="12.8" hidden="false" customHeight="false" outlineLevel="0" collapsed="false">
      <c r="A1014" s="0" t="n">
        <v>208.3866</v>
      </c>
      <c r="B1014" s="0" t="n">
        <v>3.590091</v>
      </c>
      <c r="C1014" s="0" t="n">
        <v>2.560343</v>
      </c>
      <c r="D1014" s="0" t="n">
        <v>1.462407</v>
      </c>
      <c r="E1014" s="0" t="n">
        <v>0.2190195</v>
      </c>
      <c r="F1014" s="0" t="n">
        <v>0.549387</v>
      </c>
      <c r="G1014" s="0" t="n">
        <v>-0.07828157</v>
      </c>
      <c r="H1014" s="0" t="n">
        <v>0.8025437</v>
      </c>
      <c r="I1014" s="0" t="n">
        <v>0.3056553</v>
      </c>
      <c r="J1014" s="0" t="n">
        <v>-0.09179047</v>
      </c>
      <c r="K1014" s="0" t="n">
        <v>0.7629839</v>
      </c>
      <c r="L1014" s="0" t="n">
        <v>0.1111412</v>
      </c>
      <c r="M1014" s="0" t="n">
        <v>0.630141</v>
      </c>
      <c r="N1014" s="0" t="n">
        <v>1</v>
      </c>
      <c r="O1014" s="0" t="n">
        <v>-9.870529E-005</v>
      </c>
      <c r="P1014" s="0" t="n">
        <v>-0.0002305508</v>
      </c>
      <c r="Q1014" s="0" t="n">
        <v>0.001096368</v>
      </c>
      <c r="R1014" s="0" t="n">
        <v>51.66105</v>
      </c>
      <c r="S1014" s="0" t="n">
        <v>38.31522</v>
      </c>
      <c r="T1014" s="0" t="n">
        <v>13.9241</v>
      </c>
      <c r="U1014" s="0" t="n">
        <v>9.44424</v>
      </c>
      <c r="V1014" s="0" t="n">
        <v>24.70693</v>
      </c>
      <c r="W1014" s="0" t="n">
        <v>27.19868</v>
      </c>
      <c r="X1014" s="0" t="n">
        <v>35.18288</v>
      </c>
      <c r="Y1014" s="0" t="n">
        <v>41.08427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2.625879E-009</v>
      </c>
      <c r="AF1014" s="0" t="n">
        <v>4.538628E-009</v>
      </c>
      <c r="AG1014" s="0" t="n">
        <v>1.281113E-008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1.644025E-009</v>
      </c>
      <c r="AT1014" s="0" t="n">
        <v>5.829458E-009</v>
      </c>
      <c r="AU1014" s="0" t="n">
        <v>5.960731E-009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6.621712E-010</v>
      </c>
      <c r="BH1014" s="0" t="n">
        <v>7.120288E-009</v>
      </c>
      <c r="BI1014" s="0" t="n">
        <v>-8.896714E-010</v>
      </c>
      <c r="BJ1014" s="0" t="n">
        <v>1</v>
      </c>
      <c r="BK1014" s="0" t="n">
        <v>1</v>
      </c>
      <c r="BL1014" s="0" t="n">
        <v>0</v>
      </c>
      <c r="BM1014" s="0" t="n">
        <v>0</v>
      </c>
      <c r="BN1014" s="0" t="n">
        <v>0</v>
      </c>
      <c r="BO1014" s="0" t="n">
        <v>1</v>
      </c>
      <c r="BP1014" s="0" t="n">
        <v>3</v>
      </c>
      <c r="BQ1014" s="0" t="n">
        <v>1</v>
      </c>
      <c r="BR1014" s="0" t="n">
        <v>0</v>
      </c>
      <c r="BS1014" s="0" t="n">
        <v>0</v>
      </c>
      <c r="BT1014" s="0" t="n">
        <v>0</v>
      </c>
      <c r="BU1014" s="0" t="n">
        <v>1.785124E-009</v>
      </c>
      <c r="BV1014" s="0" t="n">
        <v>2.02837E-009</v>
      </c>
      <c r="BW1014" s="0" t="n">
        <v>7.599975E-009</v>
      </c>
      <c r="BX1014" s="0" t="n">
        <v>1</v>
      </c>
      <c r="BY1014" s="0" t="n">
        <v>1</v>
      </c>
      <c r="BZ1014" s="0" t="n">
        <v>0</v>
      </c>
      <c r="CA1014" s="0" t="n">
        <v>0</v>
      </c>
      <c r="CB1014" s="0" t="n">
        <v>0</v>
      </c>
      <c r="CC1014" s="0" t="n">
        <v>1</v>
      </c>
    </row>
    <row r="1015" customFormat="false" ht="12.8" hidden="false" customHeight="false" outlineLevel="0" collapsed="false">
      <c r="A1015" s="0" t="n">
        <v>208.4377</v>
      </c>
      <c r="B1015" s="0" t="n">
        <v>3.589554</v>
      </c>
      <c r="C1015" s="0" t="n">
        <v>2.559223</v>
      </c>
      <c r="D1015" s="0" t="n">
        <v>1.467779</v>
      </c>
      <c r="E1015" s="0" t="n">
        <v>0.2190196</v>
      </c>
      <c r="F1015" s="0" t="n">
        <v>0.549387</v>
      </c>
      <c r="G1015" s="0" t="n">
        <v>-0.0782816</v>
      </c>
      <c r="H1015" s="0" t="n">
        <v>0.8025437</v>
      </c>
      <c r="I1015" s="0" t="n">
        <v>0.3056553</v>
      </c>
      <c r="J1015" s="0" t="n">
        <v>-0.09185962</v>
      </c>
      <c r="K1015" s="0" t="n">
        <v>0.7636639</v>
      </c>
      <c r="L1015" s="0" t="n">
        <v>0.1114824</v>
      </c>
      <c r="M1015" s="0" t="n">
        <v>0.6292462</v>
      </c>
      <c r="N1015" s="0" t="n">
        <v>1</v>
      </c>
      <c r="O1015" s="0" t="n">
        <v>-0.0001070499</v>
      </c>
      <c r="P1015" s="0" t="n">
        <v>-0.000225544</v>
      </c>
      <c r="Q1015" s="0" t="n">
        <v>0.001073837</v>
      </c>
      <c r="R1015" s="0" t="n">
        <v>53.72634</v>
      </c>
      <c r="S1015" s="0" t="n">
        <v>39.79989</v>
      </c>
      <c r="T1015" s="0" t="n">
        <v>14.39909</v>
      </c>
      <c r="U1015" s="0" t="n">
        <v>9.941226</v>
      </c>
      <c r="V1015" s="0" t="n">
        <v>25.84774</v>
      </c>
      <c r="W1015" s="0" t="n">
        <v>28.42564</v>
      </c>
      <c r="X1015" s="0" t="n">
        <v>36.69666</v>
      </c>
      <c r="Y1015" s="0" t="n">
        <v>42.82109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7.076547E-009</v>
      </c>
      <c r="AF1015" s="0" t="n">
        <v>-1.6333E-008</v>
      </c>
      <c r="AG1015" s="0" t="n">
        <v>3.379239E-010</v>
      </c>
      <c r="AH1015" s="0" t="n">
        <v>0.9999999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6.574993E-009</v>
      </c>
      <c r="AT1015" s="0" t="n">
        <v>-1.505833E-008</v>
      </c>
      <c r="AU1015" s="0" t="n">
        <v>-2.857728E-010</v>
      </c>
      <c r="AV1015" s="0" t="n">
        <v>0.9999999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7.236785E-009</v>
      </c>
      <c r="BH1015" s="0" t="n">
        <v>-1.215799E-008</v>
      </c>
      <c r="BI1015" s="0" t="n">
        <v>2.081025E-009</v>
      </c>
      <c r="BJ1015" s="0" t="n">
        <v>0.9999999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  <c r="BP1015" s="0" t="n">
        <v>3</v>
      </c>
      <c r="BQ1015" s="0" t="n">
        <v>1</v>
      </c>
      <c r="BR1015" s="0" t="n">
        <v>0</v>
      </c>
      <c r="BS1015" s="0" t="n">
        <v>0</v>
      </c>
      <c r="BT1015" s="0" t="n">
        <v>0</v>
      </c>
      <c r="BU1015" s="0" t="n">
        <v>6.735231E-009</v>
      </c>
      <c r="BV1015" s="0" t="n">
        <v>-1.088331E-008</v>
      </c>
      <c r="BW1015" s="0" t="n">
        <v>1.457328E-009</v>
      </c>
      <c r="BX1015" s="0" t="n">
        <v>0.9999999</v>
      </c>
      <c r="BY1015" s="0" t="n">
        <v>1</v>
      </c>
      <c r="BZ1015" s="0" t="n">
        <v>0</v>
      </c>
      <c r="CA1015" s="0" t="n">
        <v>0</v>
      </c>
      <c r="CB1015" s="0" t="n">
        <v>0</v>
      </c>
      <c r="CC1015" s="0" t="n">
        <v>1</v>
      </c>
    </row>
    <row r="1016" customFormat="false" ht="12.8" hidden="false" customHeight="false" outlineLevel="0" collapsed="false">
      <c r="A1016" s="0" t="n">
        <v>208.4863</v>
      </c>
      <c r="B1016" s="0" t="n">
        <v>3.589016</v>
      </c>
      <c r="C1016" s="0" t="n">
        <v>2.558113</v>
      </c>
      <c r="D1016" s="0" t="n">
        <v>1.473076</v>
      </c>
      <c r="E1016" s="0" t="n">
        <v>0.2190196</v>
      </c>
      <c r="F1016" s="0" t="n">
        <v>0.5493869</v>
      </c>
      <c r="G1016" s="0" t="n">
        <v>-0.07828171</v>
      </c>
      <c r="H1016" s="0" t="n">
        <v>0.8025437</v>
      </c>
      <c r="I1016" s="0" t="n">
        <v>0.3056553</v>
      </c>
      <c r="J1016" s="0" t="n">
        <v>-0.09191741</v>
      </c>
      <c r="K1016" s="0" t="n">
        <v>0.764115</v>
      </c>
      <c r="L1016" s="0" t="n">
        <v>0.1117248</v>
      </c>
      <c r="M1016" s="0" t="n">
        <v>0.6286469</v>
      </c>
      <c r="N1016" s="0" t="n">
        <v>1</v>
      </c>
      <c r="O1016" s="0" t="n">
        <v>-0.0001068115</v>
      </c>
      <c r="P1016" s="0" t="n">
        <v>-0.000221014</v>
      </c>
      <c r="Q1016" s="0" t="n">
        <v>0.001052141</v>
      </c>
      <c r="R1016" s="0" t="n">
        <v>53.63136</v>
      </c>
      <c r="S1016" s="0" t="n">
        <v>39.67858</v>
      </c>
      <c r="T1016" s="0" t="n">
        <v>14.28979</v>
      </c>
      <c r="U1016" s="0" t="n">
        <v>10.04409</v>
      </c>
      <c r="V1016" s="0" t="n">
        <v>25.96068</v>
      </c>
      <c r="W1016" s="0" t="n">
        <v>28.51628</v>
      </c>
      <c r="X1016" s="0" t="n">
        <v>36.73679</v>
      </c>
      <c r="Y1016" s="0" t="n">
        <v>42.84486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-2.450802E-009</v>
      </c>
      <c r="AF1016" s="0" t="n">
        <v>-5.163899E-009</v>
      </c>
      <c r="AG1016" s="0" t="n">
        <v>-3.268005E-008</v>
      </c>
      <c r="AH1016" s="0" t="n">
        <v>0.9999999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-2.398293E-009</v>
      </c>
      <c r="AT1016" s="0" t="n">
        <v>-5.47261E-009</v>
      </c>
      <c r="AU1016" s="0" t="n">
        <v>-3.222436E-008</v>
      </c>
      <c r="AV1016" s="0" t="n">
        <v>0.9999999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-4.886948E-010</v>
      </c>
      <c r="BH1016" s="0" t="n">
        <v>-4.276602E-009</v>
      </c>
      <c r="BI1016" s="0" t="n">
        <v>-1.484961E-008</v>
      </c>
      <c r="BJ1016" s="0" t="n">
        <v>0.9999999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  <c r="BP1016" s="0" t="n">
        <v>3</v>
      </c>
      <c r="BQ1016" s="0" t="n">
        <v>1</v>
      </c>
      <c r="BR1016" s="0" t="n">
        <v>0</v>
      </c>
      <c r="BS1016" s="0" t="n">
        <v>0</v>
      </c>
      <c r="BT1016" s="0" t="n">
        <v>0</v>
      </c>
      <c r="BU1016" s="0" t="n">
        <v>-2.450802E-009</v>
      </c>
      <c r="BV1016" s="0" t="n">
        <v>-5.163899E-009</v>
      </c>
      <c r="BW1016" s="0" t="n">
        <v>-3.268005E-008</v>
      </c>
      <c r="BX1016" s="0" t="n">
        <v>0.9999999</v>
      </c>
      <c r="BY1016" s="0" t="n">
        <v>1</v>
      </c>
      <c r="BZ1016" s="0" t="n">
        <v>0</v>
      </c>
      <c r="CA1016" s="0" t="n">
        <v>0</v>
      </c>
      <c r="CB1016" s="0" t="n">
        <v>0</v>
      </c>
      <c r="CC1016" s="0" t="n">
        <v>1</v>
      </c>
    </row>
    <row r="1017" customFormat="false" ht="12.8" hidden="false" customHeight="false" outlineLevel="0" collapsed="false">
      <c r="A1017" s="0" t="n">
        <v>208.5373</v>
      </c>
      <c r="B1017" s="0" t="n">
        <v>3.588581</v>
      </c>
      <c r="C1017" s="0" t="n">
        <v>2.557016</v>
      </c>
      <c r="D1017" s="0" t="n">
        <v>1.478283</v>
      </c>
      <c r="E1017" s="0" t="n">
        <v>0.2190197</v>
      </c>
      <c r="F1017" s="0" t="n">
        <v>0.5493869</v>
      </c>
      <c r="G1017" s="0" t="n">
        <v>-0.0782816</v>
      </c>
      <c r="H1017" s="0" t="n">
        <v>0.8025438</v>
      </c>
      <c r="I1017" s="0" t="n">
        <v>0.3056553</v>
      </c>
      <c r="J1017" s="0" t="n">
        <v>-0.09196652</v>
      </c>
      <c r="K1017" s="0" t="n">
        <v>0.7643904</v>
      </c>
      <c r="L1017" s="0" t="n">
        <v>0.1118909</v>
      </c>
      <c r="M1017" s="0" t="n">
        <v>0.6282753</v>
      </c>
      <c r="N1017" s="0" t="n">
        <v>1</v>
      </c>
      <c r="O1017" s="0" t="n">
        <v>-7.557869E-005</v>
      </c>
      <c r="P1017" s="0" t="n">
        <v>-0.0002183914</v>
      </c>
      <c r="Q1017" s="0" t="n">
        <v>0.001035213</v>
      </c>
      <c r="R1017" s="0" t="n">
        <v>59.95606</v>
      </c>
      <c r="S1017" s="0" t="n">
        <v>44.29835</v>
      </c>
      <c r="T1017" s="0" t="n">
        <v>15.87737</v>
      </c>
      <c r="U1017" s="0" t="n">
        <v>11.36913</v>
      </c>
      <c r="V1017" s="0" t="n">
        <v>29.20698</v>
      </c>
      <c r="W1017" s="0" t="n">
        <v>32.04301</v>
      </c>
      <c r="X1017" s="0" t="n">
        <v>41.19097</v>
      </c>
      <c r="Y1017" s="0" t="n">
        <v>48.01387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-5.316388E-010</v>
      </c>
      <c r="AF1017" s="0" t="n">
        <v>2.665198E-009</v>
      </c>
      <c r="AG1017" s="0" t="n">
        <v>-1.158157E-009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4.781855E-009</v>
      </c>
      <c r="AT1017" s="0" t="n">
        <v>-5.637987E-009</v>
      </c>
      <c r="AU1017" s="0" t="n">
        <v>2.287529E-008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3.063283E-009</v>
      </c>
      <c r="BH1017" s="0" t="n">
        <v>3.00751E-009</v>
      </c>
      <c r="BI1017" s="0" t="n">
        <v>7.919508E-009</v>
      </c>
      <c r="BJ1017" s="0" t="n">
        <v>1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  <c r="BP1017" s="0" t="n">
        <v>3</v>
      </c>
      <c r="BQ1017" s="0" t="n">
        <v>1</v>
      </c>
      <c r="BR1017" s="0" t="n">
        <v>0</v>
      </c>
      <c r="BS1017" s="0" t="n">
        <v>0</v>
      </c>
      <c r="BT1017" s="0" t="n">
        <v>0</v>
      </c>
      <c r="BU1017" s="0" t="n">
        <v>3.555152E-009</v>
      </c>
      <c r="BV1017" s="0" t="n">
        <v>3.710516E-009</v>
      </c>
      <c r="BW1017" s="0" t="n">
        <v>1.28877E-008</v>
      </c>
      <c r="BX1017" s="0" t="n">
        <v>1</v>
      </c>
      <c r="BY1017" s="0" t="n">
        <v>1</v>
      </c>
      <c r="BZ1017" s="0" t="n">
        <v>0</v>
      </c>
      <c r="CA1017" s="0" t="n">
        <v>0</v>
      </c>
      <c r="CB1017" s="0" t="n">
        <v>0</v>
      </c>
      <c r="CC1017" s="0" t="n">
        <v>1</v>
      </c>
    </row>
    <row r="1018" customFormat="false" ht="12.8" hidden="false" customHeight="false" outlineLevel="0" collapsed="false">
      <c r="A1018" s="0" t="n">
        <v>208.5861</v>
      </c>
      <c r="B1018" s="0" t="n">
        <v>3.588199</v>
      </c>
      <c r="C1018" s="0" t="n">
        <v>2.555914</v>
      </c>
      <c r="D1018" s="0" t="n">
        <v>1.483509</v>
      </c>
      <c r="E1018" s="0" t="n">
        <v>0.2190195</v>
      </c>
      <c r="F1018" s="0" t="n">
        <v>0.5493875</v>
      </c>
      <c r="G1018" s="0" t="n">
        <v>-0.07828188</v>
      </c>
      <c r="H1018" s="0" t="n">
        <v>0.8025433</v>
      </c>
      <c r="I1018" s="0" t="n">
        <v>0.3056553</v>
      </c>
      <c r="J1018" s="0" t="n">
        <v>-0.09200887</v>
      </c>
      <c r="K1018" s="0" t="n">
        <v>0.7645301</v>
      </c>
      <c r="L1018" s="0" t="n">
        <v>0.1119977</v>
      </c>
      <c r="M1018" s="0" t="n">
        <v>0.6280801</v>
      </c>
      <c r="N1018" s="0" t="n">
        <v>1</v>
      </c>
      <c r="O1018" s="0" t="n">
        <v>-7.677078E-005</v>
      </c>
      <c r="P1018" s="0" t="n">
        <v>-0.0002217293</v>
      </c>
      <c r="Q1018" s="0" t="n">
        <v>0.001051664</v>
      </c>
      <c r="R1018" s="0" t="n">
        <v>57.70919</v>
      </c>
      <c r="S1018" s="0" t="n">
        <v>42.58127</v>
      </c>
      <c r="T1018" s="0" t="n">
        <v>15.19063</v>
      </c>
      <c r="U1018" s="0" t="n">
        <v>11.07787</v>
      </c>
      <c r="V1018" s="0" t="n">
        <v>28.28971</v>
      </c>
      <c r="W1018" s="0" t="n">
        <v>30.99937</v>
      </c>
      <c r="X1018" s="0" t="n">
        <v>39.76451</v>
      </c>
      <c r="Y1018" s="0" t="n">
        <v>46.32533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1.11965E-008</v>
      </c>
      <c r="AF1018" s="0" t="n">
        <v>-5.690189E-009</v>
      </c>
      <c r="AG1018" s="0" t="n">
        <v>5.759028E-008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1.068189E-008</v>
      </c>
      <c r="AT1018" s="0" t="n">
        <v>-1.169784E-008</v>
      </c>
      <c r="AU1018" s="0" t="n">
        <v>3.915776E-008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0</v>
      </c>
      <c r="BH1018" s="0" t="n">
        <v>0</v>
      </c>
      <c r="BI1018" s="0" t="n">
        <v>0</v>
      </c>
      <c r="BJ1018" s="0" t="n">
        <v>1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  <c r="BP1018" s="0" t="n">
        <v>3</v>
      </c>
      <c r="BQ1018" s="0" t="n">
        <v>1</v>
      </c>
      <c r="BR1018" s="0" t="n">
        <v>0</v>
      </c>
      <c r="BS1018" s="0" t="n">
        <v>0</v>
      </c>
      <c r="BT1018" s="0" t="n">
        <v>0</v>
      </c>
      <c r="BU1018" s="0" t="n">
        <v>1.970851E-008</v>
      </c>
      <c r="BV1018" s="0" t="n">
        <v>-3.658086E-008</v>
      </c>
      <c r="BW1018" s="0" t="n">
        <v>2.789116E-009</v>
      </c>
      <c r="BX1018" s="0" t="n">
        <v>1</v>
      </c>
      <c r="BY1018" s="0" t="n">
        <v>1</v>
      </c>
      <c r="BZ1018" s="0" t="n">
        <v>0</v>
      </c>
      <c r="CA1018" s="0" t="n">
        <v>0</v>
      </c>
      <c r="CB1018" s="0" t="n">
        <v>0</v>
      </c>
      <c r="CC1018" s="0" t="n">
        <v>1</v>
      </c>
    </row>
    <row r="1019" customFormat="false" ht="12.8" hidden="false" customHeight="false" outlineLevel="0" collapsed="false">
      <c r="A1019" s="0" t="n">
        <v>208.637</v>
      </c>
      <c r="B1019" s="0" t="n">
        <v>3.585628</v>
      </c>
      <c r="C1019" s="0" t="n">
        <v>2.540543</v>
      </c>
      <c r="D1019" s="0" t="n">
        <v>1.441781</v>
      </c>
      <c r="E1019" s="0" t="n">
        <v>0.2190195</v>
      </c>
      <c r="F1019" s="0" t="n">
        <v>0.5493873</v>
      </c>
      <c r="G1019" s="0" t="n">
        <v>-0.07828158</v>
      </c>
      <c r="H1019" s="0" t="n">
        <v>0.8025435</v>
      </c>
      <c r="I1019" s="0" t="n">
        <v>0.3056553</v>
      </c>
      <c r="J1019" s="0" t="n">
        <v>-0.09191021</v>
      </c>
      <c r="K1019" s="0" t="n">
        <v>0.7648786</v>
      </c>
      <c r="L1019" s="0" t="n">
        <v>0.1120019</v>
      </c>
      <c r="M1019" s="0" t="n">
        <v>0.6276694</v>
      </c>
      <c r="N1019" s="0" t="n">
        <v>1</v>
      </c>
      <c r="O1019" s="0" t="n">
        <v>0.004160881</v>
      </c>
      <c r="P1019" s="0" t="n">
        <v>-0.0004277229</v>
      </c>
      <c r="Q1019" s="0" t="n">
        <v>0.001365066</v>
      </c>
      <c r="R1019" s="0" t="n">
        <v>55.50117</v>
      </c>
      <c r="S1019" s="0" t="n">
        <v>40.93213</v>
      </c>
      <c r="T1019" s="0" t="n">
        <v>14.56675</v>
      </c>
      <c r="U1019" s="0" t="n">
        <v>10.69979</v>
      </c>
      <c r="V1019" s="0" t="n">
        <v>27.28706</v>
      </c>
      <c r="W1019" s="0" t="n">
        <v>29.87183</v>
      </c>
      <c r="X1019" s="0" t="n">
        <v>38.27855</v>
      </c>
      <c r="Y1019" s="0" t="n">
        <v>44.5944</v>
      </c>
      <c r="Z1019" s="0" t="n">
        <v>0</v>
      </c>
      <c r="AA1019" s="0" t="n">
        <v>1</v>
      </c>
      <c r="AB1019" s="0" t="n">
        <v>-0.01728488</v>
      </c>
      <c r="AC1019" s="0" t="n">
        <v>-0.02804016</v>
      </c>
      <c r="AD1019" s="0" t="n">
        <v>-0.08259259</v>
      </c>
      <c r="AE1019" s="0" t="n">
        <v>-1.986941E-009</v>
      </c>
      <c r="AF1019" s="0" t="n">
        <v>2.211858E-009</v>
      </c>
      <c r="AG1019" s="0" t="n">
        <v>2.174217E-008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-2.628985E-009</v>
      </c>
      <c r="AT1019" s="0" t="n">
        <v>6.702273E-009</v>
      </c>
      <c r="AU1019" s="0" t="n">
        <v>1.493836E-008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1.755527E-008</v>
      </c>
      <c r="BH1019" s="0" t="n">
        <v>-8.200412E-008</v>
      </c>
      <c r="BI1019" s="0" t="n">
        <v>1.105334E-007</v>
      </c>
      <c r="BJ1019" s="0" t="n">
        <v>1</v>
      </c>
      <c r="BK1019" s="0" t="n">
        <v>1</v>
      </c>
      <c r="BL1019" s="0" t="n">
        <v>0</v>
      </c>
      <c r="BM1019" s="0" t="n">
        <v>0</v>
      </c>
      <c r="BN1019" s="0" t="n">
        <v>0</v>
      </c>
      <c r="BO1019" s="0" t="n">
        <v>1</v>
      </c>
      <c r="BP1019" s="0" t="n">
        <v>3</v>
      </c>
      <c r="BQ1019" s="0" t="n">
        <v>1</v>
      </c>
      <c r="BR1019" s="0" t="n">
        <v>0</v>
      </c>
      <c r="BS1019" s="0" t="n">
        <v>0</v>
      </c>
      <c r="BT1019" s="0" t="n">
        <v>0</v>
      </c>
      <c r="BU1019" s="0" t="n">
        <v>-1.220483E-009</v>
      </c>
      <c r="BV1019" s="0" t="n">
        <v>2.770506E-008</v>
      </c>
      <c r="BW1019" s="0" t="n">
        <v>-1.842234E-008</v>
      </c>
      <c r="BX1019" s="0" t="n">
        <v>1</v>
      </c>
      <c r="BY1019" s="0" t="n">
        <v>1</v>
      </c>
      <c r="BZ1019" s="0" t="n">
        <v>0</v>
      </c>
      <c r="CA1019" s="0" t="n">
        <v>0</v>
      </c>
      <c r="CB1019" s="0" t="n">
        <v>0</v>
      </c>
      <c r="CC1019" s="0" t="n">
        <v>1</v>
      </c>
    </row>
    <row r="1020" customFormat="false" ht="12.8" hidden="false" customHeight="false" outlineLevel="0" collapsed="false">
      <c r="A1020" s="0" t="n">
        <v>208.6859</v>
      </c>
      <c r="B1020" s="0" t="n">
        <v>3.590633</v>
      </c>
      <c r="C1020" s="0" t="n">
        <v>2.514356</v>
      </c>
      <c r="D1020" s="0" t="n">
        <v>1.394329</v>
      </c>
      <c r="E1020" s="0" t="n">
        <v>0.2190194</v>
      </c>
      <c r="F1020" s="0" t="n">
        <v>0.5493873</v>
      </c>
      <c r="G1020" s="0" t="n">
        <v>-0.07828172</v>
      </c>
      <c r="H1020" s="0" t="n">
        <v>0.8025435</v>
      </c>
      <c r="I1020" s="0" t="n">
        <v>0.3056553</v>
      </c>
      <c r="J1020" s="0" t="n">
        <v>-0.09128623</v>
      </c>
      <c r="K1020" s="0" t="n">
        <v>0.7660136</v>
      </c>
      <c r="L1020" s="0" t="n">
        <v>0.1116248</v>
      </c>
      <c r="M1020" s="0" t="n">
        <v>0.6264423</v>
      </c>
      <c r="N1020" s="0" t="n">
        <v>1</v>
      </c>
      <c r="O1020" s="0" t="n">
        <v>0.00237155</v>
      </c>
      <c r="P1020" s="0" t="n">
        <v>-0.0003852844</v>
      </c>
      <c r="Q1020" s="0" t="n">
        <v>0.001441956</v>
      </c>
      <c r="R1020" s="0" t="n">
        <v>53.57496</v>
      </c>
      <c r="S1020" s="0" t="n">
        <v>39.91832</v>
      </c>
      <c r="T1020" s="0" t="n">
        <v>14.80777</v>
      </c>
      <c r="U1020" s="0" t="n">
        <v>9.306562</v>
      </c>
      <c r="V1020" s="0" t="n">
        <v>25.42852</v>
      </c>
      <c r="W1020" s="0" t="n">
        <v>27.79576</v>
      </c>
      <c r="X1020" s="0" t="n">
        <v>36.05007</v>
      </c>
      <c r="Y1020" s="0" t="n">
        <v>42.21331</v>
      </c>
      <c r="Z1020" s="0" t="n">
        <v>0</v>
      </c>
      <c r="AA1020" s="0" t="n">
        <v>1</v>
      </c>
      <c r="AB1020" s="0" t="n">
        <v>-0.008161631</v>
      </c>
      <c r="AC1020" s="0" t="n">
        <v>-0.02002527</v>
      </c>
      <c r="AD1020" s="0" t="n">
        <v>-0.0412858</v>
      </c>
      <c r="AE1020" s="0" t="n">
        <v>-4.91361E-009</v>
      </c>
      <c r="AF1020" s="0" t="n">
        <v>1.168458E-008</v>
      </c>
      <c r="AG1020" s="0" t="n">
        <v>-3.982811E-008</v>
      </c>
      <c r="AH1020" s="0" t="n">
        <v>0.9999998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-3.81647E-009</v>
      </c>
      <c r="AT1020" s="0" t="n">
        <v>1.641418E-009</v>
      </c>
      <c r="AU1020" s="0" t="n">
        <v>-3.766533E-008</v>
      </c>
      <c r="AV1020" s="0" t="n">
        <v>0.9999998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-3.81647E-009</v>
      </c>
      <c r="BH1020" s="0" t="n">
        <v>1.641418E-009</v>
      </c>
      <c r="BI1020" s="0" t="n">
        <v>-3.766533E-008</v>
      </c>
      <c r="BJ1020" s="0" t="n">
        <v>0.9999998</v>
      </c>
      <c r="BK1020" s="0" t="n">
        <v>1</v>
      </c>
      <c r="BL1020" s="0" t="n">
        <v>0</v>
      </c>
      <c r="BM1020" s="0" t="n">
        <v>0</v>
      </c>
      <c r="BN1020" s="0" t="n">
        <v>0</v>
      </c>
      <c r="BO1020" s="0" t="n">
        <v>1</v>
      </c>
      <c r="BP1020" s="0" t="n">
        <v>3</v>
      </c>
      <c r="BQ1020" s="0" t="n">
        <v>1</v>
      </c>
      <c r="BR1020" s="0" t="n">
        <v>0</v>
      </c>
      <c r="BS1020" s="0" t="n">
        <v>0</v>
      </c>
      <c r="BT1020" s="0" t="n">
        <v>0</v>
      </c>
      <c r="BU1020" s="0" t="n">
        <v>-2.96746E-009</v>
      </c>
      <c r="BV1020" s="0" t="n">
        <v>-1.221077E-009</v>
      </c>
      <c r="BW1020" s="0" t="n">
        <v>-3.094657E-008</v>
      </c>
      <c r="BX1020" s="0" t="n">
        <v>0.9999998</v>
      </c>
      <c r="BY1020" s="0" t="n">
        <v>1</v>
      </c>
      <c r="BZ1020" s="0" t="n">
        <v>0</v>
      </c>
      <c r="CA1020" s="0" t="n">
        <v>0</v>
      </c>
      <c r="CB1020" s="0" t="n">
        <v>0</v>
      </c>
      <c r="CC1020" s="0" t="n">
        <v>1</v>
      </c>
    </row>
    <row r="1021" customFormat="false" ht="12.8" hidden="false" customHeight="false" outlineLevel="0" collapsed="false">
      <c r="A1021" s="0" t="n">
        <v>208.7371</v>
      </c>
      <c r="B1021" s="0" t="n">
        <v>3.593226</v>
      </c>
      <c r="C1021" s="0" t="n">
        <v>2.498758</v>
      </c>
      <c r="D1021" s="0" t="n">
        <v>1.370902</v>
      </c>
      <c r="E1021" s="0" t="n">
        <v>0.2190194</v>
      </c>
      <c r="F1021" s="0" t="n">
        <v>0.5493873</v>
      </c>
      <c r="G1021" s="0" t="n">
        <v>-0.07828163</v>
      </c>
      <c r="H1021" s="0" t="n">
        <v>0.8025436</v>
      </c>
      <c r="I1021" s="0" t="n">
        <v>0.3056553</v>
      </c>
      <c r="J1021" s="0" t="n">
        <v>-0.09041242</v>
      </c>
      <c r="K1021" s="0" t="n">
        <v>0.7674005</v>
      </c>
      <c r="L1021" s="0" t="n">
        <v>0.111016</v>
      </c>
      <c r="M1021" s="0" t="n">
        <v>0.6249779</v>
      </c>
      <c r="N1021" s="0" t="n">
        <v>1</v>
      </c>
      <c r="O1021" s="0" t="n">
        <v>0.001247883</v>
      </c>
      <c r="P1021" s="0" t="n">
        <v>-0.0002315044</v>
      </c>
      <c r="Q1021" s="0" t="n">
        <v>0.001664996</v>
      </c>
      <c r="R1021" s="0" t="n">
        <v>55.91814</v>
      </c>
      <c r="S1021" s="0" t="n">
        <v>42.16896</v>
      </c>
      <c r="T1021" s="0" t="n">
        <v>16.38031</v>
      </c>
      <c r="U1021" s="0" t="n">
        <v>8.427115</v>
      </c>
      <c r="V1021" s="0" t="n">
        <v>25.52408</v>
      </c>
      <c r="W1021" s="0" t="n">
        <v>27.76066</v>
      </c>
      <c r="X1021" s="0" t="n">
        <v>36.52988</v>
      </c>
      <c r="Y1021" s="0" t="n">
        <v>42.96809</v>
      </c>
      <c r="Z1021" s="0" t="n">
        <v>0</v>
      </c>
      <c r="AA1021" s="0" t="n">
        <v>1</v>
      </c>
      <c r="AB1021" s="0" t="n">
        <v>-0.00462111</v>
      </c>
      <c r="AC1021" s="0" t="n">
        <v>-0.008837583</v>
      </c>
      <c r="AD1021" s="0" t="n">
        <v>-0.0217973</v>
      </c>
      <c r="AE1021" s="0" t="n">
        <v>-1.273877E-010</v>
      </c>
      <c r="AF1021" s="0" t="n">
        <v>4.671233E-009</v>
      </c>
      <c r="AG1021" s="0" t="n">
        <v>4.483005E-009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7.734403E-011</v>
      </c>
      <c r="AT1021" s="0" t="n">
        <v>2.64367E-009</v>
      </c>
      <c r="AU1021" s="0" t="n">
        <v>1.384387E-008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-3.963744E-012</v>
      </c>
      <c r="BH1021" s="0" t="n">
        <v>5.989489E-010</v>
      </c>
      <c r="BI1021" s="0" t="n">
        <v>7.714545E-009</v>
      </c>
      <c r="BJ1021" s="0" t="n">
        <v>1</v>
      </c>
      <c r="BK1021" s="0" t="n">
        <v>1</v>
      </c>
      <c r="BL1021" s="0" t="n">
        <v>0</v>
      </c>
      <c r="BM1021" s="0" t="n">
        <v>0</v>
      </c>
      <c r="BN1021" s="0" t="n">
        <v>0</v>
      </c>
      <c r="BO1021" s="0" t="n">
        <v>1</v>
      </c>
      <c r="BP1021" s="0" t="n">
        <v>3</v>
      </c>
      <c r="BQ1021" s="0" t="n">
        <v>1</v>
      </c>
      <c r="BR1021" s="0" t="n">
        <v>0</v>
      </c>
      <c r="BS1021" s="0" t="n">
        <v>0</v>
      </c>
      <c r="BT1021" s="0" t="n">
        <v>0</v>
      </c>
      <c r="BU1021" s="0" t="n">
        <v>-5.918073E-010</v>
      </c>
      <c r="BV1021" s="0" t="n">
        <v>3.783181E-009</v>
      </c>
      <c r="BW1021" s="0" t="n">
        <v>6.173489E-009</v>
      </c>
      <c r="BX1021" s="0" t="n">
        <v>1</v>
      </c>
      <c r="BY1021" s="0" t="n">
        <v>1</v>
      </c>
      <c r="BZ1021" s="0" t="n">
        <v>0</v>
      </c>
      <c r="CA1021" s="0" t="n">
        <v>0</v>
      </c>
      <c r="CB1021" s="0" t="n">
        <v>0</v>
      </c>
      <c r="CC1021" s="0" t="n">
        <v>1</v>
      </c>
    </row>
    <row r="1022" customFormat="false" ht="12.8" hidden="false" customHeight="false" outlineLevel="0" collapsed="false">
      <c r="A1022" s="0" t="n">
        <v>208.7864</v>
      </c>
      <c r="B1022" s="0" t="n">
        <v>3.594554</v>
      </c>
      <c r="C1022" s="0" t="n">
        <v>2.489914</v>
      </c>
      <c r="D1022" s="0" t="n">
        <v>1.356951</v>
      </c>
      <c r="E1022" s="0" t="n">
        <v>0.2190194</v>
      </c>
      <c r="F1022" s="0" t="n">
        <v>0.5493873</v>
      </c>
      <c r="G1022" s="0" t="n">
        <v>-0.07828178</v>
      </c>
      <c r="H1022" s="0" t="n">
        <v>0.8025435</v>
      </c>
      <c r="I1022" s="0" t="n">
        <v>0.3056553</v>
      </c>
      <c r="J1022" s="0" t="n">
        <v>-0.08952338</v>
      </c>
      <c r="K1022" s="0" t="n">
        <v>0.7687375</v>
      </c>
      <c r="L1022" s="0" t="n">
        <v>0.1103632</v>
      </c>
      <c r="M1022" s="0" t="n">
        <v>0.6235769</v>
      </c>
      <c r="N1022" s="0" t="n">
        <v>1</v>
      </c>
      <c r="O1022" s="0" t="n">
        <v>0.0009043217</v>
      </c>
      <c r="P1022" s="0" t="n">
        <v>0.0005948544</v>
      </c>
      <c r="Q1022" s="0" t="n">
        <v>0.001240969</v>
      </c>
      <c r="R1022" s="0" t="n">
        <v>53.8545</v>
      </c>
      <c r="S1022" s="0" t="n">
        <v>40.92224</v>
      </c>
      <c r="T1022" s="0" t="n">
        <v>16.30237</v>
      </c>
      <c r="U1022" s="0" t="n">
        <v>7.33033</v>
      </c>
      <c r="V1022" s="0" t="n">
        <v>24.01698</v>
      </c>
      <c r="W1022" s="0" t="n">
        <v>25.98895</v>
      </c>
      <c r="X1022" s="0" t="n">
        <v>34.51505</v>
      </c>
      <c r="Y1022" s="0" t="n">
        <v>40.70482</v>
      </c>
      <c r="Z1022" s="0" t="n">
        <v>0</v>
      </c>
      <c r="AA1022" s="0" t="n">
        <v>1</v>
      </c>
      <c r="AB1022" s="0" t="n">
        <v>-0.003873118</v>
      </c>
      <c r="AC1022" s="0" t="n">
        <v>-0.01003124</v>
      </c>
      <c r="AD1022" s="0" t="n">
        <v>-0.01866334</v>
      </c>
      <c r="AE1022" s="0" t="n">
        <v>6.729899E-009</v>
      </c>
      <c r="AF1022" s="0" t="n">
        <v>-1.769356E-008</v>
      </c>
      <c r="AG1022" s="0" t="n">
        <v>-8.034301E-009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6.504504E-009</v>
      </c>
      <c r="AT1022" s="0" t="n">
        <v>-1.467287E-008</v>
      </c>
      <c r="AU1022" s="0" t="n">
        <v>-7.409692E-009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2.688126E-009</v>
      </c>
      <c r="BH1022" s="0" t="n">
        <v>-1.422295E-008</v>
      </c>
      <c r="BI1022" s="0" t="n">
        <v>-1.217451E-008</v>
      </c>
      <c r="BJ1022" s="0" t="n">
        <v>1</v>
      </c>
      <c r="BK1022" s="0" t="n">
        <v>1</v>
      </c>
      <c r="BL1022" s="0" t="n">
        <v>0</v>
      </c>
      <c r="BM1022" s="0" t="n">
        <v>0</v>
      </c>
      <c r="BN1022" s="0" t="n">
        <v>0</v>
      </c>
      <c r="BO1022" s="0" t="n">
        <v>1</v>
      </c>
      <c r="BP1022" s="0" t="n">
        <v>3</v>
      </c>
      <c r="BQ1022" s="0" t="n">
        <v>1</v>
      </c>
      <c r="BR1022" s="0" t="n">
        <v>0</v>
      </c>
      <c r="BS1022" s="0" t="n">
        <v>0</v>
      </c>
      <c r="BT1022" s="0" t="n">
        <v>0</v>
      </c>
      <c r="BU1022" s="0" t="n">
        <v>5.750914E-009</v>
      </c>
      <c r="BV1022" s="0" t="n">
        <v>-7.694273E-009</v>
      </c>
      <c r="BW1022" s="0" t="n">
        <v>-1.331187E-008</v>
      </c>
      <c r="BX1022" s="0" t="n">
        <v>1</v>
      </c>
      <c r="BY1022" s="0" t="n">
        <v>1</v>
      </c>
      <c r="BZ1022" s="0" t="n">
        <v>0</v>
      </c>
      <c r="CA1022" s="0" t="n">
        <v>0</v>
      </c>
      <c r="CB1022" s="0" t="n">
        <v>0</v>
      </c>
      <c r="CC1022" s="0" t="n">
        <v>1</v>
      </c>
    </row>
    <row r="1023" customFormat="false" ht="12.8" hidden="false" customHeight="false" outlineLevel="0" collapsed="false">
      <c r="A1023" s="0" t="n">
        <v>208.8373</v>
      </c>
      <c r="B1023" s="0" t="n">
        <v>3.596049</v>
      </c>
      <c r="C1023" s="0" t="n">
        <v>2.490516</v>
      </c>
      <c r="D1023" s="0" t="n">
        <v>1.353749</v>
      </c>
      <c r="E1023" s="0" t="n">
        <v>0.2190193</v>
      </c>
      <c r="F1023" s="0" t="n">
        <v>0.5493873</v>
      </c>
      <c r="G1023" s="0" t="n">
        <v>-0.07828166</v>
      </c>
      <c r="H1023" s="0" t="n">
        <v>0.8025436</v>
      </c>
      <c r="I1023" s="0" t="n">
        <v>0.3056553</v>
      </c>
      <c r="J1023" s="0" t="n">
        <v>-0.08876291</v>
      </c>
      <c r="K1023" s="0" t="n">
        <v>0.7698904</v>
      </c>
      <c r="L1023" s="0" t="n">
        <v>0.109804</v>
      </c>
      <c r="M1023" s="0" t="n">
        <v>0.6223609</v>
      </c>
      <c r="N1023" s="0" t="n">
        <v>1</v>
      </c>
      <c r="O1023" s="0" t="n">
        <v>0.0002791882</v>
      </c>
      <c r="P1023" s="0" t="n">
        <v>0.0009489059</v>
      </c>
      <c r="Q1023" s="0" t="n">
        <v>0.00105226</v>
      </c>
      <c r="R1023" s="0" t="n">
        <v>56.07729</v>
      </c>
      <c r="S1023" s="0" t="n">
        <v>42.79279</v>
      </c>
      <c r="T1023" s="0" t="n">
        <v>17.29215</v>
      </c>
      <c r="U1023" s="0" t="n">
        <v>7.175478</v>
      </c>
      <c r="V1023" s="0" t="n">
        <v>24.67571</v>
      </c>
      <c r="W1023" s="0" t="n">
        <v>26.62437</v>
      </c>
      <c r="X1023" s="0" t="n">
        <v>35.55344</v>
      </c>
      <c r="Y1023" s="0" t="n">
        <v>41.98811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8.465704E-010</v>
      </c>
      <c r="AF1023" s="0" t="n">
        <v>2.522657E-009</v>
      </c>
      <c r="AG1023" s="0" t="n">
        <v>1.040726E-008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0</v>
      </c>
      <c r="AT1023" s="0" t="n">
        <v>0</v>
      </c>
      <c r="AU1023" s="0" t="n">
        <v>0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1.615551E-009</v>
      </c>
      <c r="BH1023" s="0" t="n">
        <v>-1.557908E-008</v>
      </c>
      <c r="BI1023" s="0" t="n">
        <v>5.117391E-008</v>
      </c>
      <c r="BJ1023" s="0" t="n">
        <v>1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  <c r="BP1023" s="0" t="n">
        <v>3</v>
      </c>
      <c r="BQ1023" s="0" t="n">
        <v>1</v>
      </c>
      <c r="BR1023" s="0" t="n">
        <v>0</v>
      </c>
      <c r="BS1023" s="0" t="n">
        <v>0</v>
      </c>
      <c r="BT1023" s="0" t="n">
        <v>0</v>
      </c>
      <c r="BU1023" s="0" t="n">
        <v>2.721836E-009</v>
      </c>
      <c r="BV1023" s="0" t="n">
        <v>-9.060798E-009</v>
      </c>
      <c r="BW1023" s="0" t="n">
        <v>2.669773E-008</v>
      </c>
      <c r="BX1023" s="0" t="n">
        <v>1</v>
      </c>
      <c r="BY1023" s="0" t="n">
        <v>1</v>
      </c>
      <c r="BZ1023" s="0" t="n">
        <v>0</v>
      </c>
      <c r="CA1023" s="0" t="n">
        <v>0</v>
      </c>
      <c r="CB1023" s="0" t="n">
        <v>0</v>
      </c>
      <c r="CC1023" s="0" t="n">
        <v>1</v>
      </c>
    </row>
    <row r="1024" customFormat="false" ht="12.8" hidden="false" customHeight="false" outlineLevel="0" collapsed="false">
      <c r="A1024" s="0" t="n">
        <v>208.8874</v>
      </c>
      <c r="B1024" s="0" t="n">
        <v>3.594824</v>
      </c>
      <c r="C1024" s="0" t="n">
        <v>2.496366</v>
      </c>
      <c r="D1024" s="0" t="n">
        <v>1.317398</v>
      </c>
      <c r="E1024" s="0" t="n">
        <v>0.2190191</v>
      </c>
      <c r="F1024" s="0" t="n">
        <v>0.549387</v>
      </c>
      <c r="G1024" s="0" t="n">
        <v>-0.07828169</v>
      </c>
      <c r="H1024" s="0" t="n">
        <v>0.8025438</v>
      </c>
      <c r="I1024" s="0" t="n">
        <v>0.3056553</v>
      </c>
      <c r="J1024" s="0" t="n">
        <v>-0.08814868</v>
      </c>
      <c r="K1024" s="0" t="n">
        <v>0.7711413</v>
      </c>
      <c r="L1024" s="0" t="n">
        <v>0.1094682</v>
      </c>
      <c r="M1024" s="0" t="n">
        <v>0.620957</v>
      </c>
      <c r="N1024" s="0" t="n">
        <v>1</v>
      </c>
      <c r="O1024" s="0" t="n">
        <v>0.002820253</v>
      </c>
      <c r="P1024" s="0" t="n">
        <v>0.002882481</v>
      </c>
      <c r="Q1024" s="0" t="n">
        <v>0.0005924702</v>
      </c>
      <c r="R1024" s="0" t="n">
        <v>51.94577</v>
      </c>
      <c r="S1024" s="0" t="n">
        <v>39.77844</v>
      </c>
      <c r="T1024" s="0" t="n">
        <v>16.27689</v>
      </c>
      <c r="U1024" s="0" t="n">
        <v>6.308866</v>
      </c>
      <c r="V1024" s="0" t="n">
        <v>22.48137</v>
      </c>
      <c r="W1024" s="0" t="n">
        <v>24.2882</v>
      </c>
      <c r="X1024" s="0" t="n">
        <v>32.63964</v>
      </c>
      <c r="Y1024" s="0" t="n">
        <v>38.6346</v>
      </c>
      <c r="Z1024" s="0" t="n">
        <v>0</v>
      </c>
      <c r="AA1024" s="0" t="n">
        <v>1</v>
      </c>
      <c r="AB1024" s="0" t="n">
        <v>-0.01196025</v>
      </c>
      <c r="AC1024" s="0" t="n">
        <v>-0.02168394</v>
      </c>
      <c r="AD1024" s="0" t="n">
        <v>-0.05226311</v>
      </c>
      <c r="AE1024" s="0" t="n">
        <v>1.347614E-008</v>
      </c>
      <c r="AF1024" s="0" t="n">
        <v>-2.06111E-008</v>
      </c>
      <c r="AG1024" s="0" t="n">
        <v>5.134268E-008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3.207434E-008</v>
      </c>
      <c r="AT1024" s="0" t="n">
        <v>-7.369181E-008</v>
      </c>
      <c r="AU1024" s="0" t="n">
        <v>-3.992945E-008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1.003429E-008</v>
      </c>
      <c r="BH1024" s="0" t="n">
        <v>-1.022999E-008</v>
      </c>
      <c r="BI1024" s="0" t="n">
        <v>1.941306E-008</v>
      </c>
      <c r="BJ1024" s="0" t="n">
        <v>1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  <c r="BP1024" s="0" t="n">
        <v>3</v>
      </c>
      <c r="BQ1024" s="0" t="n">
        <v>1</v>
      </c>
      <c r="BR1024" s="0" t="n">
        <v>0</v>
      </c>
      <c r="BS1024" s="0" t="n">
        <v>0</v>
      </c>
      <c r="BT1024" s="0" t="n">
        <v>0</v>
      </c>
      <c r="BU1024" s="0" t="n">
        <v>1.50224E-008</v>
      </c>
      <c r="BV1024" s="0" t="n">
        <v>-2.721802E-008</v>
      </c>
      <c r="BW1024" s="0" t="n">
        <v>3.505328E-008</v>
      </c>
      <c r="BX1024" s="0" t="n">
        <v>1</v>
      </c>
      <c r="BY1024" s="0" t="n">
        <v>1</v>
      </c>
      <c r="BZ1024" s="0" t="n">
        <v>0</v>
      </c>
      <c r="CA1024" s="0" t="n">
        <v>0</v>
      </c>
      <c r="CB1024" s="0" t="n">
        <v>0</v>
      </c>
      <c r="CC1024" s="0" t="n">
        <v>1</v>
      </c>
    </row>
    <row r="1025" customFormat="false" ht="12.8" hidden="false" customHeight="false" outlineLevel="0" collapsed="false">
      <c r="A1025" s="0" t="n">
        <v>208.9358</v>
      </c>
      <c r="B1025" s="0" t="n">
        <v>3.598805</v>
      </c>
      <c r="C1025" s="0" t="n">
        <v>2.499549</v>
      </c>
      <c r="D1025" s="0" t="n">
        <v>1.302783</v>
      </c>
      <c r="E1025" s="0" t="n">
        <v>0.2190191</v>
      </c>
      <c r="F1025" s="0" t="n">
        <v>0.549387</v>
      </c>
      <c r="G1025" s="0" t="n">
        <v>-0.07828171</v>
      </c>
      <c r="H1025" s="0" t="n">
        <v>0.8025438</v>
      </c>
      <c r="I1025" s="0" t="n">
        <v>0.3056553</v>
      </c>
      <c r="J1025" s="0" t="n">
        <v>-0.08765649</v>
      </c>
      <c r="K1025" s="0" t="n">
        <v>0.7723875</v>
      </c>
      <c r="L1025" s="0" t="n">
        <v>0.109288</v>
      </c>
      <c r="M1025" s="0" t="n">
        <v>0.6195079</v>
      </c>
      <c r="N1025" s="0" t="n">
        <v>1</v>
      </c>
      <c r="O1025" s="0" t="n">
        <v>0.001590014</v>
      </c>
      <c r="P1025" s="0" t="n">
        <v>0.001269817</v>
      </c>
      <c r="Q1025" s="0" t="n">
        <v>0.001182437</v>
      </c>
      <c r="R1025" s="0" t="n">
        <v>54.58717</v>
      </c>
      <c r="S1025" s="0" t="n">
        <v>42.03385</v>
      </c>
      <c r="T1025" s="0" t="n">
        <v>17.57848</v>
      </c>
      <c r="U1025" s="0" t="n">
        <v>6.069905</v>
      </c>
      <c r="V1025" s="0" t="n">
        <v>22.87315</v>
      </c>
      <c r="W1025" s="0" t="n">
        <v>24.86184</v>
      </c>
      <c r="X1025" s="0" t="n">
        <v>33.82639</v>
      </c>
      <c r="Y1025" s="0" t="n">
        <v>40.16641</v>
      </c>
      <c r="Z1025" s="0" t="n">
        <v>0</v>
      </c>
      <c r="AA1025" s="0" t="n">
        <v>1</v>
      </c>
      <c r="AB1025" s="0" t="n">
        <v>-0.002769162</v>
      </c>
      <c r="AC1025" s="0" t="n">
        <v>-0.00282539</v>
      </c>
      <c r="AD1025" s="0" t="n">
        <v>-0.01109457</v>
      </c>
      <c r="AE1025" s="0" t="n">
        <v>6.290667E-009</v>
      </c>
      <c r="AF1025" s="0" t="n">
        <v>-2.713447E-008</v>
      </c>
      <c r="AG1025" s="0" t="n">
        <v>4.94991E-009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6.29817E-009</v>
      </c>
      <c r="AT1025" s="0" t="n">
        <v>-2.933007E-008</v>
      </c>
      <c r="AU1025" s="0" t="n">
        <v>-2.962047E-009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6.002546E-009</v>
      </c>
      <c r="BH1025" s="0" t="n">
        <v>-3.694433E-008</v>
      </c>
      <c r="BI1025" s="0" t="n">
        <v>1.594715E-010</v>
      </c>
      <c r="BJ1025" s="0" t="n">
        <v>1</v>
      </c>
      <c r="BK1025" s="0" t="n">
        <v>1</v>
      </c>
      <c r="BL1025" s="0" t="n">
        <v>0</v>
      </c>
      <c r="BM1025" s="0" t="n">
        <v>0</v>
      </c>
      <c r="BN1025" s="0" t="n">
        <v>0</v>
      </c>
      <c r="BO1025" s="0" t="n">
        <v>1</v>
      </c>
      <c r="BP1025" s="0" t="n">
        <v>3</v>
      </c>
      <c r="BQ1025" s="0" t="n">
        <v>1</v>
      </c>
      <c r="BR1025" s="0" t="n">
        <v>0</v>
      </c>
      <c r="BS1025" s="0" t="n">
        <v>0</v>
      </c>
      <c r="BT1025" s="0" t="n">
        <v>0</v>
      </c>
      <c r="BU1025" s="0" t="n">
        <v>5.457519E-009</v>
      </c>
      <c r="BV1025" s="0" t="n">
        <v>-3.244159E-008</v>
      </c>
      <c r="BW1025" s="0" t="n">
        <v>-3.455086E-009</v>
      </c>
      <c r="BX1025" s="0" t="n">
        <v>1</v>
      </c>
      <c r="BY1025" s="0" t="n">
        <v>1</v>
      </c>
      <c r="BZ1025" s="0" t="n">
        <v>0</v>
      </c>
      <c r="CA1025" s="0" t="n">
        <v>0</v>
      </c>
      <c r="CB1025" s="0" t="n">
        <v>0</v>
      </c>
      <c r="CC1025" s="0" t="n">
        <v>1</v>
      </c>
    </row>
    <row r="1026" customFormat="false" ht="12.8" hidden="false" customHeight="false" outlineLevel="0" collapsed="false">
      <c r="A1026" s="0" t="n">
        <v>208.9865</v>
      </c>
      <c r="B1026" s="0" t="n">
        <v>3.600267</v>
      </c>
      <c r="C1026" s="0" t="n">
        <v>2.500949</v>
      </c>
      <c r="D1026" s="0" t="n">
        <v>1.292497</v>
      </c>
      <c r="E1026" s="0" t="n">
        <v>0.2190192</v>
      </c>
      <c r="F1026" s="0" t="n">
        <v>0.5493876</v>
      </c>
      <c r="G1026" s="0" t="n">
        <v>-0.07828172</v>
      </c>
      <c r="H1026" s="0" t="n">
        <v>0.8025434</v>
      </c>
      <c r="I1026" s="0" t="n">
        <v>0.3056553</v>
      </c>
      <c r="J1026" s="0" t="n">
        <v>-0.0872608</v>
      </c>
      <c r="K1026" s="0" t="n">
        <v>0.7734935</v>
      </c>
      <c r="L1026" s="0" t="n">
        <v>0.1091807</v>
      </c>
      <c r="M1026" s="0" t="n">
        <v>0.6182013</v>
      </c>
      <c r="N1026" s="0" t="n">
        <v>1</v>
      </c>
      <c r="O1026" s="0" t="n">
        <v>0.0012362</v>
      </c>
      <c r="P1026" s="0" t="n">
        <v>0.0002539158</v>
      </c>
      <c r="Q1026" s="0" t="n">
        <v>0.001731515</v>
      </c>
      <c r="R1026" s="0" t="n">
        <v>59.30531</v>
      </c>
      <c r="S1026" s="0" t="n">
        <v>45.82342</v>
      </c>
      <c r="T1026" s="0" t="n">
        <v>19.43239</v>
      </c>
      <c r="U1026" s="0" t="n">
        <v>6.223876</v>
      </c>
      <c r="V1026" s="0" t="n">
        <v>24.35224</v>
      </c>
      <c r="W1026" s="0" t="n">
        <v>26.57547</v>
      </c>
      <c r="X1026" s="0" t="n">
        <v>36.44944</v>
      </c>
      <c r="Y1026" s="0" t="n">
        <v>43.32212</v>
      </c>
      <c r="Z1026" s="0" t="n">
        <v>0</v>
      </c>
      <c r="AA1026" s="0" t="n">
        <v>1</v>
      </c>
      <c r="AB1026" s="0" t="n">
        <v>-0.005527253</v>
      </c>
      <c r="AC1026" s="0" t="n">
        <v>0.0002609901</v>
      </c>
      <c r="AD1026" s="0" t="n">
        <v>-0.01989106</v>
      </c>
      <c r="AE1026" s="0" t="n">
        <v>9.263204E-009</v>
      </c>
      <c r="AF1026" s="0" t="n">
        <v>1.389538E-008</v>
      </c>
      <c r="AG1026" s="0" t="n">
        <v>2.428526E-008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-4.064315E-009</v>
      </c>
      <c r="AT1026" s="0" t="n">
        <v>6.868565E-008</v>
      </c>
      <c r="AU1026" s="0" t="n">
        <v>1.500542E-008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1.811974E-008</v>
      </c>
      <c r="BH1026" s="0" t="n">
        <v>7.093075E-009</v>
      </c>
      <c r="BI1026" s="0" t="n">
        <v>3.851202E-008</v>
      </c>
      <c r="BJ1026" s="0" t="n">
        <v>1</v>
      </c>
      <c r="BK1026" s="0" t="n">
        <v>1</v>
      </c>
      <c r="BL1026" s="0" t="n">
        <v>0</v>
      </c>
      <c r="BM1026" s="0" t="n">
        <v>0</v>
      </c>
      <c r="BN1026" s="0" t="n">
        <v>0</v>
      </c>
      <c r="BO1026" s="0" t="n">
        <v>1</v>
      </c>
      <c r="BP1026" s="0" t="n">
        <v>3</v>
      </c>
      <c r="BQ1026" s="0" t="n">
        <v>1</v>
      </c>
      <c r="BR1026" s="0" t="n">
        <v>0</v>
      </c>
      <c r="BS1026" s="0" t="n">
        <v>0</v>
      </c>
      <c r="BT1026" s="0" t="n">
        <v>0</v>
      </c>
      <c r="BU1026" s="0" t="n">
        <v>1.415132E-008</v>
      </c>
      <c r="BV1026" s="0" t="n">
        <v>1.574192E-008</v>
      </c>
      <c r="BW1026" s="0" t="n">
        <v>3.368102E-008</v>
      </c>
      <c r="BX1026" s="0" t="n">
        <v>1</v>
      </c>
      <c r="BY1026" s="0" t="n">
        <v>1</v>
      </c>
      <c r="BZ1026" s="0" t="n">
        <v>0</v>
      </c>
      <c r="CA1026" s="0" t="n">
        <v>0</v>
      </c>
      <c r="CB1026" s="0" t="n">
        <v>0</v>
      </c>
      <c r="CC1026" s="0" t="n">
        <v>1</v>
      </c>
    </row>
    <row r="1027" customFormat="false" ht="12.8" hidden="false" customHeight="false" outlineLevel="0" collapsed="false">
      <c r="A1027" s="0" t="n">
        <v>209.036</v>
      </c>
      <c r="B1027" s="0" t="n">
        <v>3.601518</v>
      </c>
      <c r="C1027" s="0" t="n">
        <v>2.501601</v>
      </c>
      <c r="D1027" s="0" t="n">
        <v>1.284481</v>
      </c>
      <c r="E1027" s="0" t="n">
        <v>0.2190193</v>
      </c>
      <c r="F1027" s="0" t="n">
        <v>0.5493876</v>
      </c>
      <c r="G1027" s="0" t="n">
        <v>-0.0782814</v>
      </c>
      <c r="H1027" s="0" t="n">
        <v>0.8025433</v>
      </c>
      <c r="I1027" s="0" t="n">
        <v>0.3056553</v>
      </c>
      <c r="J1027" s="0" t="n">
        <v>-0.08693116</v>
      </c>
      <c r="K1027" s="0" t="n">
        <v>0.774475</v>
      </c>
      <c r="L1027" s="0" t="n">
        <v>0.109113</v>
      </c>
      <c r="M1027" s="0" t="n">
        <v>0.6170299</v>
      </c>
      <c r="N1027" s="0" t="n">
        <v>1</v>
      </c>
      <c r="O1027" s="0" t="n">
        <v>0.001217842</v>
      </c>
      <c r="P1027" s="0" t="n">
        <v>9.226799E-005</v>
      </c>
      <c r="Q1027" s="0" t="n">
        <v>0.001854777</v>
      </c>
      <c r="R1027" s="0" t="n">
        <v>57.33475</v>
      </c>
      <c r="S1027" s="0" t="n">
        <v>44.40849</v>
      </c>
      <c r="T1027" s="0" t="n">
        <v>19.01226</v>
      </c>
      <c r="U1027" s="0" t="n">
        <v>5.768386</v>
      </c>
      <c r="V1027" s="0" t="n">
        <v>23.2114</v>
      </c>
      <c r="W1027" s="0" t="n">
        <v>25.39626</v>
      </c>
      <c r="X1027" s="0" t="n">
        <v>35.02988</v>
      </c>
      <c r="Y1027" s="0" t="n">
        <v>41.6688</v>
      </c>
      <c r="Z1027" s="0" t="n">
        <v>0</v>
      </c>
      <c r="AA1027" s="0" t="n">
        <v>1</v>
      </c>
      <c r="AB1027" s="0" t="n">
        <v>-0.003982887</v>
      </c>
      <c r="AC1027" s="0" t="n">
        <v>0.0001613818</v>
      </c>
      <c r="AD1027" s="0" t="n">
        <v>-0.01413765</v>
      </c>
      <c r="AE1027" s="0" t="n">
        <v>1.099496E-008</v>
      </c>
      <c r="AF1027" s="0" t="n">
        <v>-1.518884E-008</v>
      </c>
      <c r="AG1027" s="0" t="n">
        <v>5.707469E-008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1.238954E-008</v>
      </c>
      <c r="AT1027" s="0" t="n">
        <v>-7.702047E-009</v>
      </c>
      <c r="AU1027" s="0" t="n">
        <v>4.481608E-008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1.920037E-008</v>
      </c>
      <c r="BH1027" s="0" t="n">
        <v>-1.290266E-008</v>
      </c>
      <c r="BI1027" s="0" t="n">
        <v>8.006343E-008</v>
      </c>
      <c r="BJ1027" s="0" t="n">
        <v>1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  <c r="BP1027" s="0" t="n">
        <v>3</v>
      </c>
      <c r="BQ1027" s="0" t="n">
        <v>1</v>
      </c>
      <c r="BR1027" s="0" t="n">
        <v>0</v>
      </c>
      <c r="BS1027" s="0" t="n">
        <v>0</v>
      </c>
      <c r="BT1027" s="0" t="n">
        <v>0</v>
      </c>
      <c r="BU1027" s="0" t="n">
        <v>2.113808E-008</v>
      </c>
      <c r="BV1027" s="0" t="n">
        <v>1.958969E-010</v>
      </c>
      <c r="BW1027" s="0" t="n">
        <v>7.168374E-008</v>
      </c>
      <c r="BX1027" s="0" t="n">
        <v>1</v>
      </c>
      <c r="BY1027" s="0" t="n">
        <v>1</v>
      </c>
      <c r="BZ1027" s="0" t="n">
        <v>0</v>
      </c>
      <c r="CA1027" s="0" t="n">
        <v>0</v>
      </c>
      <c r="CB1027" s="0" t="n">
        <v>0</v>
      </c>
      <c r="CC1027" s="0" t="n">
        <v>1</v>
      </c>
    </row>
    <row r="1028" customFormat="false" ht="12.8" hidden="false" customHeight="false" outlineLevel="0" collapsed="false">
      <c r="A1028" s="0" t="n">
        <v>209.0859</v>
      </c>
      <c r="B1028" s="0" t="n">
        <v>3.601</v>
      </c>
      <c r="C1028" s="0" t="n">
        <v>2.504909</v>
      </c>
      <c r="D1028" s="0" t="n">
        <v>1.271117</v>
      </c>
      <c r="E1028" s="0" t="n">
        <v>0.2190192</v>
      </c>
      <c r="F1028" s="0" t="n">
        <v>0.5493881</v>
      </c>
      <c r="G1028" s="0" t="n">
        <v>-0.07828134</v>
      </c>
      <c r="H1028" s="0" t="n">
        <v>0.802543</v>
      </c>
      <c r="I1028" s="0" t="n">
        <v>0.3056553</v>
      </c>
      <c r="J1028" s="0" t="n">
        <v>-0.08665632</v>
      </c>
      <c r="K1028" s="0" t="n">
        <v>0.7753733</v>
      </c>
      <c r="L1028" s="0" t="n">
        <v>0.1090862</v>
      </c>
      <c r="M1028" s="0" t="n">
        <v>0.6159441</v>
      </c>
      <c r="N1028" s="0" t="n">
        <v>1</v>
      </c>
      <c r="O1028" s="0" t="n">
        <v>0.001601934</v>
      </c>
      <c r="P1028" s="0" t="n">
        <v>0.0001249313</v>
      </c>
      <c r="Q1028" s="0" t="n">
        <v>0.00189209</v>
      </c>
      <c r="R1028" s="0" t="n">
        <v>57.50872</v>
      </c>
      <c r="S1028" s="0" t="n">
        <v>44.63437</v>
      </c>
      <c r="T1028" s="0" t="n">
        <v>19.25575</v>
      </c>
      <c r="U1028" s="0" t="n">
        <v>5.578051</v>
      </c>
      <c r="V1028" s="0" t="n">
        <v>23.01091</v>
      </c>
      <c r="W1028" s="0" t="n">
        <v>25.22456</v>
      </c>
      <c r="X1028" s="0" t="n">
        <v>34.95665</v>
      </c>
      <c r="Y1028" s="0" t="n">
        <v>41.61794</v>
      </c>
      <c r="Z1028" s="0" t="n">
        <v>0</v>
      </c>
      <c r="AA1028" s="0" t="n">
        <v>1</v>
      </c>
      <c r="AB1028" s="0" t="n">
        <v>-0.009506397</v>
      </c>
      <c r="AC1028" s="0" t="n">
        <v>0.009319826</v>
      </c>
      <c r="AD1028" s="0" t="n">
        <v>-0.03077388</v>
      </c>
      <c r="AE1028" s="0" t="n">
        <v>3.022326E-009</v>
      </c>
      <c r="AF1028" s="0" t="n">
        <v>-1.191592E-008</v>
      </c>
      <c r="AG1028" s="0" t="n">
        <v>6.784621E-008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-1.637073E-008</v>
      </c>
      <c r="AT1028" s="0" t="n">
        <v>1.411736E-008</v>
      </c>
      <c r="AU1028" s="0" t="n">
        <v>2.99724E-008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1.682588E-009</v>
      </c>
      <c r="BH1028" s="0" t="n">
        <v>-7.558904E-009</v>
      </c>
      <c r="BI1028" s="0" t="n">
        <v>5.931602E-008</v>
      </c>
      <c r="BJ1028" s="0" t="n">
        <v>1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  <c r="BP1028" s="0" t="n">
        <v>3</v>
      </c>
      <c r="BQ1028" s="0" t="n">
        <v>1</v>
      </c>
      <c r="BR1028" s="0" t="n">
        <v>0</v>
      </c>
      <c r="BS1028" s="0" t="n">
        <v>0</v>
      </c>
      <c r="BT1028" s="0" t="n">
        <v>0</v>
      </c>
      <c r="BU1028" s="0" t="n">
        <v>5.346199E-009</v>
      </c>
      <c r="BV1028" s="0" t="n">
        <v>-5.103667E-009</v>
      </c>
      <c r="BW1028" s="0" t="n">
        <v>7.098306E-008</v>
      </c>
      <c r="BX1028" s="0" t="n">
        <v>1</v>
      </c>
      <c r="BY1028" s="0" t="n">
        <v>1</v>
      </c>
      <c r="BZ1028" s="0" t="n">
        <v>0</v>
      </c>
      <c r="CA1028" s="0" t="n">
        <v>0</v>
      </c>
      <c r="CB1028" s="0" t="n">
        <v>0</v>
      </c>
      <c r="CC1028" s="0" t="n">
        <v>1</v>
      </c>
    </row>
    <row r="1029" customFormat="false" ht="12.8" hidden="false" customHeight="false" outlineLevel="0" collapsed="false">
      <c r="A1029" s="0" t="n">
        <v>209.1366</v>
      </c>
      <c r="B1029" s="0" t="n">
        <v>3.603506</v>
      </c>
      <c r="C1029" s="0" t="n">
        <v>2.510822</v>
      </c>
      <c r="D1029" s="0" t="n">
        <v>1.259724</v>
      </c>
      <c r="E1029" s="0" t="n">
        <v>0.2190192</v>
      </c>
      <c r="F1029" s="0" t="n">
        <v>0.5493881</v>
      </c>
      <c r="G1029" s="0" t="n">
        <v>-0.07828136</v>
      </c>
      <c r="H1029" s="0" t="n">
        <v>0.802543</v>
      </c>
      <c r="I1029" s="0" t="n">
        <v>0.3056553</v>
      </c>
      <c r="J1029" s="0" t="n">
        <v>-0.08647598</v>
      </c>
      <c r="K1029" s="0" t="n">
        <v>0.7762457</v>
      </c>
      <c r="L1029" s="0" t="n">
        <v>0.1091749</v>
      </c>
      <c r="M1029" s="0" t="n">
        <v>0.614854</v>
      </c>
      <c r="N1029" s="0" t="n">
        <v>1</v>
      </c>
      <c r="O1029" s="0" t="n">
        <v>0.001744509</v>
      </c>
      <c r="P1029" s="0" t="n">
        <v>-0.0002112389</v>
      </c>
      <c r="Q1029" s="0" t="n">
        <v>0.002128959</v>
      </c>
      <c r="R1029" s="0" t="n">
        <v>53.34575</v>
      </c>
      <c r="S1029" s="0" t="n">
        <v>41.51118</v>
      </c>
      <c r="T1029" s="0" t="n">
        <v>18.08958</v>
      </c>
      <c r="U1029" s="0" t="n">
        <v>4.948997</v>
      </c>
      <c r="V1029" s="0" t="n">
        <v>20.97501</v>
      </c>
      <c r="W1029" s="0" t="n">
        <v>23.09068</v>
      </c>
      <c r="X1029" s="0" t="n">
        <v>32.21714</v>
      </c>
      <c r="Y1029" s="0" t="n">
        <v>38.41294</v>
      </c>
      <c r="Z1029" s="0" t="n">
        <v>0</v>
      </c>
      <c r="AA1029" s="0" t="n">
        <v>1</v>
      </c>
      <c r="AB1029" s="0" t="n">
        <v>-0.004996853</v>
      </c>
      <c r="AC1029" s="0" t="n">
        <v>0.003181968</v>
      </c>
      <c r="AD1029" s="0" t="n">
        <v>-0.01668783</v>
      </c>
      <c r="AE1029" s="0" t="n">
        <v>6.663245E-009</v>
      </c>
      <c r="AF1029" s="0" t="n">
        <v>-2.817432E-009</v>
      </c>
      <c r="AG1029" s="0" t="n">
        <v>5.701333E-010</v>
      </c>
      <c r="AH1029" s="0" t="n">
        <v>0.9999998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1.215753E-009</v>
      </c>
      <c r="AT1029" s="0" t="n">
        <v>-2.570612E-009</v>
      </c>
      <c r="AU1029" s="0" t="n">
        <v>-4.625826E-009</v>
      </c>
      <c r="AV1029" s="0" t="n">
        <v>0.9999999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2.155569E-009</v>
      </c>
      <c r="BH1029" s="0" t="n">
        <v>-2.084711E-009</v>
      </c>
      <c r="BI1029" s="0" t="n">
        <v>-1.498746E-009</v>
      </c>
      <c r="BJ1029" s="0" t="n">
        <v>0.9999998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  <c r="BP1029" s="0" t="n">
        <v>3</v>
      </c>
      <c r="BQ1029" s="0" t="n">
        <v>1</v>
      </c>
      <c r="BR1029" s="0" t="n">
        <v>0</v>
      </c>
      <c r="BS1029" s="0" t="n">
        <v>0</v>
      </c>
      <c r="BT1029" s="0" t="n">
        <v>0</v>
      </c>
      <c r="BU1029" s="0" t="n">
        <v>7.70114E-009</v>
      </c>
      <c r="BV1029" s="0" t="n">
        <v>-1.984497E-009</v>
      </c>
      <c r="BW1029" s="0" t="n">
        <v>2.579066E-009</v>
      </c>
      <c r="BX1029" s="0" t="n">
        <v>0.9999998</v>
      </c>
      <c r="BY1029" s="0" t="n">
        <v>1</v>
      </c>
      <c r="BZ1029" s="0" t="n">
        <v>0</v>
      </c>
      <c r="CA1029" s="0" t="n">
        <v>0</v>
      </c>
      <c r="CB1029" s="0" t="n">
        <v>0</v>
      </c>
      <c r="CC1029" s="0" t="n">
        <v>1</v>
      </c>
    </row>
    <row r="1030" customFormat="false" ht="12.8" hidden="false" customHeight="false" outlineLevel="0" collapsed="false">
      <c r="A1030" s="0" t="n">
        <v>209.187</v>
      </c>
      <c r="B1030" s="0" t="n">
        <v>3.604326</v>
      </c>
      <c r="C1030" s="0" t="n">
        <v>2.515783</v>
      </c>
      <c r="D1030" s="0" t="n">
        <v>1.25013</v>
      </c>
      <c r="E1030" s="0" t="n">
        <v>0.2190193</v>
      </c>
      <c r="F1030" s="0" t="n">
        <v>0.549388</v>
      </c>
      <c r="G1030" s="0" t="n">
        <v>-0.07828133</v>
      </c>
      <c r="H1030" s="0" t="n">
        <v>0.8025431</v>
      </c>
      <c r="I1030" s="0" t="n">
        <v>0.3056553</v>
      </c>
      <c r="J1030" s="0" t="n">
        <v>-0.08636462</v>
      </c>
      <c r="K1030" s="0" t="n">
        <v>0.7770424</v>
      </c>
      <c r="L1030" s="0" t="n">
        <v>0.1093273</v>
      </c>
      <c r="M1030" s="0" t="n">
        <v>0.6138354</v>
      </c>
      <c r="N1030" s="0" t="n">
        <v>1</v>
      </c>
      <c r="O1030" s="0" t="n">
        <v>0.001310587</v>
      </c>
      <c r="P1030" s="0" t="n">
        <v>-0.0001921654</v>
      </c>
      <c r="Q1030" s="0" t="n">
        <v>0.00214982</v>
      </c>
      <c r="R1030" s="0" t="n">
        <v>58.09241</v>
      </c>
      <c r="S1030" s="0" t="n">
        <v>45.30204</v>
      </c>
      <c r="T1030" s="0" t="n">
        <v>19.92042</v>
      </c>
      <c r="U1030" s="0" t="n">
        <v>5.211715</v>
      </c>
      <c r="V1030" s="0" t="n">
        <v>22.46741</v>
      </c>
      <c r="W1030" s="0" t="n">
        <v>24.86168</v>
      </c>
      <c r="X1030" s="0" t="n">
        <v>34.90785</v>
      </c>
      <c r="Y1030" s="0" t="n">
        <v>41.65904</v>
      </c>
      <c r="Z1030" s="0" t="n">
        <v>0</v>
      </c>
      <c r="AA1030" s="0" t="n">
        <v>1</v>
      </c>
      <c r="AB1030" s="0" t="n">
        <v>-0.006897056</v>
      </c>
      <c r="AC1030" s="0" t="n">
        <v>0.006257604</v>
      </c>
      <c r="AD1030" s="0" t="n">
        <v>-0.02217623</v>
      </c>
      <c r="AE1030" s="0" t="n">
        <v>1.320968E-008</v>
      </c>
      <c r="AF1030" s="0" t="n">
        <v>-3.688932E-009</v>
      </c>
      <c r="AG1030" s="0" t="n">
        <v>6.780397E-009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1.50434E-008</v>
      </c>
      <c r="AT1030" s="0" t="n">
        <v>-3.574234E-009</v>
      </c>
      <c r="AU1030" s="0" t="n">
        <v>1.425306E-008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1.218912E-008</v>
      </c>
      <c r="BH1030" s="0" t="n">
        <v>-3.013772E-009</v>
      </c>
      <c r="BI1030" s="0" t="n">
        <v>5.677098E-009</v>
      </c>
      <c r="BJ1030" s="0" t="n">
        <v>1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  <c r="BP1030" s="0" t="n">
        <v>3</v>
      </c>
      <c r="BQ1030" s="0" t="n">
        <v>1</v>
      </c>
      <c r="BR1030" s="0" t="n">
        <v>0</v>
      </c>
      <c r="BS1030" s="0" t="n">
        <v>0</v>
      </c>
      <c r="BT1030" s="0" t="n">
        <v>0</v>
      </c>
      <c r="BU1030" s="0" t="n">
        <v>1.109601E-008</v>
      </c>
      <c r="BV1030" s="0" t="n">
        <v>-4.12159E-009</v>
      </c>
      <c r="BW1030" s="0" t="n">
        <v>-1.157794E-008</v>
      </c>
      <c r="BX1030" s="0" t="n">
        <v>1</v>
      </c>
      <c r="BY1030" s="0" t="n">
        <v>1</v>
      </c>
      <c r="BZ1030" s="0" t="n">
        <v>0</v>
      </c>
      <c r="CA1030" s="0" t="n">
        <v>0</v>
      </c>
      <c r="CB1030" s="0" t="n">
        <v>0</v>
      </c>
      <c r="CC1030" s="0" t="n">
        <v>1</v>
      </c>
    </row>
    <row r="1031" customFormat="false" ht="12.8" hidden="false" customHeight="false" outlineLevel="0" collapsed="false">
      <c r="A1031" s="0" t="n">
        <v>209.2357</v>
      </c>
      <c r="B1031" s="0" t="n">
        <v>3.605332</v>
      </c>
      <c r="C1031" s="0" t="n">
        <v>2.522078</v>
      </c>
      <c r="D1031" s="0" t="n">
        <v>1.246054</v>
      </c>
      <c r="E1031" s="0" t="n">
        <v>0.2190194</v>
      </c>
      <c r="F1031" s="0" t="n">
        <v>0.5493878</v>
      </c>
      <c r="G1031" s="0" t="n">
        <v>-0.07828105</v>
      </c>
      <c r="H1031" s="0" t="n">
        <v>0.8025432</v>
      </c>
      <c r="I1031" s="0" t="n">
        <v>0.3056553</v>
      </c>
      <c r="J1031" s="0" t="n">
        <v>-0.08632647</v>
      </c>
      <c r="K1031" s="0" t="n">
        <v>0.7777252</v>
      </c>
      <c r="L1031" s="0" t="n">
        <v>0.1095351</v>
      </c>
      <c r="M1031" s="0" t="n">
        <v>0.6129383</v>
      </c>
      <c r="N1031" s="0" t="n">
        <v>1</v>
      </c>
      <c r="O1031" s="0" t="n">
        <v>0.001072407</v>
      </c>
      <c r="P1031" s="0" t="n">
        <v>-0.0001819134</v>
      </c>
      <c r="Q1031" s="0" t="n">
        <v>0.002163768</v>
      </c>
      <c r="R1031" s="0" t="n">
        <v>56.09491</v>
      </c>
      <c r="S1031" s="0" t="n">
        <v>43.80969</v>
      </c>
      <c r="T1031" s="0" t="n">
        <v>19.3915</v>
      </c>
      <c r="U1031" s="0" t="n">
        <v>4.93364</v>
      </c>
      <c r="V1031" s="0" t="n">
        <v>21.4204</v>
      </c>
      <c r="W1031" s="0" t="n">
        <v>23.81276</v>
      </c>
      <c r="X1031" s="0" t="n">
        <v>33.59509</v>
      </c>
      <c r="Y1031" s="0" t="n">
        <v>40.11609</v>
      </c>
      <c r="Z1031" s="0" t="n">
        <v>0</v>
      </c>
      <c r="AA1031" s="0" t="n">
        <v>1</v>
      </c>
      <c r="AB1031" s="0" t="n">
        <v>-0.004361156</v>
      </c>
      <c r="AC1031" s="0" t="n">
        <v>0.009120496</v>
      </c>
      <c r="AD1031" s="0" t="n">
        <v>-0.01227485</v>
      </c>
      <c r="AE1031" s="0" t="n">
        <v>4.634174E-009</v>
      </c>
      <c r="AF1031" s="0" t="n">
        <v>7.66443E-010</v>
      </c>
      <c r="AG1031" s="0" t="n">
        <v>4.874324E-008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1.769078E-009</v>
      </c>
      <c r="AT1031" s="0" t="n">
        <v>-2.238423E-010</v>
      </c>
      <c r="AU1031" s="0" t="n">
        <v>2.876982E-008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2.13181E-009</v>
      </c>
      <c r="BH1031" s="0" t="n">
        <v>-1.897257E-008</v>
      </c>
      <c r="BI1031" s="0" t="n">
        <v>4.732374E-008</v>
      </c>
      <c r="BJ1031" s="0" t="n">
        <v>1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  <c r="BP1031" s="0" t="n">
        <v>3</v>
      </c>
      <c r="BQ1031" s="0" t="n">
        <v>1</v>
      </c>
      <c r="BR1031" s="0" t="n">
        <v>0</v>
      </c>
      <c r="BS1031" s="0" t="n">
        <v>0</v>
      </c>
      <c r="BT1031" s="0" t="n">
        <v>0</v>
      </c>
      <c r="BU1031" s="0" t="n">
        <v>2.393845E-009</v>
      </c>
      <c r="BV1031" s="0" t="n">
        <v>-1.158056E-008</v>
      </c>
      <c r="BW1031" s="0" t="n">
        <v>4.146253E-008</v>
      </c>
      <c r="BX1031" s="0" t="n">
        <v>1</v>
      </c>
      <c r="BY1031" s="0" t="n">
        <v>1</v>
      </c>
      <c r="BZ1031" s="0" t="n">
        <v>0</v>
      </c>
      <c r="CA1031" s="0" t="n">
        <v>0</v>
      </c>
      <c r="CB1031" s="0" t="n">
        <v>0</v>
      </c>
      <c r="CC1031" s="0" t="n">
        <v>1</v>
      </c>
    </row>
    <row r="1032" customFormat="false" ht="12.8" hidden="false" customHeight="false" outlineLevel="0" collapsed="false">
      <c r="A1032" s="0" t="n">
        <v>209.2872</v>
      </c>
      <c r="B1032" s="0" t="n">
        <v>3.605845</v>
      </c>
      <c r="C1032" s="0" t="n">
        <v>2.53244</v>
      </c>
      <c r="D1032" s="0" t="n">
        <v>1.242732</v>
      </c>
      <c r="E1032" s="0" t="n">
        <v>0.2190195</v>
      </c>
      <c r="F1032" s="0" t="n">
        <v>0.5493879</v>
      </c>
      <c r="G1032" s="0" t="n">
        <v>-0.07828084</v>
      </c>
      <c r="H1032" s="0" t="n">
        <v>0.8025432</v>
      </c>
      <c r="I1032" s="0" t="n">
        <v>0.3056553</v>
      </c>
      <c r="J1032" s="0" t="n">
        <v>-0.08640331</v>
      </c>
      <c r="K1032" s="0" t="n">
        <v>0.778271</v>
      </c>
      <c r="L1032" s="0" t="n">
        <v>0.1098457</v>
      </c>
      <c r="M1032" s="0" t="n">
        <v>0.6121787</v>
      </c>
      <c r="N1032" s="0" t="n">
        <v>1</v>
      </c>
      <c r="O1032" s="0" t="n">
        <v>0.001367569</v>
      </c>
      <c r="P1032" s="0" t="n">
        <v>-0.000197649</v>
      </c>
      <c r="Q1032" s="0" t="n">
        <v>0.002194405</v>
      </c>
      <c r="R1032" s="0" t="n">
        <v>60.80362</v>
      </c>
      <c r="S1032" s="0" t="n">
        <v>47.51205</v>
      </c>
      <c r="T1032" s="0" t="n">
        <v>21.10576</v>
      </c>
      <c r="U1032" s="0" t="n">
        <v>5.361964</v>
      </c>
      <c r="V1032" s="0" t="n">
        <v>23.01908</v>
      </c>
      <c r="W1032" s="0" t="n">
        <v>25.7191</v>
      </c>
      <c r="X1032" s="0" t="n">
        <v>36.39017</v>
      </c>
      <c r="Y1032" s="0" t="n">
        <v>43.46051</v>
      </c>
      <c r="Z1032" s="0" t="n">
        <v>0</v>
      </c>
      <c r="AA1032" s="0" t="n">
        <v>1</v>
      </c>
      <c r="AB1032" s="0" t="n">
        <v>-0.005502905</v>
      </c>
      <c r="AC1032" s="0" t="n">
        <v>0.01213431</v>
      </c>
      <c r="AD1032" s="0" t="n">
        <v>-0.01520676</v>
      </c>
      <c r="AE1032" s="0" t="n">
        <v>2.532619E-009</v>
      </c>
      <c r="AF1032" s="0" t="n">
        <v>-6.493614E-009</v>
      </c>
      <c r="AG1032" s="0" t="n">
        <v>3.069965E-008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-1.196645E-009</v>
      </c>
      <c r="AT1032" s="0" t="n">
        <v>-6.857805E-009</v>
      </c>
      <c r="AU1032" s="0" t="n">
        <v>3.441503E-008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-1.104461E-009</v>
      </c>
      <c r="BH1032" s="0" t="n">
        <v>-5.709329E-009</v>
      </c>
      <c r="BI1032" s="0" t="n">
        <v>1.978924E-008</v>
      </c>
      <c r="BJ1032" s="0" t="n">
        <v>1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  <c r="BP1032" s="0" t="n">
        <v>3</v>
      </c>
      <c r="BQ1032" s="0" t="n">
        <v>1</v>
      </c>
      <c r="BR1032" s="0" t="n">
        <v>0</v>
      </c>
      <c r="BS1032" s="0" t="n">
        <v>0</v>
      </c>
      <c r="BT1032" s="0" t="n">
        <v>0</v>
      </c>
      <c r="BU1032" s="0" t="n">
        <v>2.532619E-009</v>
      </c>
      <c r="BV1032" s="0" t="n">
        <v>-6.493614E-009</v>
      </c>
      <c r="BW1032" s="0" t="n">
        <v>3.069965E-008</v>
      </c>
      <c r="BX1032" s="0" t="n">
        <v>1</v>
      </c>
      <c r="BY1032" s="0" t="n">
        <v>1</v>
      </c>
      <c r="BZ1032" s="0" t="n">
        <v>0</v>
      </c>
      <c r="CA1032" s="0" t="n">
        <v>0</v>
      </c>
      <c r="CB1032" s="0" t="n">
        <v>0</v>
      </c>
      <c r="CC1032" s="0" t="n">
        <v>1</v>
      </c>
    </row>
    <row r="1033" customFormat="false" ht="12.8" hidden="false" customHeight="false" outlineLevel="0" collapsed="false">
      <c r="A1033" s="0" t="n">
        <v>209.336</v>
      </c>
      <c r="B1033" s="0" t="n">
        <v>3.606947</v>
      </c>
      <c r="C1033" s="0" t="n">
        <v>2.541493</v>
      </c>
      <c r="D1033" s="0" t="n">
        <v>1.238092</v>
      </c>
      <c r="E1033" s="0" t="n">
        <v>0.2190195</v>
      </c>
      <c r="F1033" s="0" t="n">
        <v>0.549388</v>
      </c>
      <c r="G1033" s="0" t="n">
        <v>-0.07828082</v>
      </c>
      <c r="H1033" s="0" t="n">
        <v>0.8025431</v>
      </c>
      <c r="I1033" s="0" t="n">
        <v>0.3056553</v>
      </c>
      <c r="J1033" s="0" t="n">
        <v>-0.0865759</v>
      </c>
      <c r="K1033" s="0" t="n">
        <v>0.7787318</v>
      </c>
      <c r="L1033" s="0" t="n">
        <v>0.1102535</v>
      </c>
      <c r="M1033" s="0" t="n">
        <v>0.6114946</v>
      </c>
      <c r="N1033" s="0" t="n">
        <v>1</v>
      </c>
      <c r="O1033" s="0" t="n">
        <v>0.001200438</v>
      </c>
      <c r="P1033" s="0" t="n">
        <v>-0.0001909733</v>
      </c>
      <c r="Q1033" s="0" t="n">
        <v>0.002212524</v>
      </c>
      <c r="R1033" s="0" t="n">
        <v>54.27631</v>
      </c>
      <c r="S1033" s="0" t="n">
        <v>42.41847</v>
      </c>
      <c r="T1033" s="0" t="n">
        <v>18.89799</v>
      </c>
      <c r="U1033" s="0" t="n">
        <v>4.862969</v>
      </c>
      <c r="V1033" s="0" t="n">
        <v>20.3693</v>
      </c>
      <c r="W1033" s="0" t="n">
        <v>22.90863</v>
      </c>
      <c r="X1033" s="0" t="n">
        <v>32.49881</v>
      </c>
      <c r="Y1033" s="0" t="n">
        <v>38.81821</v>
      </c>
      <c r="Z1033" s="0" t="n">
        <v>0</v>
      </c>
      <c r="AA1033" s="0" t="n">
        <v>1</v>
      </c>
      <c r="AB1033" s="0" t="n">
        <v>-0.0051131</v>
      </c>
      <c r="AC1033" s="0" t="n">
        <v>0.00912896</v>
      </c>
      <c r="AD1033" s="0" t="n">
        <v>-0.01460193</v>
      </c>
      <c r="AE1033" s="0" t="n">
        <v>1.758018E-009</v>
      </c>
      <c r="AF1033" s="0" t="n">
        <v>-1.493305E-008</v>
      </c>
      <c r="AG1033" s="0" t="n">
        <v>1.290229E-008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2.828263E-009</v>
      </c>
      <c r="AT1033" s="0" t="n">
        <v>-6.368895E-009</v>
      </c>
      <c r="AU1033" s="0" t="n">
        <v>1.025571E-008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3.362761E-009</v>
      </c>
      <c r="BH1033" s="0" t="n">
        <v>-1.327446E-008</v>
      </c>
      <c r="BI1033" s="0" t="n">
        <v>1.071631E-008</v>
      </c>
      <c r="BJ1033" s="0" t="n">
        <v>1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  <c r="BP1033" s="0" t="n">
        <v>3</v>
      </c>
      <c r="BQ1033" s="0" t="n">
        <v>1</v>
      </c>
      <c r="BR1033" s="0" t="n">
        <v>0</v>
      </c>
      <c r="BS1033" s="0" t="n">
        <v>0</v>
      </c>
      <c r="BT1033" s="0" t="n">
        <v>0</v>
      </c>
      <c r="BU1033" s="0" t="n">
        <v>3.362761E-009</v>
      </c>
      <c r="BV1033" s="0" t="n">
        <v>-1.327446E-008</v>
      </c>
      <c r="BW1033" s="0" t="n">
        <v>1.071631E-008</v>
      </c>
      <c r="BX1033" s="0" t="n">
        <v>1</v>
      </c>
      <c r="BY1033" s="0" t="n">
        <v>1</v>
      </c>
      <c r="BZ1033" s="0" t="n">
        <v>0</v>
      </c>
      <c r="CA1033" s="0" t="n">
        <v>0</v>
      </c>
      <c r="CB1033" s="0" t="n">
        <v>0</v>
      </c>
      <c r="CC1033" s="0" t="n">
        <v>1</v>
      </c>
    </row>
    <row r="1034" customFormat="false" ht="12.8" hidden="false" customHeight="false" outlineLevel="0" collapsed="false">
      <c r="A1034" s="0" t="n">
        <v>209.3864</v>
      </c>
      <c r="B1034" s="0" t="n">
        <v>3.607427</v>
      </c>
      <c r="C1034" s="0" t="n">
        <v>2.550611</v>
      </c>
      <c r="D1034" s="0" t="n">
        <v>1.230946</v>
      </c>
      <c r="E1034" s="0" t="n">
        <v>0.2190194</v>
      </c>
      <c r="F1034" s="0" t="n">
        <v>0.5493883</v>
      </c>
      <c r="G1034" s="0" t="n">
        <v>-0.07828099</v>
      </c>
      <c r="H1034" s="0" t="n">
        <v>0.802543</v>
      </c>
      <c r="I1034" s="0" t="n">
        <v>0.3056553</v>
      </c>
      <c r="J1034" s="0" t="n">
        <v>-0.08680027</v>
      </c>
      <c r="K1034" s="0" t="n">
        <v>0.7791465</v>
      </c>
      <c r="L1034" s="0" t="n">
        <v>0.1107146</v>
      </c>
      <c r="M1034" s="0" t="n">
        <v>0.610851</v>
      </c>
      <c r="N1034" s="0" t="n">
        <v>1</v>
      </c>
      <c r="O1034" s="0" t="n">
        <v>0.001381636</v>
      </c>
      <c r="P1034" s="0" t="n">
        <v>-0.0002017021</v>
      </c>
      <c r="Q1034" s="0" t="n">
        <v>0.002251983</v>
      </c>
      <c r="R1034" s="0" t="n">
        <v>56.79248</v>
      </c>
      <c r="S1034" s="0" t="n">
        <v>44.40272</v>
      </c>
      <c r="T1034" s="0" t="n">
        <v>19.81532</v>
      </c>
      <c r="U1034" s="0" t="n">
        <v>5.158466</v>
      </c>
      <c r="V1034" s="0" t="n">
        <v>21.10413</v>
      </c>
      <c r="W1034" s="0" t="n">
        <v>23.89553</v>
      </c>
      <c r="X1034" s="0" t="n">
        <v>34.00264</v>
      </c>
      <c r="Y1034" s="0" t="n">
        <v>40.62179</v>
      </c>
      <c r="Z1034" s="0" t="n">
        <v>0</v>
      </c>
      <c r="AA1034" s="0" t="n">
        <v>1</v>
      </c>
      <c r="AB1034" s="0" t="n">
        <v>-0.007214014</v>
      </c>
      <c r="AC1034" s="0" t="n">
        <v>0.01217754</v>
      </c>
      <c r="AD1034" s="0" t="n">
        <v>-0.02078445</v>
      </c>
      <c r="AE1034" s="0" t="n">
        <v>-6.75199E-009</v>
      </c>
      <c r="AF1034" s="0" t="n">
        <v>1.049726E-008</v>
      </c>
      <c r="AG1034" s="0" t="n">
        <v>2.574229E-009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-4.675456E-009</v>
      </c>
      <c r="AT1034" s="0" t="n">
        <v>1.701865E-008</v>
      </c>
      <c r="AU1034" s="0" t="n">
        <v>-1.728758E-008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0</v>
      </c>
      <c r="BE1034" s="0" t="n">
        <v>0</v>
      </c>
      <c r="BF1034" s="0" t="n">
        <v>0</v>
      </c>
      <c r="BG1034" s="0" t="n">
        <v>-5.257678E-009</v>
      </c>
      <c r="BH1034" s="0" t="n">
        <v>4.222631E-009</v>
      </c>
      <c r="BI1034" s="0" t="n">
        <v>-1.131204E-008</v>
      </c>
      <c r="BJ1034" s="0" t="n">
        <v>1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  <c r="BP1034" s="0" t="n">
        <v>3</v>
      </c>
      <c r="BQ1034" s="0" t="n">
        <v>1</v>
      </c>
      <c r="BR1034" s="0" t="n">
        <v>0</v>
      </c>
      <c r="BS1034" s="0" t="n">
        <v>0</v>
      </c>
      <c r="BT1034" s="0" t="n">
        <v>0</v>
      </c>
      <c r="BU1034" s="0" t="n">
        <v>-5.257678E-009</v>
      </c>
      <c r="BV1034" s="0" t="n">
        <v>4.222631E-009</v>
      </c>
      <c r="BW1034" s="0" t="n">
        <v>-1.131204E-008</v>
      </c>
      <c r="BX1034" s="0" t="n">
        <v>1</v>
      </c>
      <c r="BY1034" s="0" t="n">
        <v>1</v>
      </c>
      <c r="BZ1034" s="0" t="n">
        <v>0</v>
      </c>
      <c r="CA1034" s="0" t="n">
        <v>0</v>
      </c>
      <c r="CB1034" s="0" t="n">
        <v>0</v>
      </c>
      <c r="CC1034" s="0" t="n">
        <v>1</v>
      </c>
    </row>
    <row r="1035" customFormat="false" ht="12.8" hidden="false" customHeight="false" outlineLevel="0" collapsed="false">
      <c r="A1035" s="0" t="n">
        <v>209.4363</v>
      </c>
      <c r="B1035" s="0" t="n">
        <v>3.608645</v>
      </c>
      <c r="C1035" s="0" t="n">
        <v>2.562401</v>
      </c>
      <c r="D1035" s="0" t="n">
        <v>1.219992</v>
      </c>
      <c r="E1035" s="0" t="n">
        <v>0.2190195</v>
      </c>
      <c r="F1035" s="0" t="n">
        <v>0.5493883</v>
      </c>
      <c r="G1035" s="0" t="n">
        <v>-0.07828082</v>
      </c>
      <c r="H1035" s="0" t="n">
        <v>0.8025429</v>
      </c>
      <c r="I1035" s="0" t="n">
        <v>0.3056553</v>
      </c>
      <c r="J1035" s="0" t="n">
        <v>-0.08708327</v>
      </c>
      <c r="K1035" s="0" t="n">
        <v>0.7795748</v>
      </c>
      <c r="L1035" s="0" t="n">
        <v>0.1112617</v>
      </c>
      <c r="M1035" s="0" t="n">
        <v>0.6101643</v>
      </c>
      <c r="N1035" s="0" t="n">
        <v>1</v>
      </c>
      <c r="O1035" s="0" t="n">
        <v>0.001778841</v>
      </c>
      <c r="P1035" s="0" t="n">
        <v>-0.0002245903</v>
      </c>
      <c r="Q1035" s="0" t="n">
        <v>0.002322912</v>
      </c>
      <c r="R1035" s="0" t="n">
        <v>59.37177</v>
      </c>
      <c r="S1035" s="0" t="n">
        <v>46.46071</v>
      </c>
      <c r="T1035" s="0" t="n">
        <v>20.73997</v>
      </c>
      <c r="U1035" s="0" t="n">
        <v>5.441766</v>
      </c>
      <c r="V1035" s="0" t="n">
        <v>21.77879</v>
      </c>
      <c r="W1035" s="0" t="n">
        <v>24.84465</v>
      </c>
      <c r="X1035" s="0" t="n">
        <v>35.50343</v>
      </c>
      <c r="Y1035" s="0" t="n">
        <v>42.43399</v>
      </c>
      <c r="Z1035" s="0" t="n">
        <v>0</v>
      </c>
      <c r="AA1035" s="0" t="n">
        <v>1</v>
      </c>
      <c r="AB1035" s="0" t="n">
        <v>-0.008190156</v>
      </c>
      <c r="AC1035" s="0" t="n">
        <v>0.0121993</v>
      </c>
      <c r="AD1035" s="0" t="n">
        <v>-0.02375595</v>
      </c>
      <c r="AE1035" s="0" t="n">
        <v>9.4377E-009</v>
      </c>
      <c r="AF1035" s="0" t="n">
        <v>5.96729E-009</v>
      </c>
      <c r="AG1035" s="0" t="n">
        <v>3.564454E-008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9.1216E-009</v>
      </c>
      <c r="AT1035" s="0" t="n">
        <v>3.449348E-009</v>
      </c>
      <c r="AU1035" s="0" t="n">
        <v>3.461731E-008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0</v>
      </c>
      <c r="BE1035" s="0" t="n">
        <v>0</v>
      </c>
      <c r="BF1035" s="0" t="n">
        <v>0</v>
      </c>
      <c r="BG1035" s="0" t="n">
        <v>8.098024E-009</v>
      </c>
      <c r="BH1035" s="0" t="n">
        <v>5.076335E-009</v>
      </c>
      <c r="BI1035" s="0" t="n">
        <v>1.974684E-008</v>
      </c>
      <c r="BJ1035" s="0" t="n">
        <v>1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  <c r="BP1035" s="0" t="n">
        <v>3</v>
      </c>
      <c r="BQ1035" s="0" t="n">
        <v>1</v>
      </c>
      <c r="BR1035" s="0" t="n">
        <v>0</v>
      </c>
      <c r="BS1035" s="0" t="n">
        <v>0</v>
      </c>
      <c r="BT1035" s="0" t="n">
        <v>0</v>
      </c>
      <c r="BU1035" s="0" t="n">
        <v>1.078709E-008</v>
      </c>
      <c r="BV1035" s="0" t="n">
        <v>1.062813E-008</v>
      </c>
      <c r="BW1035" s="0" t="n">
        <v>4.451743E-008</v>
      </c>
      <c r="BX1035" s="0" t="n">
        <v>1</v>
      </c>
      <c r="BY1035" s="0" t="n">
        <v>1</v>
      </c>
      <c r="BZ1035" s="0" t="n">
        <v>0</v>
      </c>
      <c r="CA1035" s="0" t="n">
        <v>0</v>
      </c>
      <c r="CB1035" s="0" t="n">
        <v>0</v>
      </c>
      <c r="CC1035" s="0" t="n">
        <v>1</v>
      </c>
    </row>
    <row r="1036" customFormat="false" ht="12.8" hidden="false" customHeight="false" outlineLevel="0" collapsed="false">
      <c r="A1036" s="0" t="n">
        <v>209.4883</v>
      </c>
      <c r="B1036" s="0" t="n">
        <v>3.610021</v>
      </c>
      <c r="C1036" s="0" t="n">
        <v>2.573431</v>
      </c>
      <c r="D1036" s="0" t="n">
        <v>1.210692</v>
      </c>
      <c r="E1036" s="0" t="n">
        <v>0.2190196</v>
      </c>
      <c r="F1036" s="0" t="n">
        <v>0.5493883</v>
      </c>
      <c r="G1036" s="0" t="n">
        <v>-0.07828086</v>
      </c>
      <c r="H1036" s="0" t="n">
        <v>0.8025429</v>
      </c>
      <c r="I1036" s="0" t="n">
        <v>0.3056553</v>
      </c>
      <c r="J1036" s="0" t="n">
        <v>-0.08740843</v>
      </c>
      <c r="K1036" s="0" t="n">
        <v>0.780016</v>
      </c>
      <c r="L1036" s="0" t="n">
        <v>0.1118728</v>
      </c>
      <c r="M1036" s="0" t="n">
        <v>0.6094418</v>
      </c>
      <c r="N1036" s="0" t="n">
        <v>1</v>
      </c>
      <c r="O1036" s="0" t="n">
        <v>0.001596689</v>
      </c>
      <c r="P1036" s="0" t="n">
        <v>-0.0002183914</v>
      </c>
      <c r="Q1036" s="0" t="n">
        <v>0.00236094</v>
      </c>
      <c r="R1036" s="0" t="n">
        <v>59.75833</v>
      </c>
      <c r="S1036" s="0" t="n">
        <v>46.82581</v>
      </c>
      <c r="T1036" s="0" t="n">
        <v>20.93809</v>
      </c>
      <c r="U1036" s="0" t="n">
        <v>5.532465</v>
      </c>
      <c r="V1036" s="0" t="n">
        <v>21.55676</v>
      </c>
      <c r="W1036" s="0" t="n">
        <v>24.81756</v>
      </c>
      <c r="X1036" s="0" t="n">
        <v>35.66596</v>
      </c>
      <c r="Y1036" s="0" t="n">
        <v>42.6448</v>
      </c>
      <c r="Z1036" s="0" t="n">
        <v>0</v>
      </c>
      <c r="AA1036" s="0" t="n">
        <v>1</v>
      </c>
      <c r="AB1036" s="0" t="n">
        <v>-0.007422393</v>
      </c>
      <c r="AC1036" s="0" t="n">
        <v>0.01282745</v>
      </c>
      <c r="AD1036" s="0" t="n">
        <v>-0.02065006</v>
      </c>
      <c r="AE1036" s="0" t="n">
        <v>1.040604E-008</v>
      </c>
      <c r="AF1036" s="0" t="n">
        <v>-1.291038E-008</v>
      </c>
      <c r="AG1036" s="0" t="n">
        <v>-1.64926E-011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9.947867E-009</v>
      </c>
      <c r="AT1036" s="0" t="n">
        <v>-9.120105E-009</v>
      </c>
      <c r="AU1036" s="0" t="n">
        <v>-4.436361E-009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0</v>
      </c>
      <c r="BE1036" s="0" t="n">
        <v>0</v>
      </c>
      <c r="BF1036" s="0" t="n">
        <v>0</v>
      </c>
      <c r="BG1036" s="0" t="n">
        <v>8.201115E-009</v>
      </c>
      <c r="BH1036" s="0" t="n">
        <v>-8.524111E-009</v>
      </c>
      <c r="BI1036" s="0" t="n">
        <v>-4.127147E-009</v>
      </c>
      <c r="BJ1036" s="0" t="n">
        <v>1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  <c r="BP1036" s="0" t="n">
        <v>3</v>
      </c>
      <c r="BQ1036" s="0" t="n">
        <v>1</v>
      </c>
      <c r="BR1036" s="0" t="n">
        <v>0</v>
      </c>
      <c r="BS1036" s="0" t="n">
        <v>0</v>
      </c>
      <c r="BT1036" s="0" t="n">
        <v>0</v>
      </c>
      <c r="BU1036" s="0" t="n">
        <v>9.947867E-009</v>
      </c>
      <c r="BV1036" s="0" t="n">
        <v>-9.120105E-009</v>
      </c>
      <c r="BW1036" s="0" t="n">
        <v>-4.436361E-009</v>
      </c>
      <c r="BX1036" s="0" t="n">
        <v>1</v>
      </c>
      <c r="BY1036" s="0" t="n">
        <v>1</v>
      </c>
      <c r="BZ1036" s="0" t="n">
        <v>0</v>
      </c>
      <c r="CA1036" s="0" t="n">
        <v>0</v>
      </c>
      <c r="CB1036" s="0" t="n">
        <v>0</v>
      </c>
      <c r="CC1036" s="0" t="n">
        <v>1</v>
      </c>
    </row>
    <row r="1037" customFormat="false" ht="12.8" hidden="false" customHeight="false" outlineLevel="0" collapsed="false">
      <c r="A1037" s="0" t="n">
        <v>209.5367</v>
      </c>
      <c r="B1037" s="0" t="n">
        <v>3.611061</v>
      </c>
      <c r="C1037" s="0" t="n">
        <v>2.582242</v>
      </c>
      <c r="D1037" s="0" t="n">
        <v>1.20284</v>
      </c>
      <c r="E1037" s="0" t="n">
        <v>0.2190197</v>
      </c>
      <c r="F1037" s="0" t="n">
        <v>0.5493885</v>
      </c>
      <c r="G1037" s="0" t="n">
        <v>-0.07828094</v>
      </c>
      <c r="H1037" s="0" t="n">
        <v>0.8025427</v>
      </c>
      <c r="I1037" s="0" t="n">
        <v>0.3056553</v>
      </c>
      <c r="J1037" s="0" t="n">
        <v>-0.08775778</v>
      </c>
      <c r="K1037" s="0" t="n">
        <v>0.7804424</v>
      </c>
      <c r="L1037" s="0" t="n">
        <v>0.1125132</v>
      </c>
      <c r="M1037" s="0" t="n">
        <v>0.6087274</v>
      </c>
      <c r="N1037" s="0" t="n">
        <v>1</v>
      </c>
      <c r="O1037" s="0" t="n">
        <v>0.001575947</v>
      </c>
      <c r="P1037" s="0" t="n">
        <v>-0.0002198219</v>
      </c>
      <c r="Q1037" s="0" t="n">
        <v>0.002397299</v>
      </c>
      <c r="R1037" s="0" t="n">
        <v>55.50848</v>
      </c>
      <c r="S1037" s="0" t="n">
        <v>43.54771</v>
      </c>
      <c r="T1037" s="0" t="n">
        <v>19.50206</v>
      </c>
      <c r="U1037" s="0" t="n">
        <v>5.219831</v>
      </c>
      <c r="V1037" s="0" t="n">
        <v>19.71411</v>
      </c>
      <c r="W1037" s="0" t="n">
        <v>22.90144</v>
      </c>
      <c r="X1037" s="0" t="n">
        <v>33.08183</v>
      </c>
      <c r="Y1037" s="0" t="n">
        <v>39.56104</v>
      </c>
      <c r="Z1037" s="0" t="n">
        <v>0</v>
      </c>
      <c r="AA1037" s="0" t="n">
        <v>1</v>
      </c>
      <c r="AB1037" s="0" t="n">
        <v>-0.00703596</v>
      </c>
      <c r="AC1037" s="0" t="n">
        <v>0.008464229</v>
      </c>
      <c r="AD1037" s="0" t="n">
        <v>-0.02062096</v>
      </c>
      <c r="AE1037" s="0" t="n">
        <v>9.891215E-009</v>
      </c>
      <c r="AF1037" s="0" t="n">
        <v>6.621971E-009</v>
      </c>
      <c r="AG1037" s="0" t="n">
        <v>-5.562279E-009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8.722695E-009</v>
      </c>
      <c r="AT1037" s="0" t="n">
        <v>1.198522E-008</v>
      </c>
      <c r="AU1037" s="0" t="n">
        <v>-1.08338E-008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0</v>
      </c>
      <c r="BE1037" s="0" t="n">
        <v>0</v>
      </c>
      <c r="BF1037" s="0" t="n">
        <v>0</v>
      </c>
      <c r="BG1037" s="0" t="n">
        <v>9.497471E-009</v>
      </c>
      <c r="BH1037" s="0" t="n">
        <v>1.340488E-008</v>
      </c>
      <c r="BI1037" s="0" t="n">
        <v>-4.7651E-009</v>
      </c>
      <c r="BJ1037" s="0" t="n">
        <v>1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  <c r="BP1037" s="0" t="n">
        <v>3</v>
      </c>
      <c r="BQ1037" s="0" t="n">
        <v>1</v>
      </c>
      <c r="BR1037" s="0" t="n">
        <v>0</v>
      </c>
      <c r="BS1037" s="0" t="n">
        <v>0</v>
      </c>
      <c r="BT1037" s="0" t="n">
        <v>0</v>
      </c>
      <c r="BU1037" s="0" t="n">
        <v>7.648004E-009</v>
      </c>
      <c r="BV1037" s="0" t="n">
        <v>1.536686E-008</v>
      </c>
      <c r="BW1037" s="0" t="n">
        <v>-1.11369E-008</v>
      </c>
      <c r="BX1037" s="0" t="n">
        <v>1</v>
      </c>
      <c r="BY1037" s="0" t="n">
        <v>1</v>
      </c>
      <c r="BZ1037" s="0" t="n">
        <v>0</v>
      </c>
      <c r="CA1037" s="0" t="n">
        <v>0</v>
      </c>
      <c r="CB1037" s="0" t="n">
        <v>0</v>
      </c>
      <c r="CC1037" s="0" t="n">
        <v>1</v>
      </c>
    </row>
    <row r="1038" customFormat="false" ht="12.8" hidden="false" customHeight="false" outlineLevel="0" collapsed="false">
      <c r="A1038" s="0" t="n">
        <v>209.5868</v>
      </c>
      <c r="B1038" s="0" t="n">
        <v>3.612036</v>
      </c>
      <c r="C1038" s="0" t="n">
        <v>2.587525</v>
      </c>
      <c r="D1038" s="0" t="n">
        <v>1.187307</v>
      </c>
      <c r="E1038" s="0" t="n">
        <v>0.2190198</v>
      </c>
      <c r="F1038" s="0" t="n">
        <v>0.5493888</v>
      </c>
      <c r="G1038" s="0" t="n">
        <v>-0.07828094</v>
      </c>
      <c r="H1038" s="0" t="n">
        <v>0.8025425</v>
      </c>
      <c r="I1038" s="0" t="n">
        <v>0.3056553</v>
      </c>
      <c r="J1038" s="0" t="n">
        <v>-0.08807382</v>
      </c>
      <c r="K1038" s="0" t="n">
        <v>0.7809235</v>
      </c>
      <c r="L1038" s="0" t="n">
        <v>0.1131326</v>
      </c>
      <c r="M1038" s="0" t="n">
        <v>0.6079494</v>
      </c>
      <c r="N1038" s="0" t="n">
        <v>1</v>
      </c>
      <c r="O1038" s="0" t="n">
        <v>0.002055168</v>
      </c>
      <c r="P1038" s="0" t="n">
        <v>-0.0002474785</v>
      </c>
      <c r="Q1038" s="0" t="n">
        <v>0.002487063</v>
      </c>
      <c r="R1038" s="0" t="n">
        <v>60.46062</v>
      </c>
      <c r="S1038" s="0" t="n">
        <v>47.49395</v>
      </c>
      <c r="T1038" s="0" t="n">
        <v>21.32288</v>
      </c>
      <c r="U1038" s="0" t="n">
        <v>5.790431</v>
      </c>
      <c r="V1038" s="0" t="n">
        <v>21.16294</v>
      </c>
      <c r="W1038" s="0" t="n">
        <v>24.77561</v>
      </c>
      <c r="X1038" s="0" t="n">
        <v>35.9634</v>
      </c>
      <c r="Y1038" s="0" t="n">
        <v>43.02125</v>
      </c>
      <c r="Z1038" s="0" t="n">
        <v>0</v>
      </c>
      <c r="AA1038" s="0" t="n">
        <v>1</v>
      </c>
      <c r="AB1038" s="0" t="n">
        <v>-0.00998228</v>
      </c>
      <c r="AC1038" s="0" t="n">
        <v>0.003165868</v>
      </c>
      <c r="AD1038" s="0" t="n">
        <v>-0.03159526</v>
      </c>
      <c r="AE1038" s="0" t="n">
        <v>-8.916184E-010</v>
      </c>
      <c r="AF1038" s="0" t="n">
        <v>-2.208218E-008</v>
      </c>
      <c r="AG1038" s="0" t="n">
        <v>-1.028797E-008</v>
      </c>
      <c r="AH1038" s="0" t="n">
        <v>0.9999999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-7.899669E-010</v>
      </c>
      <c r="AT1038" s="0" t="n">
        <v>-1.952156E-008</v>
      </c>
      <c r="AU1038" s="0" t="n">
        <v>-5.342417E-009</v>
      </c>
      <c r="AV1038" s="0" t="n">
        <v>0.9999999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0" t="n">
        <v>2</v>
      </c>
      <c r="BC1038" s="0" t="n">
        <v>1</v>
      </c>
      <c r="BD1038" s="0" t="n">
        <v>0</v>
      </c>
      <c r="BE1038" s="0" t="n">
        <v>0</v>
      </c>
      <c r="BF1038" s="0" t="n">
        <v>0</v>
      </c>
      <c r="BG1038" s="0" t="n">
        <v>6.047765E-009</v>
      </c>
      <c r="BH1038" s="0" t="n">
        <v>-2.109571E-008</v>
      </c>
      <c r="BI1038" s="0" t="n">
        <v>8.810238E-009</v>
      </c>
      <c r="BJ1038" s="0" t="n">
        <v>0.9999999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  <c r="BP1038" s="0" t="n">
        <v>3</v>
      </c>
      <c r="BQ1038" s="0" t="n">
        <v>1</v>
      </c>
      <c r="BR1038" s="0" t="n">
        <v>0</v>
      </c>
      <c r="BS1038" s="0" t="n">
        <v>0</v>
      </c>
      <c r="BT1038" s="0" t="n">
        <v>0</v>
      </c>
      <c r="BU1038" s="0" t="n">
        <v>-7.899669E-010</v>
      </c>
      <c r="BV1038" s="0" t="n">
        <v>-1.952156E-008</v>
      </c>
      <c r="BW1038" s="0" t="n">
        <v>-5.342417E-009</v>
      </c>
      <c r="BX1038" s="0" t="n">
        <v>0.9999999</v>
      </c>
      <c r="BY1038" s="0" t="n">
        <v>1</v>
      </c>
      <c r="BZ1038" s="0" t="n">
        <v>0</v>
      </c>
      <c r="CA1038" s="0" t="n">
        <v>0</v>
      </c>
      <c r="CB1038" s="0" t="n">
        <v>0</v>
      </c>
      <c r="CC1038" s="0" t="n">
        <v>1</v>
      </c>
    </row>
    <row r="1039" customFormat="false" ht="12.8" hidden="false" customHeight="false" outlineLevel="0" collapsed="false">
      <c r="A1039" s="0" t="n">
        <v>209.636</v>
      </c>
      <c r="B1039" s="0" t="n">
        <v>3.613242</v>
      </c>
      <c r="C1039" s="0" t="n">
        <v>2.590264</v>
      </c>
      <c r="D1039" s="0" t="n">
        <v>1.170597</v>
      </c>
      <c r="E1039" s="0" t="n">
        <v>0.2190198</v>
      </c>
      <c r="F1039" s="0" t="n">
        <v>0.5493889</v>
      </c>
      <c r="G1039" s="0" t="n">
        <v>-0.07828093</v>
      </c>
      <c r="H1039" s="0" t="n">
        <v>0.8025424</v>
      </c>
      <c r="I1039" s="0" t="n">
        <v>0.3056553</v>
      </c>
      <c r="J1039" s="0" t="n">
        <v>-0.08830159</v>
      </c>
      <c r="K1039" s="0" t="n">
        <v>0.7815123</v>
      </c>
      <c r="L1039" s="0" t="n">
        <v>0.1136775</v>
      </c>
      <c r="M1039" s="0" t="n">
        <v>0.6070575</v>
      </c>
      <c r="N1039" s="0" t="n">
        <v>1</v>
      </c>
      <c r="O1039" s="0" t="n">
        <v>0.002153873</v>
      </c>
      <c r="P1039" s="0" t="n">
        <v>-0.0002570152</v>
      </c>
      <c r="Q1039" s="0" t="n">
        <v>0.002566576</v>
      </c>
      <c r="R1039" s="0" t="n">
        <v>58.4753</v>
      </c>
      <c r="S1039" s="0" t="n">
        <v>46.04992</v>
      </c>
      <c r="T1039" s="0" t="n">
        <v>20.83309</v>
      </c>
      <c r="U1039" s="0" t="n">
        <v>5.869308</v>
      </c>
      <c r="V1039" s="0" t="n">
        <v>20.05974</v>
      </c>
      <c r="W1039" s="0" t="n">
        <v>23.65947</v>
      </c>
      <c r="X1039" s="0" t="n">
        <v>34.60072</v>
      </c>
      <c r="Y1039" s="0" t="n">
        <v>41.42583</v>
      </c>
      <c r="Z1039" s="0" t="n">
        <v>0</v>
      </c>
      <c r="AA1039" s="0" t="n">
        <v>1</v>
      </c>
      <c r="AB1039" s="0" t="n">
        <v>-0.009992747</v>
      </c>
      <c r="AC1039" s="0" t="n">
        <v>0.003140269</v>
      </c>
      <c r="AD1039" s="0" t="n">
        <v>-0.03118073</v>
      </c>
      <c r="AE1039" s="0" t="n">
        <v>3.689751E-009</v>
      </c>
      <c r="AF1039" s="0" t="n">
        <v>-2.686112E-008</v>
      </c>
      <c r="AG1039" s="0" t="n">
        <v>-3.422306E-009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3.689751E-009</v>
      </c>
      <c r="AT1039" s="0" t="n">
        <v>-2.686112E-008</v>
      </c>
      <c r="AU1039" s="0" t="n">
        <v>-3.422306E-009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0" t="n">
        <v>2</v>
      </c>
      <c r="BC1039" s="0" t="n">
        <v>1</v>
      </c>
      <c r="BD1039" s="0" t="n">
        <v>0</v>
      </c>
      <c r="BE1039" s="0" t="n">
        <v>0</v>
      </c>
      <c r="BF1039" s="0" t="n">
        <v>0</v>
      </c>
      <c r="BG1039" s="0" t="n">
        <v>7.552857E-009</v>
      </c>
      <c r="BH1039" s="0" t="n">
        <v>-1.377259E-008</v>
      </c>
      <c r="BI1039" s="0" t="n">
        <v>-6.965369E-009</v>
      </c>
      <c r="BJ1039" s="0" t="n">
        <v>1</v>
      </c>
      <c r="BK1039" s="0" t="n">
        <v>1</v>
      </c>
      <c r="BL1039" s="0" t="n">
        <v>0</v>
      </c>
      <c r="BM1039" s="0" t="n">
        <v>0</v>
      </c>
      <c r="BN1039" s="0" t="n">
        <v>0</v>
      </c>
      <c r="BO1039" s="0" t="n">
        <v>1</v>
      </c>
      <c r="BP1039" s="0" t="n">
        <v>3</v>
      </c>
      <c r="BQ1039" s="0" t="n">
        <v>1</v>
      </c>
      <c r="BR1039" s="0" t="n">
        <v>0</v>
      </c>
      <c r="BS1039" s="0" t="n">
        <v>0</v>
      </c>
      <c r="BT1039" s="0" t="n">
        <v>0</v>
      </c>
      <c r="BU1039" s="0" t="n">
        <v>6.854868E-009</v>
      </c>
      <c r="BV1039" s="0" t="n">
        <v>-1.641016E-008</v>
      </c>
      <c r="BW1039" s="0" t="n">
        <v>1.092461E-009</v>
      </c>
      <c r="BX1039" s="0" t="n">
        <v>1</v>
      </c>
      <c r="BY1039" s="0" t="n">
        <v>1</v>
      </c>
      <c r="BZ1039" s="0" t="n">
        <v>0</v>
      </c>
      <c r="CA1039" s="0" t="n">
        <v>0</v>
      </c>
      <c r="CB1039" s="0" t="n">
        <v>0</v>
      </c>
      <c r="CC1039" s="0" t="n">
        <v>1</v>
      </c>
    </row>
    <row r="1040" customFormat="false" ht="12.8" hidden="false" customHeight="false" outlineLevel="0" collapsed="false">
      <c r="A1040" s="0" t="n">
        <v>209.6861</v>
      </c>
      <c r="B1040" s="0" t="n">
        <v>3.614313</v>
      </c>
      <c r="C1040" s="0" t="n">
        <v>2.589959</v>
      </c>
      <c r="D1040" s="0" t="n">
        <v>1.151798</v>
      </c>
      <c r="E1040" s="0" t="n">
        <v>0.2190197</v>
      </c>
      <c r="F1040" s="0" t="n">
        <v>0.5493889</v>
      </c>
      <c r="G1040" s="0" t="n">
        <v>-0.07828096</v>
      </c>
      <c r="H1040" s="0" t="n">
        <v>0.8025424</v>
      </c>
      <c r="I1040" s="0" t="n">
        <v>0.3056553</v>
      </c>
      <c r="J1040" s="0" t="n">
        <v>-0.08841953</v>
      </c>
      <c r="K1040" s="0" t="n">
        <v>0.7822087</v>
      </c>
      <c r="L1040" s="0" t="n">
        <v>0.1141183</v>
      </c>
      <c r="M1040" s="0" t="n">
        <v>0.6060598</v>
      </c>
      <c r="N1040" s="0" t="n">
        <v>1</v>
      </c>
      <c r="O1040" s="0" t="n">
        <v>0.002287149</v>
      </c>
      <c r="P1040" s="0" t="n">
        <v>-0.0002686977</v>
      </c>
      <c r="Q1040" s="0" t="n">
        <v>0.002655029</v>
      </c>
      <c r="R1040" s="0" t="n">
        <v>54.09774</v>
      </c>
      <c r="S1040" s="0" t="n">
        <v>42.73558</v>
      </c>
      <c r="T1040" s="0" t="n">
        <v>19.53709</v>
      </c>
      <c r="U1040" s="0" t="n">
        <v>5.456222</v>
      </c>
      <c r="V1040" s="0" t="n">
        <v>18.15104</v>
      </c>
      <c r="W1040" s="0" t="n">
        <v>21.54736</v>
      </c>
      <c r="X1040" s="0" t="n">
        <v>31.78719</v>
      </c>
      <c r="Y1040" s="0" t="n">
        <v>38.0935</v>
      </c>
      <c r="Z1040" s="0" t="n">
        <v>0</v>
      </c>
      <c r="AA1040" s="0" t="n">
        <v>1</v>
      </c>
      <c r="AB1040" s="0" t="n">
        <v>-0.01084702</v>
      </c>
      <c r="AC1040" s="0" t="n">
        <v>0.00015021</v>
      </c>
      <c r="AD1040" s="0" t="n">
        <v>-0.03448677</v>
      </c>
      <c r="AE1040" s="0" t="n">
        <v>6.759559E-009</v>
      </c>
      <c r="AF1040" s="0" t="n">
        <v>-2.295651E-008</v>
      </c>
      <c r="AG1040" s="0" t="n">
        <v>2.350483E-009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9.071455E-009</v>
      </c>
      <c r="AT1040" s="0" t="n">
        <v>-2.302436E-008</v>
      </c>
      <c r="AU1040" s="0" t="n">
        <v>7.541873E-009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0" t="n">
        <v>2</v>
      </c>
      <c r="BC1040" s="0" t="n">
        <v>1</v>
      </c>
      <c r="BD1040" s="0" t="n">
        <v>0</v>
      </c>
      <c r="BE1040" s="0" t="n">
        <v>0</v>
      </c>
      <c r="BF1040" s="0" t="n">
        <v>0</v>
      </c>
      <c r="BG1040" s="0" t="n">
        <v>1.039853E-008</v>
      </c>
      <c r="BH1040" s="0" t="n">
        <v>-2.034529E-008</v>
      </c>
      <c r="BI1040" s="0" t="n">
        <v>1.427849E-008</v>
      </c>
      <c r="BJ1040" s="0" t="n">
        <v>1</v>
      </c>
      <c r="BK1040" s="0" t="n">
        <v>1</v>
      </c>
      <c r="BL1040" s="0" t="n">
        <v>0</v>
      </c>
      <c r="BM1040" s="0" t="n">
        <v>0</v>
      </c>
      <c r="BN1040" s="0" t="n">
        <v>0</v>
      </c>
      <c r="BO1040" s="0" t="n">
        <v>1</v>
      </c>
      <c r="BP1040" s="0" t="n">
        <v>3</v>
      </c>
      <c r="BQ1040" s="0" t="n">
        <v>1</v>
      </c>
      <c r="BR1040" s="0" t="n">
        <v>0</v>
      </c>
      <c r="BS1040" s="0" t="n">
        <v>0</v>
      </c>
      <c r="BT1040" s="0" t="n">
        <v>0</v>
      </c>
      <c r="BU1040" s="0" t="n">
        <v>9.645049E-009</v>
      </c>
      <c r="BV1040" s="0" t="n">
        <v>-2.22988E-008</v>
      </c>
      <c r="BW1040" s="0" t="n">
        <v>1.229144E-008</v>
      </c>
      <c r="BX1040" s="0" t="n">
        <v>1</v>
      </c>
      <c r="BY1040" s="0" t="n">
        <v>1</v>
      </c>
      <c r="BZ1040" s="0" t="n">
        <v>0</v>
      </c>
      <c r="CA1040" s="0" t="n">
        <v>0</v>
      </c>
      <c r="CB1040" s="0" t="n">
        <v>0</v>
      </c>
      <c r="CC1040" s="0" t="n">
        <v>1</v>
      </c>
    </row>
    <row r="1041" customFormat="false" ht="12.8" hidden="false" customHeight="false" outlineLevel="0" collapsed="false">
      <c r="A1041" s="0" t="n">
        <v>209.7365</v>
      </c>
      <c r="B1041" s="0" t="n">
        <v>3.613869</v>
      </c>
      <c r="C1041" s="0" t="n">
        <v>2.582399</v>
      </c>
      <c r="D1041" s="0" t="n">
        <v>1.155547</v>
      </c>
      <c r="E1041" s="0" t="n">
        <v>0.2190197</v>
      </c>
      <c r="F1041" s="0" t="n">
        <v>0.5493893</v>
      </c>
      <c r="G1041" s="0" t="n">
        <v>-0.07828107</v>
      </c>
      <c r="H1041" s="0" t="n">
        <v>0.8025422</v>
      </c>
      <c r="I1041" s="0" t="n">
        <v>0.3056553</v>
      </c>
      <c r="J1041" s="0" t="n">
        <v>-0.08846059</v>
      </c>
      <c r="K1041" s="0" t="n">
        <v>0.7827703</v>
      </c>
      <c r="L1041" s="0" t="n">
        <v>0.1144015</v>
      </c>
      <c r="M1041" s="0" t="n">
        <v>0.6052749</v>
      </c>
      <c r="N1041" s="0" t="n">
        <v>1</v>
      </c>
      <c r="O1041" s="0" t="n">
        <v>0.00291276</v>
      </c>
      <c r="P1041" s="0" t="n">
        <v>-0.0002985001</v>
      </c>
      <c r="Q1041" s="0" t="n">
        <v>0.002667308</v>
      </c>
      <c r="R1041" s="0" t="n">
        <v>61.32093</v>
      </c>
      <c r="S1041" s="0" t="n">
        <v>48.55257</v>
      </c>
      <c r="T1041" s="0" t="n">
        <v>22.36862</v>
      </c>
      <c r="U1041" s="0" t="n">
        <v>6.073895</v>
      </c>
      <c r="V1041" s="0" t="n">
        <v>20.26224</v>
      </c>
      <c r="W1041" s="0" t="n">
        <v>24.13128</v>
      </c>
      <c r="X1041" s="0" t="n">
        <v>35.82248</v>
      </c>
      <c r="Y1041" s="0" t="n">
        <v>42.99409</v>
      </c>
      <c r="Z1041" s="0" t="n">
        <v>0</v>
      </c>
      <c r="AA1041" s="0" t="n">
        <v>1</v>
      </c>
      <c r="AB1041" s="0" t="n">
        <v>-0.01024512</v>
      </c>
      <c r="AC1041" s="0" t="n">
        <v>-0.008810994</v>
      </c>
      <c r="AD1041" s="0" t="n">
        <v>-0.0348467</v>
      </c>
      <c r="AE1041" s="0" t="n">
        <v>2.255467E-009</v>
      </c>
      <c r="AF1041" s="0" t="n">
        <v>9.765255E-011</v>
      </c>
      <c r="AG1041" s="0" t="n">
        <v>-5.771667E-009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-2.209684E-009</v>
      </c>
      <c r="AT1041" s="0" t="n">
        <v>5.237961E-009</v>
      </c>
      <c r="AU1041" s="0" t="n">
        <v>-1.978495E-008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0" t="n">
        <v>2</v>
      </c>
      <c r="BC1041" s="0" t="n">
        <v>1</v>
      </c>
      <c r="BD1041" s="0" t="n">
        <v>0</v>
      </c>
      <c r="BE1041" s="0" t="n">
        <v>0</v>
      </c>
      <c r="BF1041" s="0" t="n">
        <v>0</v>
      </c>
      <c r="BG1041" s="0" t="n">
        <v>7.020005E-010</v>
      </c>
      <c r="BH1041" s="0" t="n">
        <v>1.056256E-008</v>
      </c>
      <c r="BI1041" s="0" t="n">
        <v>2.145327E-009</v>
      </c>
      <c r="BJ1041" s="0" t="n">
        <v>1</v>
      </c>
      <c r="BK1041" s="0" t="n">
        <v>1</v>
      </c>
      <c r="BL1041" s="0" t="n">
        <v>0</v>
      </c>
      <c r="BM1041" s="0" t="n">
        <v>0</v>
      </c>
      <c r="BN1041" s="0" t="n">
        <v>0</v>
      </c>
      <c r="BO1041" s="0" t="n">
        <v>1</v>
      </c>
      <c r="BP1041" s="0" t="n">
        <v>3</v>
      </c>
      <c r="BQ1041" s="0" t="n">
        <v>1</v>
      </c>
      <c r="BR1041" s="0" t="n">
        <v>0</v>
      </c>
      <c r="BS1041" s="0" t="n">
        <v>0</v>
      </c>
      <c r="BT1041" s="0" t="n">
        <v>0</v>
      </c>
      <c r="BU1041" s="0" t="n">
        <v>-2.098488E-010</v>
      </c>
      <c r="BV1041" s="0" t="n">
        <v>4.970907E-009</v>
      </c>
      <c r="BW1041" s="0" t="n">
        <v>3.968358E-009</v>
      </c>
      <c r="BX1041" s="0" t="n">
        <v>1</v>
      </c>
      <c r="BY1041" s="0" t="n">
        <v>1</v>
      </c>
      <c r="BZ1041" s="0" t="n">
        <v>0</v>
      </c>
      <c r="CA1041" s="0" t="n">
        <v>0</v>
      </c>
      <c r="CB1041" s="0" t="n">
        <v>0</v>
      </c>
      <c r="CC1041" s="0" t="n">
        <v>1</v>
      </c>
    </row>
    <row r="1042" customFormat="false" ht="12.8" hidden="false" customHeight="false" outlineLevel="0" collapsed="false">
      <c r="A1042" s="0" t="n">
        <v>209.7864</v>
      </c>
      <c r="B1042" s="0" t="n">
        <v>3.601281</v>
      </c>
      <c r="C1042" s="0" t="n">
        <v>2.56774</v>
      </c>
      <c r="D1042" s="0" t="n">
        <v>1.168559</v>
      </c>
      <c r="E1042" s="0" t="n">
        <v>0.2190197</v>
      </c>
      <c r="F1042" s="0" t="n">
        <v>0.5493892</v>
      </c>
      <c r="G1042" s="0" t="n">
        <v>-0.07828108</v>
      </c>
      <c r="H1042" s="0" t="n">
        <v>0.8025422</v>
      </c>
      <c r="I1042" s="0" t="n">
        <v>0.3056553</v>
      </c>
      <c r="J1042" s="0" t="n">
        <v>-0.08831816</v>
      </c>
      <c r="K1042" s="0" t="n">
        <v>0.7833405</v>
      </c>
      <c r="L1042" s="0" t="n">
        <v>0.1144374</v>
      </c>
      <c r="M1042" s="0" t="n">
        <v>0.6045508</v>
      </c>
      <c r="N1042" s="0" t="n">
        <v>1</v>
      </c>
      <c r="O1042" s="0" t="n">
        <v>-0.01287699</v>
      </c>
      <c r="P1042" s="0" t="n">
        <v>-0.003889084</v>
      </c>
      <c r="Q1042" s="0" t="n">
        <v>0.03100491</v>
      </c>
      <c r="R1042" s="0" t="n">
        <v>58.94112</v>
      </c>
      <c r="S1042" s="0" t="n">
        <v>46.74184</v>
      </c>
      <c r="T1042" s="0" t="n">
        <v>21.6851</v>
      </c>
      <c r="U1042" s="0" t="n">
        <v>5.645169</v>
      </c>
      <c r="V1042" s="0" t="n">
        <v>19.38026</v>
      </c>
      <c r="W1042" s="0" t="n">
        <v>23.01558</v>
      </c>
      <c r="X1042" s="0" t="n">
        <v>34.2729</v>
      </c>
      <c r="Y1042" s="0" t="n">
        <v>41.14642</v>
      </c>
      <c r="Z1042" s="0" t="n">
        <v>0</v>
      </c>
      <c r="AA1042" s="0" t="n">
        <v>1</v>
      </c>
      <c r="AB1042" s="0" t="n">
        <v>-0.006002612</v>
      </c>
      <c r="AC1042" s="0" t="n">
        <v>-0.009202987</v>
      </c>
      <c r="AD1042" s="0" t="n">
        <v>-0.02139235</v>
      </c>
      <c r="AE1042" s="0" t="n">
        <v>6.263916E-009</v>
      </c>
      <c r="AF1042" s="0" t="n">
        <v>-2.358335E-008</v>
      </c>
      <c r="AG1042" s="0" t="n">
        <v>8.912711E-009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6.263916E-009</v>
      </c>
      <c r="AT1042" s="0" t="n">
        <v>-2.358335E-008</v>
      </c>
      <c r="AU1042" s="0" t="n">
        <v>8.912711E-009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0" t="n">
        <v>2</v>
      </c>
      <c r="BC1042" s="0" t="n">
        <v>1</v>
      </c>
      <c r="BD1042" s="0" t="n">
        <v>0</v>
      </c>
      <c r="BE1042" s="0" t="n">
        <v>0</v>
      </c>
      <c r="BF1042" s="0" t="n">
        <v>0</v>
      </c>
      <c r="BG1042" s="0" t="n">
        <v>5.448084E-009</v>
      </c>
      <c r="BH1042" s="0" t="n">
        <v>-2.829158E-008</v>
      </c>
      <c r="BI1042" s="0" t="n">
        <v>3.419752E-009</v>
      </c>
      <c r="BJ1042" s="0" t="n">
        <v>1</v>
      </c>
      <c r="BK1042" s="0" t="n">
        <v>1</v>
      </c>
      <c r="BL1042" s="0" t="n">
        <v>0</v>
      </c>
      <c r="BM1042" s="0" t="n">
        <v>0</v>
      </c>
      <c r="BN1042" s="0" t="n">
        <v>0</v>
      </c>
      <c r="BO1042" s="0" t="n">
        <v>1</v>
      </c>
      <c r="BP1042" s="0" t="n">
        <v>3</v>
      </c>
      <c r="BQ1042" s="0" t="n">
        <v>1</v>
      </c>
      <c r="BR1042" s="0" t="n">
        <v>0</v>
      </c>
      <c r="BS1042" s="0" t="n">
        <v>0</v>
      </c>
      <c r="BT1042" s="0" t="n">
        <v>0</v>
      </c>
      <c r="BU1042" s="0" t="n">
        <v>6.42096E-009</v>
      </c>
      <c r="BV1042" s="0" t="n">
        <v>-2.87743E-008</v>
      </c>
      <c r="BW1042" s="0" t="n">
        <v>-2.410069E-009</v>
      </c>
      <c r="BX1042" s="0" t="n">
        <v>1</v>
      </c>
      <c r="BY1042" s="0" t="n">
        <v>1</v>
      </c>
      <c r="BZ1042" s="0" t="n">
        <v>0</v>
      </c>
      <c r="CA1042" s="0" t="n">
        <v>0</v>
      </c>
      <c r="CB1042" s="0" t="n">
        <v>0</v>
      </c>
      <c r="CC1042" s="0" t="n">
        <v>1</v>
      </c>
    </row>
    <row r="1043" customFormat="false" ht="12.8" hidden="false" customHeight="false" outlineLevel="0" collapsed="false">
      <c r="A1043" s="0" t="n">
        <v>209.8371</v>
      </c>
      <c r="B1043" s="0" t="n">
        <v>3.614227</v>
      </c>
      <c r="C1043" s="0" t="n">
        <v>2.556589</v>
      </c>
      <c r="D1043" s="0" t="n">
        <v>1.162266</v>
      </c>
      <c r="E1043" s="0" t="n">
        <v>0.2190197</v>
      </c>
      <c r="F1043" s="0" t="n">
        <v>0.5493891</v>
      </c>
      <c r="G1043" s="0" t="n">
        <v>-0.07828104</v>
      </c>
      <c r="H1043" s="0" t="n">
        <v>0.8025422</v>
      </c>
      <c r="I1043" s="0" t="n">
        <v>0.3056553</v>
      </c>
      <c r="J1043" s="0" t="n">
        <v>-0.08807126</v>
      </c>
      <c r="K1043" s="0" t="n">
        <v>0.7836322</v>
      </c>
      <c r="L1043" s="0" t="n">
        <v>0.1142167</v>
      </c>
      <c r="M1043" s="0" t="n">
        <v>0.6042504</v>
      </c>
      <c r="N1043" s="0" t="n">
        <v>1</v>
      </c>
      <c r="O1043" s="0" t="n">
        <v>0.001001358</v>
      </c>
      <c r="P1043" s="0" t="n">
        <v>-0.0002026558</v>
      </c>
      <c r="Q1043" s="0" t="n">
        <v>0.002555609</v>
      </c>
      <c r="R1043" s="0" t="n">
        <v>58.62007</v>
      </c>
      <c r="S1043" s="0" t="n">
        <v>46.47931</v>
      </c>
      <c r="T1043" s="0" t="n">
        <v>21.59836</v>
      </c>
      <c r="U1043" s="0" t="n">
        <v>5.457518</v>
      </c>
      <c r="V1043" s="0" t="n">
        <v>19.47493</v>
      </c>
      <c r="W1043" s="0" t="n">
        <v>22.91239</v>
      </c>
      <c r="X1043" s="0" t="n">
        <v>34.0334</v>
      </c>
      <c r="Y1043" s="0" t="n">
        <v>40.8847</v>
      </c>
      <c r="Z1043" s="0" t="n">
        <v>0</v>
      </c>
      <c r="AA1043" s="0" t="n">
        <v>1</v>
      </c>
      <c r="AB1043" s="0" t="n">
        <v>-0.004444852</v>
      </c>
      <c r="AC1043" s="0" t="n">
        <v>-0.01084258</v>
      </c>
      <c r="AD1043" s="0" t="n">
        <v>-0.01686817</v>
      </c>
      <c r="AE1043" s="0" t="n">
        <v>1.069159E-008</v>
      </c>
      <c r="AF1043" s="0" t="n">
        <v>-1.445689E-009</v>
      </c>
      <c r="AG1043" s="0" t="n">
        <v>2.010837E-008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1.044099E-008</v>
      </c>
      <c r="AT1043" s="0" t="n">
        <v>1.10313E-008</v>
      </c>
      <c r="AU1043" s="0" t="n">
        <v>2.709866E-008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7.104338E-009</v>
      </c>
      <c r="BH1043" s="0" t="n">
        <v>-1.590252E-008</v>
      </c>
      <c r="BI1043" s="0" t="n">
        <v>-7.348228E-009</v>
      </c>
      <c r="BJ1043" s="0" t="n">
        <v>1</v>
      </c>
      <c r="BK1043" s="0" t="n">
        <v>1</v>
      </c>
      <c r="BL1043" s="0" t="n">
        <v>0</v>
      </c>
      <c r="BM1043" s="0" t="n">
        <v>0</v>
      </c>
      <c r="BN1043" s="0" t="n">
        <v>0</v>
      </c>
      <c r="BO1043" s="0" t="n">
        <v>1</v>
      </c>
      <c r="BP1043" s="0" t="n">
        <v>3</v>
      </c>
      <c r="BQ1043" s="0" t="n">
        <v>1</v>
      </c>
      <c r="BR1043" s="0" t="n">
        <v>0</v>
      </c>
      <c r="BS1043" s="0" t="n">
        <v>0</v>
      </c>
      <c r="BT1043" s="0" t="n">
        <v>0</v>
      </c>
      <c r="BU1043" s="0" t="n">
        <v>1.019935E-008</v>
      </c>
      <c r="BV1043" s="0" t="n">
        <v>3.494877E-009</v>
      </c>
      <c r="BW1043" s="0" t="n">
        <v>1.924525E-008</v>
      </c>
      <c r="BX1043" s="0" t="n">
        <v>1</v>
      </c>
      <c r="BY1043" s="0" t="n">
        <v>1</v>
      </c>
      <c r="BZ1043" s="0" t="n">
        <v>0</v>
      </c>
      <c r="CA1043" s="0" t="n">
        <v>0</v>
      </c>
      <c r="CB1043" s="0" t="n">
        <v>0</v>
      </c>
      <c r="CC1043" s="0" t="n">
        <v>1</v>
      </c>
    </row>
    <row r="1044" customFormat="false" ht="12.8" hidden="false" customHeight="false" outlineLevel="0" collapsed="false">
      <c r="A1044" s="0" t="n">
        <v>209.8873</v>
      </c>
      <c r="B1044" s="0" t="n">
        <v>3.613899</v>
      </c>
      <c r="C1044" s="0" t="n">
        <v>2.54345</v>
      </c>
      <c r="D1044" s="0" t="n">
        <v>1.158103</v>
      </c>
      <c r="E1044" s="0" t="n">
        <v>0.2190197</v>
      </c>
      <c r="F1044" s="0" t="n">
        <v>0.549389</v>
      </c>
      <c r="G1044" s="0" t="n">
        <v>-0.07828116</v>
      </c>
      <c r="H1044" s="0" t="n">
        <v>0.8025423</v>
      </c>
      <c r="I1044" s="0" t="n">
        <v>0.3056553</v>
      </c>
      <c r="J1044" s="0" t="n">
        <v>-0.08769929</v>
      </c>
      <c r="K1044" s="0" t="n">
        <v>0.7839473</v>
      </c>
      <c r="L1044" s="0" t="n">
        <v>0.1138332</v>
      </c>
      <c r="M1044" s="0" t="n">
        <v>0.6039681</v>
      </c>
      <c r="N1044" s="0" t="n">
        <v>1</v>
      </c>
      <c r="O1044" s="0" t="n">
        <v>0.001218796</v>
      </c>
      <c r="P1044" s="0" t="n">
        <v>-0.0002143383</v>
      </c>
      <c r="Q1044" s="0" t="n">
        <v>0.002583504</v>
      </c>
      <c r="R1044" s="0" t="n">
        <v>60.69971</v>
      </c>
      <c r="S1044" s="0" t="n">
        <v>48.14683</v>
      </c>
      <c r="T1044" s="0" t="n">
        <v>22.47514</v>
      </c>
      <c r="U1044" s="0" t="n">
        <v>5.436972</v>
      </c>
      <c r="V1044" s="0" t="n">
        <v>20.34563</v>
      </c>
      <c r="W1044" s="0" t="n">
        <v>23.70813</v>
      </c>
      <c r="X1044" s="0" t="n">
        <v>35.16789</v>
      </c>
      <c r="Y1044" s="0" t="n">
        <v>42.20686</v>
      </c>
      <c r="Z1044" s="0" t="n">
        <v>0</v>
      </c>
      <c r="AA1044" s="0" t="n">
        <v>1</v>
      </c>
      <c r="AB1044" s="0" t="n">
        <v>-0.004189895</v>
      </c>
      <c r="AC1044" s="0" t="n">
        <v>-0.01074555</v>
      </c>
      <c r="AD1044" s="0" t="n">
        <v>-0.01599224</v>
      </c>
      <c r="AE1044" s="0" t="n">
        <v>8.033122E-010</v>
      </c>
      <c r="AF1044" s="0" t="n">
        <v>-9.167504E-009</v>
      </c>
      <c r="AG1044" s="0" t="n">
        <v>-2.059487E-008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5.003772E-009</v>
      </c>
      <c r="AT1044" s="0" t="n">
        <v>-6.303896E-011</v>
      </c>
      <c r="AU1044" s="0" t="n">
        <v>-2.668104E-008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8.033122E-010</v>
      </c>
      <c r="BH1044" s="0" t="n">
        <v>-9.167504E-009</v>
      </c>
      <c r="BI1044" s="0" t="n">
        <v>-2.059487E-008</v>
      </c>
      <c r="BJ1044" s="0" t="n">
        <v>1</v>
      </c>
      <c r="BK1044" s="0" t="n">
        <v>1</v>
      </c>
      <c r="BL1044" s="0" t="n">
        <v>0</v>
      </c>
      <c r="BM1044" s="0" t="n">
        <v>0</v>
      </c>
      <c r="BN1044" s="0" t="n">
        <v>0</v>
      </c>
      <c r="BO1044" s="0" t="n">
        <v>1</v>
      </c>
      <c r="BP1044" s="0" t="n">
        <v>3</v>
      </c>
      <c r="BQ1044" s="0" t="n">
        <v>1</v>
      </c>
      <c r="BR1044" s="0" t="n">
        <v>0</v>
      </c>
      <c r="BS1044" s="0" t="n">
        <v>0</v>
      </c>
      <c r="BT1044" s="0" t="n">
        <v>0</v>
      </c>
      <c r="BU1044" s="0" t="n">
        <v>5.003772E-009</v>
      </c>
      <c r="BV1044" s="0" t="n">
        <v>-6.303896E-011</v>
      </c>
      <c r="BW1044" s="0" t="n">
        <v>-2.668104E-008</v>
      </c>
      <c r="BX1044" s="0" t="n">
        <v>1</v>
      </c>
      <c r="BY1044" s="0" t="n">
        <v>1</v>
      </c>
      <c r="BZ1044" s="0" t="n">
        <v>0</v>
      </c>
      <c r="CA1044" s="0" t="n">
        <v>0</v>
      </c>
      <c r="CB1044" s="0" t="n">
        <v>0</v>
      </c>
      <c r="CC1044" s="0" t="n">
        <v>1</v>
      </c>
    </row>
    <row r="1045" customFormat="false" ht="12.8" hidden="false" customHeight="false" outlineLevel="0" collapsed="false">
      <c r="A1045" s="0" t="n">
        <v>209.9363</v>
      </c>
      <c r="B1045" s="0" t="n">
        <v>3.614861</v>
      </c>
      <c r="C1045" s="0" t="n">
        <v>2.532553</v>
      </c>
      <c r="D1045" s="0" t="n">
        <v>1.142214</v>
      </c>
      <c r="E1045" s="0" t="n">
        <v>0.2190197</v>
      </c>
      <c r="F1045" s="0" t="n">
        <v>0.5493891</v>
      </c>
      <c r="G1045" s="0" t="n">
        <v>-0.07828106</v>
      </c>
      <c r="H1045" s="0" t="n">
        <v>0.8025423</v>
      </c>
      <c r="I1045" s="0" t="n">
        <v>0.3056553</v>
      </c>
      <c r="J1045" s="0" t="n">
        <v>-0.0871821</v>
      </c>
      <c r="K1045" s="0" t="n">
        <v>0.784449</v>
      </c>
      <c r="L1045" s="0" t="n">
        <v>0.1133246</v>
      </c>
      <c r="M1045" s="0" t="n">
        <v>0.603487</v>
      </c>
      <c r="N1045" s="0" t="n">
        <v>1</v>
      </c>
      <c r="O1045" s="0" t="n">
        <v>0.001225948</v>
      </c>
      <c r="P1045" s="0" t="n">
        <v>-0.0002193451</v>
      </c>
      <c r="Q1045" s="0" t="n">
        <v>0.002659202</v>
      </c>
      <c r="R1045" s="0" t="n">
        <v>53.59142</v>
      </c>
      <c r="S1045" s="0" t="n">
        <v>42.61489</v>
      </c>
      <c r="T1045" s="0" t="n">
        <v>20.11402</v>
      </c>
      <c r="U1045" s="0" t="n">
        <v>4.852597</v>
      </c>
      <c r="V1045" s="0" t="n">
        <v>17.86691</v>
      </c>
      <c r="W1045" s="0" t="n">
        <v>20.67501</v>
      </c>
      <c r="X1045" s="0" t="n">
        <v>30.80524</v>
      </c>
      <c r="Y1045" s="0" t="n">
        <v>37.0145</v>
      </c>
      <c r="Z1045" s="0" t="n">
        <v>0</v>
      </c>
      <c r="AA1045" s="0" t="n">
        <v>1</v>
      </c>
      <c r="AB1045" s="0" t="n">
        <v>-0.008154665</v>
      </c>
      <c r="AC1045" s="0" t="n">
        <v>-0.006001703</v>
      </c>
      <c r="AD1045" s="0" t="n">
        <v>-0.02656025</v>
      </c>
      <c r="AE1045" s="0" t="n">
        <v>9.42219E-010</v>
      </c>
      <c r="AF1045" s="0" t="n">
        <v>1.049125E-008</v>
      </c>
      <c r="AG1045" s="0" t="n">
        <v>2.586034E-008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-4.200673E-010</v>
      </c>
      <c r="AT1045" s="0" t="n">
        <v>1.393339E-008</v>
      </c>
      <c r="AU1045" s="0" t="n">
        <v>2.523674E-008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-4.200673E-010</v>
      </c>
      <c r="BH1045" s="0" t="n">
        <v>1.393339E-008</v>
      </c>
      <c r="BI1045" s="0" t="n">
        <v>2.523674E-008</v>
      </c>
      <c r="BJ1045" s="0" t="n">
        <v>1</v>
      </c>
      <c r="BK1045" s="0" t="n">
        <v>1</v>
      </c>
      <c r="BL1045" s="0" t="n">
        <v>0</v>
      </c>
      <c r="BM1045" s="0" t="n">
        <v>0</v>
      </c>
      <c r="BN1045" s="0" t="n">
        <v>0</v>
      </c>
      <c r="BO1045" s="0" t="n">
        <v>1</v>
      </c>
      <c r="BP1045" s="0" t="n">
        <v>3</v>
      </c>
      <c r="BQ1045" s="0" t="n">
        <v>1</v>
      </c>
      <c r="BR1045" s="0" t="n">
        <v>0</v>
      </c>
      <c r="BS1045" s="0" t="n">
        <v>0</v>
      </c>
      <c r="BT1045" s="0" t="n">
        <v>0</v>
      </c>
      <c r="BU1045" s="0" t="n">
        <v>-4.200673E-010</v>
      </c>
      <c r="BV1045" s="0" t="n">
        <v>1.393339E-008</v>
      </c>
      <c r="BW1045" s="0" t="n">
        <v>2.523674E-008</v>
      </c>
      <c r="BX1045" s="0" t="n">
        <v>1</v>
      </c>
      <c r="BY1045" s="0" t="n">
        <v>1</v>
      </c>
      <c r="BZ1045" s="0" t="n">
        <v>0</v>
      </c>
      <c r="CA1045" s="0" t="n">
        <v>0</v>
      </c>
      <c r="CB1045" s="0" t="n">
        <v>0</v>
      </c>
      <c r="CC1045" s="0" t="n">
        <v>1</v>
      </c>
    </row>
    <row r="1046" customFormat="false" ht="12.8" hidden="false" customHeight="false" outlineLevel="0" collapsed="false">
      <c r="A1046" s="0" t="n">
        <v>209.9865</v>
      </c>
      <c r="B1046" s="0" t="n">
        <v>3.615134</v>
      </c>
      <c r="C1046" s="0" t="n">
        <v>2.530059</v>
      </c>
      <c r="D1046" s="0" t="n">
        <v>1.150316</v>
      </c>
      <c r="E1046" s="0" t="n">
        <v>0.2190197</v>
      </c>
      <c r="F1046" s="0" t="n">
        <v>0.5493891</v>
      </c>
      <c r="G1046" s="0" t="n">
        <v>-0.07828114</v>
      </c>
      <c r="H1046" s="0" t="n">
        <v>0.8025422</v>
      </c>
      <c r="I1046" s="0" t="n">
        <v>0.3056553</v>
      </c>
      <c r="J1046" s="0" t="n">
        <v>-0.08672418</v>
      </c>
      <c r="K1046" s="0" t="n">
        <v>0.784812</v>
      </c>
      <c r="L1046" s="0" t="n">
        <v>0.1128405</v>
      </c>
      <c r="M1046" s="0" t="n">
        <v>0.6031717</v>
      </c>
      <c r="N1046" s="0" t="n">
        <v>1</v>
      </c>
      <c r="O1046" s="0" t="n">
        <v>2.789497E-005</v>
      </c>
      <c r="P1046" s="0" t="n">
        <v>-0.0001580715</v>
      </c>
      <c r="Q1046" s="0" t="n">
        <v>0.00257194</v>
      </c>
      <c r="R1046" s="0" t="n">
        <v>58.21485</v>
      </c>
      <c r="S1046" s="0" t="n">
        <v>46.39991</v>
      </c>
      <c r="T1046" s="0" t="n">
        <v>22.09547</v>
      </c>
      <c r="U1046" s="0" t="n">
        <v>5.202267</v>
      </c>
      <c r="V1046" s="0" t="n">
        <v>19.28522</v>
      </c>
      <c r="W1046" s="0" t="n">
        <v>22.20253</v>
      </c>
      <c r="X1046" s="0" t="n">
        <v>33.23501</v>
      </c>
      <c r="Y1046" s="0" t="n">
        <v>39.95304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-6.372765E-009</v>
      </c>
      <c r="AF1046" s="0" t="n">
        <v>3.571199E-008</v>
      </c>
      <c r="AG1046" s="0" t="n">
        <v>-1.980702E-008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-7.265428E-009</v>
      </c>
      <c r="AT1046" s="0" t="n">
        <v>3.327245E-008</v>
      </c>
      <c r="AU1046" s="0" t="n">
        <v>-1.403608E-008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-6.56651E-009</v>
      </c>
      <c r="BH1046" s="0" t="n">
        <v>1.984386E-008</v>
      </c>
      <c r="BI1046" s="0" t="n">
        <v>-2.908839E-009</v>
      </c>
      <c r="BJ1046" s="0" t="n">
        <v>1</v>
      </c>
      <c r="BK1046" s="0" t="n">
        <v>1</v>
      </c>
      <c r="BL1046" s="0" t="n">
        <v>0</v>
      </c>
      <c r="BM1046" s="0" t="n">
        <v>0</v>
      </c>
      <c r="BN1046" s="0" t="n">
        <v>0</v>
      </c>
      <c r="BO1046" s="0" t="n">
        <v>1</v>
      </c>
      <c r="BP1046" s="0" t="n">
        <v>3</v>
      </c>
      <c r="BQ1046" s="0" t="n">
        <v>1</v>
      </c>
      <c r="BR1046" s="0" t="n">
        <v>0</v>
      </c>
      <c r="BS1046" s="0" t="n">
        <v>0</v>
      </c>
      <c r="BT1046" s="0" t="n">
        <v>0</v>
      </c>
      <c r="BU1046" s="0" t="n">
        <v>-6.372765E-009</v>
      </c>
      <c r="BV1046" s="0" t="n">
        <v>3.571199E-008</v>
      </c>
      <c r="BW1046" s="0" t="n">
        <v>-1.980702E-008</v>
      </c>
      <c r="BX1046" s="0" t="n">
        <v>1</v>
      </c>
      <c r="BY1046" s="0" t="n">
        <v>1</v>
      </c>
      <c r="BZ1046" s="0" t="n">
        <v>0</v>
      </c>
      <c r="CA1046" s="0" t="n">
        <v>0</v>
      </c>
      <c r="CB1046" s="0" t="n">
        <v>0</v>
      </c>
      <c r="CC1046" s="0" t="n">
        <v>1</v>
      </c>
    </row>
    <row r="1047" customFormat="false" ht="12.8" hidden="false" customHeight="false" outlineLevel="0" collapsed="false">
      <c r="A1047" s="0" t="n">
        <v>210.0364</v>
      </c>
      <c r="B1047" s="0" t="n">
        <v>3.614295</v>
      </c>
      <c r="C1047" s="0" t="n">
        <v>2.529042</v>
      </c>
      <c r="D1047" s="0" t="n">
        <v>1.162157</v>
      </c>
      <c r="E1047" s="0" t="n">
        <v>0.2190196</v>
      </c>
      <c r="F1047" s="0" t="n">
        <v>0.5493891</v>
      </c>
      <c r="G1047" s="0" t="n">
        <v>-0.07828102</v>
      </c>
      <c r="H1047" s="0" t="n">
        <v>0.8025423</v>
      </c>
      <c r="I1047" s="0" t="n">
        <v>0.3056553</v>
      </c>
      <c r="J1047" s="0" t="n">
        <v>-0.08639236</v>
      </c>
      <c r="K1047" s="0" t="n">
        <v>0.7849452</v>
      </c>
      <c r="L1047" s="0" t="n">
        <v>0.1124372</v>
      </c>
      <c r="M1047" s="0" t="n">
        <v>0.6031212</v>
      </c>
      <c r="N1047" s="0" t="n">
        <v>1</v>
      </c>
      <c r="O1047" s="0" t="n">
        <v>-0.0001707077</v>
      </c>
      <c r="P1047" s="0" t="n">
        <v>-0.0001449585</v>
      </c>
      <c r="Q1047" s="0" t="n">
        <v>0.002508759</v>
      </c>
      <c r="R1047" s="0" t="n">
        <v>60.38344</v>
      </c>
      <c r="S1047" s="0" t="n">
        <v>48.09058</v>
      </c>
      <c r="T1047" s="0" t="n">
        <v>22.82826</v>
      </c>
      <c r="U1047" s="0" t="n">
        <v>5.512335</v>
      </c>
      <c r="V1047" s="0" t="n">
        <v>20.18443</v>
      </c>
      <c r="W1047" s="0" t="n">
        <v>23.14142</v>
      </c>
      <c r="X1047" s="0" t="n">
        <v>34.53023</v>
      </c>
      <c r="Y1047" s="0" t="n">
        <v>41.48175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5.889786E-010</v>
      </c>
      <c r="AF1047" s="0" t="n">
        <v>-9.939644E-009</v>
      </c>
      <c r="AG1047" s="0" t="n">
        <v>3.873635E-008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-2.698733E-010</v>
      </c>
      <c r="AT1047" s="0" t="n">
        <v>-1.725352E-008</v>
      </c>
      <c r="AU1047" s="0" t="n">
        <v>2.934587E-008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1.533555E-009</v>
      </c>
      <c r="BH1047" s="0" t="n">
        <v>-1.485431E-008</v>
      </c>
      <c r="BI1047" s="0" t="n">
        <v>2.689156E-008</v>
      </c>
      <c r="BJ1047" s="0" t="n">
        <v>1</v>
      </c>
      <c r="BK1047" s="0" t="n">
        <v>1</v>
      </c>
      <c r="BL1047" s="0" t="n">
        <v>0</v>
      </c>
      <c r="BM1047" s="0" t="n">
        <v>0</v>
      </c>
      <c r="BN1047" s="0" t="n">
        <v>0</v>
      </c>
      <c r="BO1047" s="0" t="n">
        <v>1</v>
      </c>
      <c r="BP1047" s="0" t="n">
        <v>3</v>
      </c>
      <c r="BQ1047" s="0" t="n">
        <v>1</v>
      </c>
      <c r="BR1047" s="0" t="n">
        <v>0</v>
      </c>
      <c r="BS1047" s="0" t="n">
        <v>0</v>
      </c>
      <c r="BT1047" s="0" t="n">
        <v>0</v>
      </c>
      <c r="BU1047" s="0" t="n">
        <v>1.935929E-009</v>
      </c>
      <c r="BV1047" s="0" t="n">
        <v>-1.462765E-008</v>
      </c>
      <c r="BW1047" s="0" t="n">
        <v>3.431605E-008</v>
      </c>
      <c r="BX1047" s="0" t="n">
        <v>1</v>
      </c>
      <c r="BY1047" s="0" t="n">
        <v>1</v>
      </c>
      <c r="BZ1047" s="0" t="n">
        <v>0</v>
      </c>
      <c r="CA1047" s="0" t="n">
        <v>0</v>
      </c>
      <c r="CB1047" s="0" t="n">
        <v>0</v>
      </c>
      <c r="CC1047" s="0" t="n">
        <v>1</v>
      </c>
    </row>
    <row r="1048" customFormat="false" ht="12.8" hidden="false" customHeight="false" outlineLevel="0" collapsed="false">
      <c r="A1048" s="0" t="n">
        <v>210.0865</v>
      </c>
      <c r="B1048" s="0" t="n">
        <v>3.613289</v>
      </c>
      <c r="C1048" s="0" t="n">
        <v>2.528287</v>
      </c>
      <c r="D1048" s="0" t="n">
        <v>1.174387</v>
      </c>
      <c r="E1048" s="0" t="n">
        <v>0.2190195</v>
      </c>
      <c r="F1048" s="0" t="n">
        <v>0.5493892</v>
      </c>
      <c r="G1048" s="0" t="n">
        <v>-0.07828118</v>
      </c>
      <c r="H1048" s="0" t="n">
        <v>0.8025423</v>
      </c>
      <c r="I1048" s="0" t="n">
        <v>0.3056553</v>
      </c>
      <c r="J1048" s="0" t="n">
        <v>-0.08617074</v>
      </c>
      <c r="K1048" s="0" t="n">
        <v>0.7848836</v>
      </c>
      <c r="L1048" s="0" t="n">
        <v>0.1121078</v>
      </c>
      <c r="M1048" s="0" t="n">
        <v>0.6032944</v>
      </c>
      <c r="N1048" s="0" t="n">
        <v>1</v>
      </c>
      <c r="O1048" s="0" t="n">
        <v>-0.0002000332</v>
      </c>
      <c r="P1048" s="0" t="n">
        <v>-0.0001401901</v>
      </c>
      <c r="Q1048" s="0" t="n">
        <v>0.002450705</v>
      </c>
      <c r="R1048" s="0" t="n">
        <v>60.16906</v>
      </c>
      <c r="S1048" s="0" t="n">
        <v>47.82397</v>
      </c>
      <c r="T1048" s="0" t="n">
        <v>22.54793</v>
      </c>
      <c r="U1048" s="0" t="n">
        <v>5.637124</v>
      </c>
      <c r="V1048" s="0" t="n">
        <v>20.4071</v>
      </c>
      <c r="W1048" s="0" t="n">
        <v>23.31288</v>
      </c>
      <c r="X1048" s="0" t="n">
        <v>34.57266</v>
      </c>
      <c r="Y1048" s="0" t="n">
        <v>41.50076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-1.561684E-009</v>
      </c>
      <c r="AF1048" s="0" t="n">
        <v>-1.513345E-008</v>
      </c>
      <c r="AG1048" s="0" t="n">
        <v>-8.675519E-009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-9.287629E-010</v>
      </c>
      <c r="AT1048" s="0" t="n">
        <v>-1.940269E-008</v>
      </c>
      <c r="AU1048" s="0" t="n">
        <v>-9.044522E-009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-2.306846E-009</v>
      </c>
      <c r="BH1048" s="0" t="n">
        <v>-1.705524E-008</v>
      </c>
      <c r="BI1048" s="0" t="n">
        <v>-9.439479E-009</v>
      </c>
      <c r="BJ1048" s="0" t="n">
        <v>1</v>
      </c>
      <c r="BK1048" s="0" t="n">
        <v>1</v>
      </c>
      <c r="BL1048" s="0" t="n">
        <v>0</v>
      </c>
      <c r="BM1048" s="0" t="n">
        <v>0</v>
      </c>
      <c r="BN1048" s="0" t="n">
        <v>0</v>
      </c>
      <c r="BO1048" s="0" t="n">
        <v>1</v>
      </c>
      <c r="BP1048" s="0" t="n">
        <v>3</v>
      </c>
      <c r="BQ1048" s="0" t="n">
        <v>1</v>
      </c>
      <c r="BR1048" s="0" t="n">
        <v>0</v>
      </c>
      <c r="BS1048" s="0" t="n">
        <v>0</v>
      </c>
      <c r="BT1048" s="0" t="n">
        <v>0</v>
      </c>
      <c r="BU1048" s="0" t="n">
        <v>9.952567E-010</v>
      </c>
      <c r="BV1048" s="0" t="n">
        <v>-1.813334E-008</v>
      </c>
      <c r="BW1048" s="0" t="n">
        <v>-1.532436E-008</v>
      </c>
      <c r="BX1048" s="0" t="n">
        <v>1</v>
      </c>
      <c r="BY1048" s="0" t="n">
        <v>1</v>
      </c>
      <c r="BZ1048" s="0" t="n">
        <v>0</v>
      </c>
      <c r="CA1048" s="0" t="n">
        <v>0</v>
      </c>
      <c r="CB1048" s="0" t="n">
        <v>0</v>
      </c>
      <c r="CC1048" s="0" t="n">
        <v>1</v>
      </c>
    </row>
    <row r="1049" customFormat="false" ht="12.8" hidden="false" customHeight="false" outlineLevel="0" collapsed="false">
      <c r="A1049" s="0" t="n">
        <v>210.1364</v>
      </c>
      <c r="B1049" s="0" t="n">
        <v>3.612275</v>
      </c>
      <c r="C1049" s="0" t="n">
        <v>2.527589</v>
      </c>
      <c r="D1049" s="0" t="n">
        <v>1.186449</v>
      </c>
      <c r="E1049" s="0" t="n">
        <v>0.2190195</v>
      </c>
      <c r="F1049" s="0" t="n">
        <v>0.5493892</v>
      </c>
      <c r="G1049" s="0" t="n">
        <v>-0.0782811</v>
      </c>
      <c r="H1049" s="0" t="n">
        <v>0.8025422</v>
      </c>
      <c r="I1049" s="0" t="n">
        <v>0.3056553</v>
      </c>
      <c r="J1049" s="0" t="n">
        <v>-0.08603559</v>
      </c>
      <c r="K1049" s="0" t="n">
        <v>0.7846715</v>
      </c>
      <c r="L1049" s="0" t="n">
        <v>0.1118377</v>
      </c>
      <c r="M1049" s="0" t="n">
        <v>0.6036397</v>
      </c>
      <c r="N1049" s="0" t="n">
        <v>1</v>
      </c>
      <c r="O1049" s="0" t="n">
        <v>-0.0002009869</v>
      </c>
      <c r="P1049" s="0" t="n">
        <v>-0.0001366138</v>
      </c>
      <c r="Q1049" s="0" t="n">
        <v>0.002394676</v>
      </c>
      <c r="R1049" s="0" t="n">
        <v>62.25162</v>
      </c>
      <c r="S1049" s="0" t="n">
        <v>49.366</v>
      </c>
      <c r="T1049" s="0" t="n">
        <v>23.09624</v>
      </c>
      <c r="U1049" s="0" t="n">
        <v>5.707487</v>
      </c>
      <c r="V1049" s="0" t="n">
        <v>21.4439</v>
      </c>
      <c r="W1049" s="0" t="n">
        <v>24.41682</v>
      </c>
      <c r="X1049" s="0" t="n">
        <v>35.96721</v>
      </c>
      <c r="Y1049" s="0" t="n">
        <v>43.14182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-5.741826E-010</v>
      </c>
      <c r="AF1049" s="0" t="n">
        <v>-2.399153E-008</v>
      </c>
      <c r="AG1049" s="0" t="n">
        <v>2.697422E-008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-5.741826E-010</v>
      </c>
      <c r="AT1049" s="0" t="n">
        <v>-2.399153E-008</v>
      </c>
      <c r="AU1049" s="0" t="n">
        <v>2.697422E-008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4.682745E-010</v>
      </c>
      <c r="BH1049" s="0" t="n">
        <v>-1.8082E-008</v>
      </c>
      <c r="BI1049" s="0" t="n">
        <v>1.973449E-008</v>
      </c>
      <c r="BJ1049" s="0" t="n">
        <v>1</v>
      </c>
      <c r="BK1049" s="0" t="n">
        <v>1</v>
      </c>
      <c r="BL1049" s="0" t="n">
        <v>0</v>
      </c>
      <c r="BM1049" s="0" t="n">
        <v>0</v>
      </c>
      <c r="BN1049" s="0" t="n">
        <v>0</v>
      </c>
      <c r="BO1049" s="0" t="n">
        <v>1</v>
      </c>
      <c r="BP1049" s="0" t="n">
        <v>3</v>
      </c>
      <c r="BQ1049" s="0" t="n">
        <v>1</v>
      </c>
      <c r="BR1049" s="0" t="n">
        <v>0</v>
      </c>
      <c r="BS1049" s="0" t="n">
        <v>0</v>
      </c>
      <c r="BT1049" s="0" t="n">
        <v>0</v>
      </c>
      <c r="BU1049" s="0" t="n">
        <v>-7.714497E-010</v>
      </c>
      <c r="BV1049" s="0" t="n">
        <v>-2.400202E-008</v>
      </c>
      <c r="BW1049" s="0" t="n">
        <v>2.614882E-008</v>
      </c>
      <c r="BX1049" s="0" t="n">
        <v>1</v>
      </c>
      <c r="BY1049" s="0" t="n">
        <v>1</v>
      </c>
      <c r="BZ1049" s="0" t="n">
        <v>0</v>
      </c>
      <c r="CA1049" s="0" t="n">
        <v>0</v>
      </c>
      <c r="CB1049" s="0" t="n">
        <v>0</v>
      </c>
      <c r="CC1049" s="0" t="n">
        <v>1</v>
      </c>
    </row>
    <row r="1050" customFormat="false" ht="12.8" hidden="false" customHeight="false" outlineLevel="0" collapsed="false">
      <c r="A1050" s="0" t="n">
        <v>210.1875</v>
      </c>
      <c r="B1050" s="0" t="n">
        <v>3.611279</v>
      </c>
      <c r="C1050" s="0" t="n">
        <v>2.526913</v>
      </c>
      <c r="D1050" s="0" t="n">
        <v>1.198253</v>
      </c>
      <c r="E1050" s="0" t="n">
        <v>0.2190194</v>
      </c>
      <c r="F1050" s="0" t="n">
        <v>0.5493891</v>
      </c>
      <c r="G1050" s="0" t="n">
        <v>-0.07828091</v>
      </c>
      <c r="H1050" s="0" t="n">
        <v>0.8025424</v>
      </c>
      <c r="I1050" s="0" t="n">
        <v>0.3056553</v>
      </c>
      <c r="J1050" s="0" t="n">
        <v>-0.08596671</v>
      </c>
      <c r="K1050" s="0" t="n">
        <v>0.7843457</v>
      </c>
      <c r="L1050" s="0" t="n">
        <v>0.111614</v>
      </c>
      <c r="M1050" s="0" t="n">
        <v>0.6041142</v>
      </c>
      <c r="N1050" s="0" t="n">
        <v>1</v>
      </c>
      <c r="O1050" s="0" t="n">
        <v>-0.0001974106</v>
      </c>
      <c r="P1050" s="0" t="n">
        <v>-0.0001335144</v>
      </c>
      <c r="Q1050" s="0" t="n">
        <v>0.002339959</v>
      </c>
      <c r="R1050" s="0" t="n">
        <v>62.01883</v>
      </c>
      <c r="S1050" s="0" t="n">
        <v>49.06461</v>
      </c>
      <c r="T1050" s="0" t="n">
        <v>22.77144</v>
      </c>
      <c r="U1050" s="0" t="n">
        <v>5.535453</v>
      </c>
      <c r="V1050" s="0" t="n">
        <v>21.70167</v>
      </c>
      <c r="W1050" s="0" t="n">
        <v>24.63242</v>
      </c>
      <c r="X1050" s="0" t="n">
        <v>36.03883</v>
      </c>
      <c r="Y1050" s="0" t="n">
        <v>43.19429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1.132822E-008</v>
      </c>
      <c r="AF1050" s="0" t="n">
        <v>-1.550168E-008</v>
      </c>
      <c r="AG1050" s="0" t="n">
        <v>3.64819E-008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1.225263E-008</v>
      </c>
      <c r="AT1050" s="0" t="n">
        <v>-2.096941E-008</v>
      </c>
      <c r="AU1050" s="0" t="n">
        <v>4.36533E-008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1.225263E-008</v>
      </c>
      <c r="BH1050" s="0" t="n">
        <v>-2.096941E-008</v>
      </c>
      <c r="BI1050" s="0" t="n">
        <v>4.36533E-008</v>
      </c>
      <c r="BJ1050" s="0" t="n">
        <v>1</v>
      </c>
      <c r="BK1050" s="0" t="n">
        <v>1</v>
      </c>
      <c r="BL1050" s="0" t="n">
        <v>0</v>
      </c>
      <c r="BM1050" s="0" t="n">
        <v>0</v>
      </c>
      <c r="BN1050" s="0" t="n">
        <v>0</v>
      </c>
      <c r="BO1050" s="0" t="n">
        <v>1</v>
      </c>
      <c r="BP1050" s="0" t="n">
        <v>3</v>
      </c>
      <c r="BQ1050" s="0" t="n">
        <v>1</v>
      </c>
      <c r="BR1050" s="0" t="n">
        <v>0</v>
      </c>
      <c r="BS1050" s="0" t="n">
        <v>0</v>
      </c>
      <c r="BT1050" s="0" t="n">
        <v>0</v>
      </c>
      <c r="BU1050" s="0" t="n">
        <v>1.325787E-008</v>
      </c>
      <c r="BV1050" s="0" t="n">
        <v>-3.011036E-008</v>
      </c>
      <c r="BW1050" s="0" t="n">
        <v>4.593143E-008</v>
      </c>
      <c r="BX1050" s="0" t="n">
        <v>1</v>
      </c>
      <c r="BY1050" s="0" t="n">
        <v>1</v>
      </c>
      <c r="BZ1050" s="0" t="n">
        <v>0</v>
      </c>
      <c r="CA1050" s="0" t="n">
        <v>0</v>
      </c>
      <c r="CB1050" s="0" t="n">
        <v>0</v>
      </c>
      <c r="CC1050" s="0" t="n">
        <v>1</v>
      </c>
    </row>
    <row r="1051" customFormat="false" ht="12.8" hidden="false" customHeight="false" outlineLevel="0" collapsed="false">
      <c r="A1051" s="0" t="n">
        <v>210.2372</v>
      </c>
      <c r="B1051" s="0" t="n">
        <v>3.610305</v>
      </c>
      <c r="C1051" s="0" t="n">
        <v>2.526255</v>
      </c>
      <c r="D1051" s="0" t="n">
        <v>1.209792</v>
      </c>
      <c r="E1051" s="0" t="n">
        <v>0.2190195</v>
      </c>
      <c r="F1051" s="0" t="n">
        <v>0.5493895</v>
      </c>
      <c r="G1051" s="0" t="n">
        <v>-0.07828089</v>
      </c>
      <c r="H1051" s="0" t="n">
        <v>0.8025421</v>
      </c>
      <c r="I1051" s="0" t="n">
        <v>0.3056553</v>
      </c>
      <c r="J1051" s="0" t="n">
        <v>-0.08594824</v>
      </c>
      <c r="K1051" s="0" t="n">
        <v>0.7839351</v>
      </c>
      <c r="L1051" s="0" t="n">
        <v>0.1114266</v>
      </c>
      <c r="M1051" s="0" t="n">
        <v>0.604684</v>
      </c>
      <c r="N1051" s="0" t="n">
        <v>1</v>
      </c>
      <c r="O1051" s="0" t="n">
        <v>-0.000193119</v>
      </c>
      <c r="P1051" s="0" t="n">
        <v>-0.000130415</v>
      </c>
      <c r="Q1051" s="0" t="n">
        <v>0.002286553</v>
      </c>
      <c r="R1051" s="0" t="n">
        <v>61.78973</v>
      </c>
      <c r="S1051" s="0" t="n">
        <v>48.76682</v>
      </c>
      <c r="T1051" s="0" t="n">
        <v>22.45001</v>
      </c>
      <c r="U1051" s="0" t="n">
        <v>5.476098</v>
      </c>
      <c r="V1051" s="0" t="n">
        <v>21.95855</v>
      </c>
      <c r="W1051" s="0" t="n">
        <v>24.84868</v>
      </c>
      <c r="X1051" s="0" t="n">
        <v>36.11311</v>
      </c>
      <c r="Y1051" s="0" t="n">
        <v>43.24953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-6.395101E-009</v>
      </c>
      <c r="AF1051" s="0" t="n">
        <v>2.026038E-008</v>
      </c>
      <c r="AG1051" s="0" t="n">
        <v>1.187806E-008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-3.823175E-009</v>
      </c>
      <c r="AT1051" s="0" t="n">
        <v>1.869583E-008</v>
      </c>
      <c r="AU1051" s="0" t="n">
        <v>1.618862E-008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-5.974627E-009</v>
      </c>
      <c r="BH1051" s="0" t="n">
        <v>6.226882E-009</v>
      </c>
      <c r="BI1051" s="0" t="n">
        <v>1.629552E-008</v>
      </c>
      <c r="BJ1051" s="0" t="n">
        <v>1</v>
      </c>
      <c r="BK1051" s="0" t="n">
        <v>1</v>
      </c>
      <c r="BL1051" s="0" t="n">
        <v>0</v>
      </c>
      <c r="BM1051" s="0" t="n">
        <v>0</v>
      </c>
      <c r="BN1051" s="0" t="n">
        <v>0</v>
      </c>
      <c r="BO1051" s="0" t="n">
        <v>1</v>
      </c>
      <c r="BP1051" s="0" t="n">
        <v>3</v>
      </c>
      <c r="BQ1051" s="0" t="n">
        <v>1</v>
      </c>
      <c r="BR1051" s="0" t="n">
        <v>0</v>
      </c>
      <c r="BS1051" s="0" t="n">
        <v>0</v>
      </c>
      <c r="BT1051" s="0" t="n">
        <v>0</v>
      </c>
      <c r="BU1051" s="0" t="n">
        <v>-4.65386E-009</v>
      </c>
      <c r="BV1051" s="0" t="n">
        <v>1.096817E-008</v>
      </c>
      <c r="BW1051" s="0" t="n">
        <v>1.849972E-008</v>
      </c>
      <c r="BX1051" s="0" t="n">
        <v>1</v>
      </c>
      <c r="BY1051" s="0" t="n">
        <v>1</v>
      </c>
      <c r="BZ1051" s="0" t="n">
        <v>0</v>
      </c>
      <c r="CA1051" s="0" t="n">
        <v>0</v>
      </c>
      <c r="CB1051" s="0" t="n">
        <v>0</v>
      </c>
      <c r="CC1051" s="0" t="n">
        <v>1</v>
      </c>
    </row>
    <row r="1052" customFormat="false" ht="12.8" hidden="false" customHeight="false" outlineLevel="0" collapsed="false">
      <c r="A1052" s="0" t="n">
        <v>210.287</v>
      </c>
      <c r="B1052" s="0" t="n">
        <v>3.609353</v>
      </c>
      <c r="C1052" s="0" t="n">
        <v>2.525612</v>
      </c>
      <c r="D1052" s="0" t="n">
        <v>1.221068</v>
      </c>
      <c r="E1052" s="0" t="n">
        <v>0.2190194</v>
      </c>
      <c r="F1052" s="0" t="n">
        <v>0.5493898</v>
      </c>
      <c r="G1052" s="0" t="n">
        <v>-0.07828087</v>
      </c>
      <c r="H1052" s="0" t="n">
        <v>0.8025418</v>
      </c>
      <c r="I1052" s="0" t="n">
        <v>0.3056553</v>
      </c>
      <c r="J1052" s="0" t="n">
        <v>-0.08596794</v>
      </c>
      <c r="K1052" s="0" t="n">
        <v>0.7834623</v>
      </c>
      <c r="L1052" s="0" t="n">
        <v>0.1112673</v>
      </c>
      <c r="M1052" s="0" t="n">
        <v>0.605323</v>
      </c>
      <c r="N1052" s="0" t="n">
        <v>1</v>
      </c>
      <c r="O1052" s="0" t="n">
        <v>-0.0001888275</v>
      </c>
      <c r="P1052" s="0" t="n">
        <v>-0.0001275539</v>
      </c>
      <c r="Q1052" s="0" t="n">
        <v>0.00223434</v>
      </c>
      <c r="R1052" s="0" t="n">
        <v>61.56982</v>
      </c>
      <c r="S1052" s="0" t="n">
        <v>48.48019</v>
      </c>
      <c r="T1052" s="0" t="n">
        <v>22.1403</v>
      </c>
      <c r="U1052" s="0" t="n">
        <v>5.478646</v>
      </c>
      <c r="V1052" s="0" t="n">
        <v>22.20781</v>
      </c>
      <c r="W1052" s="0" t="n">
        <v>25.05942</v>
      </c>
      <c r="X1052" s="0" t="n">
        <v>36.18744</v>
      </c>
      <c r="Y1052" s="0" t="n">
        <v>43.30522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-2.209589E-009</v>
      </c>
      <c r="AF1052" s="0" t="n">
        <v>1.351362E-009</v>
      </c>
      <c r="AG1052" s="0" t="n">
        <v>1.892155E-008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9.033588E-010</v>
      </c>
      <c r="AT1052" s="0" t="n">
        <v>-1.23285E-008</v>
      </c>
      <c r="AU1052" s="0" t="n">
        <v>2.584092E-008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0" t="n">
        <v>2</v>
      </c>
      <c r="BC1052" s="0" t="n">
        <v>1</v>
      </c>
      <c r="BD1052" s="0" t="n">
        <v>0</v>
      </c>
      <c r="BE1052" s="0" t="n">
        <v>0</v>
      </c>
      <c r="BF1052" s="0" t="n">
        <v>0</v>
      </c>
      <c r="BG1052" s="0" t="n">
        <v>-4.976551E-010</v>
      </c>
      <c r="BH1052" s="0" t="n">
        <v>-4.768619E-009</v>
      </c>
      <c r="BI1052" s="0" t="n">
        <v>1.892144E-008</v>
      </c>
      <c r="BJ1052" s="0" t="n">
        <v>1</v>
      </c>
      <c r="BK1052" s="0" t="n">
        <v>1</v>
      </c>
      <c r="BL1052" s="0" t="n">
        <v>0</v>
      </c>
      <c r="BM1052" s="0" t="n">
        <v>0</v>
      </c>
      <c r="BN1052" s="0" t="n">
        <v>0</v>
      </c>
      <c r="BO1052" s="0" t="n">
        <v>1</v>
      </c>
      <c r="BP1052" s="0" t="n">
        <v>3</v>
      </c>
      <c r="BQ1052" s="0" t="n">
        <v>1</v>
      </c>
      <c r="BR1052" s="0" t="n">
        <v>0</v>
      </c>
      <c r="BS1052" s="0" t="n">
        <v>0</v>
      </c>
      <c r="BT1052" s="0" t="n">
        <v>0</v>
      </c>
      <c r="BU1052" s="0" t="n">
        <v>-2.305524E-009</v>
      </c>
      <c r="BV1052" s="0" t="n">
        <v>3.880385E-009</v>
      </c>
      <c r="BW1052" s="0" t="n">
        <v>2.827392E-008</v>
      </c>
      <c r="BX1052" s="0" t="n">
        <v>1</v>
      </c>
      <c r="BY1052" s="0" t="n">
        <v>1</v>
      </c>
      <c r="BZ1052" s="0" t="n">
        <v>0</v>
      </c>
      <c r="CA1052" s="0" t="n">
        <v>0</v>
      </c>
      <c r="CB1052" s="0" t="n">
        <v>0</v>
      </c>
      <c r="CC1052" s="0" t="n">
        <v>1</v>
      </c>
    </row>
    <row r="1053" customFormat="false" ht="12.8" hidden="false" customHeight="false" outlineLevel="0" collapsed="false">
      <c r="A1053" s="0" t="n">
        <v>210.3371</v>
      </c>
      <c r="B1053" s="0" t="n">
        <v>3.608422</v>
      </c>
      <c r="C1053" s="0" t="n">
        <v>2.524983</v>
      </c>
      <c r="D1053" s="0" t="n">
        <v>1.232086</v>
      </c>
      <c r="E1053" s="0" t="n">
        <v>0.2190193</v>
      </c>
      <c r="F1053" s="0" t="n">
        <v>0.5493904</v>
      </c>
      <c r="G1053" s="0" t="n">
        <v>-0.07828124</v>
      </c>
      <c r="H1053" s="0" t="n">
        <v>0.8025415</v>
      </c>
      <c r="I1053" s="0" t="n">
        <v>0.3056553</v>
      </c>
      <c r="J1053" s="0" t="n">
        <v>-0.08601626</v>
      </c>
      <c r="K1053" s="0" t="n">
        <v>0.7829444</v>
      </c>
      <c r="L1053" s="0" t="n">
        <v>0.1111299</v>
      </c>
      <c r="M1053" s="0" t="n">
        <v>0.6060111</v>
      </c>
      <c r="N1053" s="0" t="n">
        <v>1</v>
      </c>
      <c r="O1053" s="0" t="n">
        <v>-0.0001842976</v>
      </c>
      <c r="P1053" s="0" t="n">
        <v>-0.0001246929</v>
      </c>
      <c r="Q1053" s="0" t="n">
        <v>0.002183437</v>
      </c>
      <c r="R1053" s="0" t="n">
        <v>61.3557</v>
      </c>
      <c r="S1053" s="0" t="n">
        <v>48.20039</v>
      </c>
      <c r="T1053" s="0" t="n">
        <v>21.83768</v>
      </c>
      <c r="U1053" s="0" t="n">
        <v>5.247818</v>
      </c>
      <c r="V1053" s="0" t="n">
        <v>22.45298</v>
      </c>
      <c r="W1053" s="0" t="n">
        <v>25.26747</v>
      </c>
      <c r="X1053" s="0" t="n">
        <v>36.26259</v>
      </c>
      <c r="Y1053" s="0" t="n">
        <v>43.36182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-3.3461E-010</v>
      </c>
      <c r="AF1053" s="0" t="n">
        <v>-2.739969E-009</v>
      </c>
      <c r="AG1053" s="0" t="n">
        <v>-5.307736E-009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7.420347E-010</v>
      </c>
      <c r="AT1053" s="0" t="n">
        <v>1.161794E-009</v>
      </c>
      <c r="AU1053" s="0" t="n">
        <v>-1.467115E-008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0" t="n">
        <v>2</v>
      </c>
      <c r="BC1053" s="0" t="n">
        <v>1</v>
      </c>
      <c r="BD1053" s="0" t="n">
        <v>0</v>
      </c>
      <c r="BE1053" s="0" t="n">
        <v>0</v>
      </c>
      <c r="BF1053" s="0" t="n">
        <v>0</v>
      </c>
      <c r="BG1053" s="0" t="n">
        <v>1.839926E-010</v>
      </c>
      <c r="BH1053" s="0" t="n">
        <v>4.178232E-009</v>
      </c>
      <c r="BI1053" s="0" t="n">
        <v>-1.123078E-008</v>
      </c>
      <c r="BJ1053" s="0" t="n">
        <v>1</v>
      </c>
      <c r="BK1053" s="0" t="n">
        <v>1</v>
      </c>
      <c r="BL1053" s="0" t="n">
        <v>0</v>
      </c>
      <c r="BM1053" s="0" t="n">
        <v>0</v>
      </c>
      <c r="BN1053" s="0" t="n">
        <v>0</v>
      </c>
      <c r="BO1053" s="0" t="n">
        <v>1</v>
      </c>
      <c r="BP1053" s="0" t="n">
        <v>3</v>
      </c>
      <c r="BQ1053" s="0" t="n">
        <v>1</v>
      </c>
      <c r="BR1053" s="0" t="n">
        <v>0</v>
      </c>
      <c r="BS1053" s="0" t="n">
        <v>0</v>
      </c>
      <c r="BT1053" s="0" t="n">
        <v>0</v>
      </c>
      <c r="BU1053" s="0" t="n">
        <v>-1.031604E-010</v>
      </c>
      <c r="BV1053" s="0" t="n">
        <v>4.976284E-009</v>
      </c>
      <c r="BW1053" s="0" t="n">
        <v>-9.558661E-009</v>
      </c>
      <c r="BX1053" s="0" t="n">
        <v>1</v>
      </c>
      <c r="BY1053" s="0" t="n">
        <v>1</v>
      </c>
      <c r="BZ1053" s="0" t="n">
        <v>0</v>
      </c>
      <c r="CA1053" s="0" t="n">
        <v>0</v>
      </c>
      <c r="CB1053" s="0" t="n">
        <v>0</v>
      </c>
      <c r="CC1053" s="0" t="n">
        <v>1</v>
      </c>
    </row>
    <row r="1054" customFormat="false" ht="12.8" hidden="false" customHeight="false" outlineLevel="0" collapsed="false">
      <c r="A1054" s="0" t="n">
        <v>210.387</v>
      </c>
      <c r="B1054" s="0" t="n">
        <v>3.607513</v>
      </c>
      <c r="C1054" s="0" t="n">
        <v>2.524369</v>
      </c>
      <c r="D1054" s="0" t="n">
        <v>1.242854</v>
      </c>
      <c r="E1054" s="0" t="n">
        <v>0.2190194</v>
      </c>
      <c r="F1054" s="0" t="n">
        <v>0.5493907</v>
      </c>
      <c r="G1054" s="0" t="n">
        <v>-0.07828126</v>
      </c>
      <c r="H1054" s="0" t="n">
        <v>0.8025413</v>
      </c>
      <c r="I1054" s="0" t="n">
        <v>0.3056553</v>
      </c>
      <c r="J1054" s="0" t="n">
        <v>-0.08608591</v>
      </c>
      <c r="K1054" s="0" t="n">
        <v>0.7823948</v>
      </c>
      <c r="L1054" s="0" t="n">
        <v>0.1110096</v>
      </c>
      <c r="M1054" s="0" t="n">
        <v>0.6067326</v>
      </c>
      <c r="N1054" s="0" t="n">
        <v>1</v>
      </c>
      <c r="O1054" s="0" t="n">
        <v>-0.0001802444</v>
      </c>
      <c r="P1054" s="0" t="n">
        <v>-0.0001218319</v>
      </c>
      <c r="Q1054" s="0" t="n">
        <v>0.002133608</v>
      </c>
      <c r="R1054" s="0" t="n">
        <v>61.14566</v>
      </c>
      <c r="S1054" s="0" t="n">
        <v>47.92522</v>
      </c>
      <c r="T1054" s="0" t="n">
        <v>21.53987</v>
      </c>
      <c r="U1054" s="0" t="n">
        <v>5.148984</v>
      </c>
      <c r="V1054" s="0" t="n">
        <v>22.6958</v>
      </c>
      <c r="W1054" s="0" t="n">
        <v>25.47422</v>
      </c>
      <c r="X1054" s="0" t="n">
        <v>36.33893</v>
      </c>
      <c r="Y1054" s="0" t="n">
        <v>43.41957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2.178434E-009</v>
      </c>
      <c r="AF1054" s="0" t="n">
        <v>2.1241E-008</v>
      </c>
      <c r="AG1054" s="0" t="n">
        <v>2.104009E-008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-2.05304E-009</v>
      </c>
      <c r="AT1054" s="0" t="n">
        <v>1.481965E-008</v>
      </c>
      <c r="AU1054" s="0" t="n">
        <v>-4.754084E-009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0" t="n">
        <v>2</v>
      </c>
      <c r="BC1054" s="0" t="n">
        <v>1</v>
      </c>
      <c r="BD1054" s="0" t="n">
        <v>0</v>
      </c>
      <c r="BE1054" s="0" t="n">
        <v>0</v>
      </c>
      <c r="BF1054" s="0" t="n">
        <v>0</v>
      </c>
      <c r="BG1054" s="0" t="n">
        <v>3.810333E-010</v>
      </c>
      <c r="BH1054" s="0" t="n">
        <v>1.347246E-008</v>
      </c>
      <c r="BI1054" s="0" t="n">
        <v>7.751851E-009</v>
      </c>
      <c r="BJ1054" s="0" t="n">
        <v>1</v>
      </c>
      <c r="BK1054" s="0" t="n">
        <v>1</v>
      </c>
      <c r="BL1054" s="0" t="n">
        <v>0</v>
      </c>
      <c r="BM1054" s="0" t="n">
        <v>0</v>
      </c>
      <c r="BN1054" s="0" t="n">
        <v>0</v>
      </c>
      <c r="BO1054" s="0" t="n">
        <v>1</v>
      </c>
      <c r="BP1054" s="0" t="n">
        <v>3</v>
      </c>
      <c r="BQ1054" s="0" t="n">
        <v>1</v>
      </c>
      <c r="BR1054" s="0" t="n">
        <v>0</v>
      </c>
      <c r="BS1054" s="0" t="n">
        <v>0</v>
      </c>
      <c r="BT1054" s="0" t="n">
        <v>0</v>
      </c>
      <c r="BU1054" s="0" t="n">
        <v>3.738014E-010</v>
      </c>
      <c r="BV1054" s="0" t="n">
        <v>5.45302E-009</v>
      </c>
      <c r="BW1054" s="0" t="n">
        <v>-2.494611E-009</v>
      </c>
      <c r="BX1054" s="0" t="n">
        <v>1</v>
      </c>
      <c r="BY1054" s="0" t="n">
        <v>1</v>
      </c>
      <c r="BZ1054" s="0" t="n">
        <v>0</v>
      </c>
      <c r="CA1054" s="0" t="n">
        <v>0</v>
      </c>
      <c r="CB1054" s="0" t="n">
        <v>0</v>
      </c>
      <c r="CC1054" s="0" t="n">
        <v>1</v>
      </c>
    </row>
    <row r="1055" customFormat="false" ht="12.8" hidden="false" customHeight="false" outlineLevel="0" collapsed="false">
      <c r="A1055" s="0" t="n">
        <v>210.4358</v>
      </c>
      <c r="B1055" s="0" t="n">
        <v>3.606624</v>
      </c>
      <c r="C1055" s="0" t="n">
        <v>2.523768</v>
      </c>
      <c r="D1055" s="0" t="n">
        <v>1.253375</v>
      </c>
      <c r="E1055" s="0" t="n">
        <v>0.2190194</v>
      </c>
      <c r="F1055" s="0" t="n">
        <v>0.5493909</v>
      </c>
      <c r="G1055" s="0" t="n">
        <v>-0.0782811</v>
      </c>
      <c r="H1055" s="0" t="n">
        <v>0.8025412</v>
      </c>
      <c r="I1055" s="0" t="n">
        <v>0.3056553</v>
      </c>
      <c r="J1055" s="0" t="n">
        <v>-0.08617123</v>
      </c>
      <c r="K1055" s="0" t="n">
        <v>0.7818237</v>
      </c>
      <c r="L1055" s="0" t="n">
        <v>0.1109027</v>
      </c>
      <c r="M1055" s="0" t="n">
        <v>0.6074758</v>
      </c>
      <c r="N1055" s="0" t="n">
        <v>1</v>
      </c>
      <c r="O1055" s="0" t="n">
        <v>-0.0001759529</v>
      </c>
      <c r="P1055" s="0" t="n">
        <v>-0.0001189709</v>
      </c>
      <c r="Q1055" s="0" t="n">
        <v>0.002084851</v>
      </c>
      <c r="R1055" s="0" t="n">
        <v>58.69135</v>
      </c>
      <c r="S1055" s="0" t="n">
        <v>45.90114</v>
      </c>
      <c r="T1055" s="0" t="n">
        <v>20.47231</v>
      </c>
      <c r="U1055" s="0" t="n">
        <v>5.120774</v>
      </c>
      <c r="V1055" s="0" t="n">
        <v>22.0765</v>
      </c>
      <c r="W1055" s="0" t="n">
        <v>24.71977</v>
      </c>
      <c r="X1055" s="0" t="n">
        <v>35.06669</v>
      </c>
      <c r="Y1055" s="0" t="n">
        <v>41.86555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-5.214586E-009</v>
      </c>
      <c r="AF1055" s="0" t="n">
        <v>-4.773818E-009</v>
      </c>
      <c r="AG1055" s="0" t="n">
        <v>2.75401E-008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-2.782844E-009</v>
      </c>
      <c r="AT1055" s="0" t="n">
        <v>5.701035E-010</v>
      </c>
      <c r="AU1055" s="0" t="n">
        <v>2.867916E-008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0" t="n">
        <v>2</v>
      </c>
      <c r="BC1055" s="0" t="n">
        <v>1</v>
      </c>
      <c r="BD1055" s="0" t="n">
        <v>0</v>
      </c>
      <c r="BE1055" s="0" t="n">
        <v>0</v>
      </c>
      <c r="BF1055" s="0" t="n">
        <v>0</v>
      </c>
      <c r="BG1055" s="0" t="n">
        <v>-4.658603E-009</v>
      </c>
      <c r="BH1055" s="0" t="n">
        <v>-4.255636E-009</v>
      </c>
      <c r="BI1055" s="0" t="n">
        <v>1.979709E-008</v>
      </c>
      <c r="BJ1055" s="0" t="n">
        <v>1</v>
      </c>
      <c r="BK1055" s="0" t="n">
        <v>1</v>
      </c>
      <c r="BL1055" s="0" t="n">
        <v>0</v>
      </c>
      <c r="BM1055" s="0" t="n">
        <v>0</v>
      </c>
      <c r="BN1055" s="0" t="n">
        <v>0</v>
      </c>
      <c r="BO1055" s="0" t="n">
        <v>1</v>
      </c>
      <c r="BP1055" s="0" t="n">
        <v>3</v>
      </c>
      <c r="BQ1055" s="0" t="n">
        <v>1</v>
      </c>
      <c r="BR1055" s="0" t="n">
        <v>0</v>
      </c>
      <c r="BS1055" s="0" t="n">
        <v>0</v>
      </c>
      <c r="BT1055" s="0" t="n">
        <v>0</v>
      </c>
      <c r="BU1055" s="0" t="n">
        <v>-2.782844E-009</v>
      </c>
      <c r="BV1055" s="0" t="n">
        <v>5.701035E-010</v>
      </c>
      <c r="BW1055" s="0" t="n">
        <v>2.867916E-008</v>
      </c>
      <c r="BX1055" s="0" t="n">
        <v>1</v>
      </c>
      <c r="BY1055" s="0" t="n">
        <v>1</v>
      </c>
      <c r="BZ1055" s="0" t="n">
        <v>0</v>
      </c>
      <c r="CA1055" s="0" t="n">
        <v>0</v>
      </c>
      <c r="CB1055" s="0" t="n">
        <v>0</v>
      </c>
      <c r="CC1055" s="0" t="n">
        <v>1</v>
      </c>
    </row>
    <row r="1056" customFormat="false" ht="12.8" hidden="false" customHeight="false" outlineLevel="0" collapsed="false">
      <c r="A1056" s="0" t="n">
        <v>210.4859</v>
      </c>
      <c r="B1056" s="0" t="n">
        <v>3.605756</v>
      </c>
      <c r="C1056" s="0" t="n">
        <v>2.523181</v>
      </c>
      <c r="D1056" s="0" t="n">
        <v>1.263656</v>
      </c>
      <c r="E1056" s="0" t="n">
        <v>0.2190191</v>
      </c>
      <c r="F1056" s="0" t="n">
        <v>0.549391</v>
      </c>
      <c r="G1056" s="0" t="n">
        <v>-0.07828129</v>
      </c>
      <c r="H1056" s="0" t="n">
        <v>0.8025411</v>
      </c>
      <c r="I1056" s="0" t="n">
        <v>0.3056553</v>
      </c>
      <c r="J1056" s="0" t="n">
        <v>-0.08626793</v>
      </c>
      <c r="K1056" s="0" t="n">
        <v>0.781239</v>
      </c>
      <c r="L1056" s="0" t="n">
        <v>0.1108063</v>
      </c>
      <c r="M1056" s="0" t="n">
        <v>0.6082314</v>
      </c>
      <c r="N1056" s="0" t="n">
        <v>1</v>
      </c>
      <c r="O1056" s="0" t="n">
        <v>-0.0001718998</v>
      </c>
      <c r="P1056" s="0" t="n">
        <v>-0.0001163483</v>
      </c>
      <c r="Q1056" s="0" t="n">
        <v>0.002037287</v>
      </c>
      <c r="R1056" s="0" t="n">
        <v>63.00232</v>
      </c>
      <c r="S1056" s="0" t="n">
        <v>49.16376</v>
      </c>
      <c r="T1056" s="0" t="n">
        <v>21.75634</v>
      </c>
      <c r="U1056" s="0" t="n">
        <v>5.706934</v>
      </c>
      <c r="V1056" s="0" t="n">
        <v>24.01452</v>
      </c>
      <c r="W1056" s="0" t="n">
        <v>26.82678</v>
      </c>
      <c r="X1056" s="0" t="n">
        <v>37.85293</v>
      </c>
      <c r="Y1056" s="0" t="n">
        <v>45.14619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-3.234387E-010</v>
      </c>
      <c r="AF1056" s="0" t="n">
        <v>-2.648857E-009</v>
      </c>
      <c r="AG1056" s="0" t="n">
        <v>-1.498299E-008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-6.380935E-010</v>
      </c>
      <c r="AT1056" s="0" t="n">
        <v>-2.728952E-009</v>
      </c>
      <c r="AU1056" s="0" t="n">
        <v>-1.83103E-008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0" t="n">
        <v>2</v>
      </c>
      <c r="BC1056" s="0" t="n">
        <v>1</v>
      </c>
      <c r="BD1056" s="0" t="n">
        <v>0</v>
      </c>
      <c r="BE1056" s="0" t="n">
        <v>0</v>
      </c>
      <c r="BF1056" s="0" t="n">
        <v>0</v>
      </c>
      <c r="BG1056" s="0" t="n">
        <v>-5.195168E-010</v>
      </c>
      <c r="BH1056" s="0" t="n">
        <v>-5.085314E-009</v>
      </c>
      <c r="BI1056" s="0" t="n">
        <v>-1.491782E-008</v>
      </c>
      <c r="BJ1056" s="0" t="n">
        <v>1</v>
      </c>
      <c r="BK1056" s="0" t="n">
        <v>1</v>
      </c>
      <c r="BL1056" s="0" t="n">
        <v>0</v>
      </c>
      <c r="BM1056" s="0" t="n">
        <v>0</v>
      </c>
      <c r="BN1056" s="0" t="n">
        <v>0</v>
      </c>
      <c r="BO1056" s="0" t="n">
        <v>1</v>
      </c>
      <c r="BP1056" s="0" t="n">
        <v>3</v>
      </c>
      <c r="BQ1056" s="0" t="n">
        <v>1</v>
      </c>
      <c r="BR1056" s="0" t="n">
        <v>0</v>
      </c>
      <c r="BS1056" s="0" t="n">
        <v>0</v>
      </c>
      <c r="BT1056" s="0" t="n">
        <v>0</v>
      </c>
      <c r="BU1056" s="0" t="n">
        <v>2.794998E-009</v>
      </c>
      <c r="BV1056" s="0" t="n">
        <v>-1.340609E-008</v>
      </c>
      <c r="BW1056" s="0" t="n">
        <v>-1.016696E-008</v>
      </c>
      <c r="BX1056" s="0" t="n">
        <v>1</v>
      </c>
      <c r="BY1056" s="0" t="n">
        <v>1</v>
      </c>
      <c r="BZ1056" s="0" t="n">
        <v>0</v>
      </c>
      <c r="CA1056" s="0" t="n">
        <v>0</v>
      </c>
      <c r="CB1056" s="0" t="n">
        <v>0</v>
      </c>
      <c r="CC1056" s="0" t="n">
        <v>1</v>
      </c>
    </row>
    <row r="1057" customFormat="false" ht="12.8" hidden="false" customHeight="false" outlineLevel="0" collapsed="false">
      <c r="A1057" s="0" t="n">
        <v>210.5364</v>
      </c>
      <c r="B1057" s="0" t="n">
        <v>3.604908</v>
      </c>
      <c r="C1057" s="0" t="n">
        <v>2.522608</v>
      </c>
      <c r="D1057" s="0" t="n">
        <v>1.273702</v>
      </c>
      <c r="E1057" s="0" t="n">
        <v>0.2190193</v>
      </c>
      <c r="F1057" s="0" t="n">
        <v>0.5493908</v>
      </c>
      <c r="G1057" s="0" t="n">
        <v>-0.07828122</v>
      </c>
      <c r="H1057" s="0" t="n">
        <v>0.8025413</v>
      </c>
      <c r="I1057" s="0" t="n">
        <v>0.3056553</v>
      </c>
      <c r="J1057" s="0" t="n">
        <v>-0.08637258</v>
      </c>
      <c r="K1057" s="0" t="n">
        <v>0.7806468</v>
      </c>
      <c r="L1057" s="0" t="n">
        <v>0.1107181</v>
      </c>
      <c r="M1057" s="0" t="n">
        <v>0.6089925</v>
      </c>
      <c r="N1057" s="0" t="n">
        <v>1</v>
      </c>
      <c r="O1057" s="0" t="n">
        <v>-0.0001678467</v>
      </c>
      <c r="P1057" s="0" t="n">
        <v>-0.0001134872</v>
      </c>
      <c r="Q1057" s="0" t="n">
        <v>0.001990795</v>
      </c>
      <c r="R1057" s="0" t="n">
        <v>60.5597</v>
      </c>
      <c r="S1057" s="0" t="n">
        <v>47.15388</v>
      </c>
      <c r="T1057" s="0" t="n">
        <v>20.70375</v>
      </c>
      <c r="U1057" s="0" t="n">
        <v>5.693343</v>
      </c>
      <c r="V1057" s="0" t="n">
        <v>23.38537</v>
      </c>
      <c r="W1057" s="0" t="n">
        <v>26.06507</v>
      </c>
      <c r="X1057" s="0" t="n">
        <v>36.58756</v>
      </c>
      <c r="Y1057" s="0" t="n">
        <v>43.59261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4.78579E-009</v>
      </c>
      <c r="AF1057" s="0" t="n">
        <v>3.152862E-009</v>
      </c>
      <c r="AG1057" s="0" t="n">
        <v>-1.797568E-008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2.966539E-009</v>
      </c>
      <c r="AT1057" s="0" t="n">
        <v>9.509106E-009</v>
      </c>
      <c r="AU1057" s="0" t="n">
        <v>-9.772212E-010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0" t="n">
        <v>2</v>
      </c>
      <c r="BC1057" s="0" t="n">
        <v>1</v>
      </c>
      <c r="BD1057" s="0" t="n">
        <v>0</v>
      </c>
      <c r="BE1057" s="0" t="n">
        <v>0</v>
      </c>
      <c r="BF1057" s="0" t="n">
        <v>0</v>
      </c>
      <c r="BG1057" s="0" t="n">
        <v>4.326115E-009</v>
      </c>
      <c r="BH1057" s="0" t="n">
        <v>5.742522E-009</v>
      </c>
      <c r="BI1057" s="0" t="n">
        <v>-1.875938E-008</v>
      </c>
      <c r="BJ1057" s="0" t="n">
        <v>1</v>
      </c>
      <c r="BK1057" s="0" t="n">
        <v>1</v>
      </c>
      <c r="BL1057" s="0" t="n">
        <v>0</v>
      </c>
      <c r="BM1057" s="0" t="n">
        <v>0</v>
      </c>
      <c r="BN1057" s="0" t="n">
        <v>0</v>
      </c>
      <c r="BO1057" s="0" t="n">
        <v>1</v>
      </c>
      <c r="BP1057" s="0" t="n">
        <v>3</v>
      </c>
      <c r="BQ1057" s="0" t="n">
        <v>1</v>
      </c>
      <c r="BR1057" s="0" t="n">
        <v>0</v>
      </c>
      <c r="BS1057" s="0" t="n">
        <v>0</v>
      </c>
      <c r="BT1057" s="0" t="n">
        <v>0</v>
      </c>
      <c r="BU1057" s="0" t="n">
        <v>4.026E-009</v>
      </c>
      <c r="BV1057" s="0" t="n">
        <v>5.875268E-009</v>
      </c>
      <c r="BW1057" s="0" t="n">
        <v>-1.312373E-008</v>
      </c>
      <c r="BX1057" s="0" t="n">
        <v>1</v>
      </c>
      <c r="BY1057" s="0" t="n">
        <v>1</v>
      </c>
      <c r="BZ1057" s="0" t="n">
        <v>0</v>
      </c>
      <c r="CA1057" s="0" t="n">
        <v>0</v>
      </c>
      <c r="CB1057" s="0" t="n">
        <v>0</v>
      </c>
      <c r="CC1057" s="0" t="n">
        <v>1</v>
      </c>
    </row>
    <row r="1058" customFormat="false" ht="12.8" hidden="false" customHeight="false" outlineLevel="0" collapsed="false">
      <c r="A1058" s="0" t="n">
        <v>210.5875</v>
      </c>
      <c r="B1058" s="0" t="n">
        <v>3.604079</v>
      </c>
      <c r="C1058" s="0" t="n">
        <v>2.522048</v>
      </c>
      <c r="D1058" s="0" t="n">
        <v>1.28352</v>
      </c>
      <c r="E1058" s="0" t="n">
        <v>0.2190192</v>
      </c>
      <c r="F1058" s="0" t="n">
        <v>0.5493909</v>
      </c>
      <c r="G1058" s="0" t="n">
        <v>-0.07828131</v>
      </c>
      <c r="H1058" s="0" t="n">
        <v>0.8025412</v>
      </c>
      <c r="I1058" s="0" t="n">
        <v>0.3056553</v>
      </c>
      <c r="J1058" s="0" t="n">
        <v>-0.08648273</v>
      </c>
      <c r="K1058" s="0" t="n">
        <v>0.7800518</v>
      </c>
      <c r="L1058" s="0" t="n">
        <v>0.1106365</v>
      </c>
      <c r="M1058" s="0" t="n">
        <v>0.6097537</v>
      </c>
      <c r="N1058" s="0" t="n">
        <v>1</v>
      </c>
      <c r="O1058" s="0" t="n">
        <v>-0.0001642704</v>
      </c>
      <c r="P1058" s="0" t="n">
        <v>-0.0001111031</v>
      </c>
      <c r="Q1058" s="0" t="n">
        <v>0.001945376</v>
      </c>
      <c r="R1058" s="0" t="n">
        <v>62.60532</v>
      </c>
      <c r="S1058" s="0" t="n">
        <v>48.6393</v>
      </c>
      <c r="T1058" s="0" t="n">
        <v>21.18716</v>
      </c>
      <c r="U1058" s="0" t="n">
        <v>6.107205</v>
      </c>
      <c r="V1058" s="0" t="n">
        <v>24.4877</v>
      </c>
      <c r="W1058" s="0" t="n">
        <v>27.234</v>
      </c>
      <c r="X1058" s="0" t="n">
        <v>38.03363</v>
      </c>
      <c r="Y1058" s="0" t="n">
        <v>45.26939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-5.343194E-009</v>
      </c>
      <c r="AF1058" s="0" t="n">
        <v>-7.39957E-009</v>
      </c>
      <c r="AG1058" s="0" t="n">
        <v>-1.744399E-008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-6.161278E-009</v>
      </c>
      <c r="AT1058" s="0" t="n">
        <v>4.941619E-009</v>
      </c>
      <c r="AU1058" s="0" t="n">
        <v>-3.152015E-008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0" t="n">
        <v>2</v>
      </c>
      <c r="BC1058" s="0" t="n">
        <v>1</v>
      </c>
      <c r="BD1058" s="0" t="n">
        <v>0</v>
      </c>
      <c r="BE1058" s="0" t="n">
        <v>0</v>
      </c>
      <c r="BF1058" s="0" t="n">
        <v>0</v>
      </c>
      <c r="BG1058" s="0" t="n">
        <v>-5.311132E-009</v>
      </c>
      <c r="BH1058" s="0" t="n">
        <v>5.336977E-009</v>
      </c>
      <c r="BI1058" s="0" t="n">
        <v>-2.398471E-008</v>
      </c>
      <c r="BJ1058" s="0" t="n">
        <v>1</v>
      </c>
      <c r="BK1058" s="0" t="n">
        <v>1</v>
      </c>
      <c r="BL1058" s="0" t="n">
        <v>0</v>
      </c>
      <c r="BM1058" s="0" t="n">
        <v>0</v>
      </c>
      <c r="BN1058" s="0" t="n">
        <v>0</v>
      </c>
      <c r="BO1058" s="0" t="n">
        <v>1</v>
      </c>
      <c r="BP1058" s="0" t="n">
        <v>3</v>
      </c>
      <c r="BQ1058" s="0" t="n">
        <v>1</v>
      </c>
      <c r="BR1058" s="0" t="n">
        <v>0</v>
      </c>
      <c r="BS1058" s="0" t="n">
        <v>0</v>
      </c>
      <c r="BT1058" s="0" t="n">
        <v>0</v>
      </c>
      <c r="BU1058" s="0" t="n">
        <v>-1.765069E-010</v>
      </c>
      <c r="BV1058" s="0" t="n">
        <v>-1.615345E-008</v>
      </c>
      <c r="BW1058" s="0" t="n">
        <v>4.470889E-009</v>
      </c>
      <c r="BX1058" s="0" t="n">
        <v>1</v>
      </c>
      <c r="BY1058" s="0" t="n">
        <v>1</v>
      </c>
      <c r="BZ1058" s="0" t="n">
        <v>0</v>
      </c>
      <c r="CA1058" s="0" t="n">
        <v>0</v>
      </c>
      <c r="CB1058" s="0" t="n">
        <v>0</v>
      </c>
      <c r="CC1058" s="0" t="n">
        <v>1</v>
      </c>
    </row>
    <row r="1059" customFormat="false" ht="12.8" hidden="false" customHeight="false" outlineLevel="0" collapsed="false">
      <c r="A1059" s="0" t="n">
        <v>210.6372</v>
      </c>
      <c r="B1059" s="0" t="n">
        <v>3.603269</v>
      </c>
      <c r="C1059" s="0" t="n">
        <v>2.521501</v>
      </c>
      <c r="D1059" s="0" t="n">
        <v>1.293113</v>
      </c>
      <c r="E1059" s="0" t="n">
        <v>0.2190191</v>
      </c>
      <c r="F1059" s="0" t="n">
        <v>0.5493913</v>
      </c>
      <c r="G1059" s="0" t="n">
        <v>-0.07828154</v>
      </c>
      <c r="H1059" s="0" t="n">
        <v>0.8025409</v>
      </c>
      <c r="I1059" s="0" t="n">
        <v>0.3056553</v>
      </c>
      <c r="J1059" s="0" t="n">
        <v>-0.0865964</v>
      </c>
      <c r="K1059" s="0" t="n">
        <v>0.7794573</v>
      </c>
      <c r="L1059" s="0" t="n">
        <v>0.1105601</v>
      </c>
      <c r="M1059" s="0" t="n">
        <v>0.6105112</v>
      </c>
      <c r="N1059" s="0" t="n">
        <v>1</v>
      </c>
      <c r="O1059" s="0" t="n">
        <v>-0.0001604557</v>
      </c>
      <c r="P1059" s="0" t="n">
        <v>-0.0001084805</v>
      </c>
      <c r="Q1059" s="0" t="n">
        <v>0.001900911</v>
      </c>
      <c r="R1059" s="0" t="n">
        <v>60.18414</v>
      </c>
      <c r="S1059" s="0" t="n">
        <v>46.65655</v>
      </c>
      <c r="T1059" s="0" t="n">
        <v>20.16362</v>
      </c>
      <c r="U1059" s="0" t="n">
        <v>6.086416</v>
      </c>
      <c r="V1059" s="0" t="n">
        <v>23.83665</v>
      </c>
      <c r="W1059" s="0" t="n">
        <v>26.45452</v>
      </c>
      <c r="X1059" s="0" t="n">
        <v>36.76278</v>
      </c>
      <c r="Y1059" s="0" t="n">
        <v>43.71288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-1.427953E-009</v>
      </c>
      <c r="AF1059" s="0" t="n">
        <v>2.866156E-009</v>
      </c>
      <c r="AG1059" s="0" t="n">
        <v>-1.158045E-008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-5.834835E-009</v>
      </c>
      <c r="AT1059" s="0" t="n">
        <v>9.903644E-009</v>
      </c>
      <c r="AU1059" s="0" t="n">
        <v>-3.20741E-008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-5.015536E-009</v>
      </c>
      <c r="BH1059" s="0" t="n">
        <v>1.163666E-008</v>
      </c>
      <c r="BI1059" s="0" t="n">
        <v>-1.41788E-008</v>
      </c>
      <c r="BJ1059" s="0" t="n">
        <v>1</v>
      </c>
      <c r="BK1059" s="0" t="n">
        <v>1</v>
      </c>
      <c r="BL1059" s="0" t="n">
        <v>0</v>
      </c>
      <c r="BM1059" s="0" t="n">
        <v>0</v>
      </c>
      <c r="BN1059" s="0" t="n">
        <v>0</v>
      </c>
      <c r="BO1059" s="0" t="n">
        <v>1</v>
      </c>
      <c r="BP1059" s="0" t="n">
        <v>3</v>
      </c>
      <c r="BQ1059" s="0" t="n">
        <v>1</v>
      </c>
      <c r="BR1059" s="0" t="n">
        <v>0</v>
      </c>
      <c r="BS1059" s="0" t="n">
        <v>0</v>
      </c>
      <c r="BT1059" s="0" t="n">
        <v>0</v>
      </c>
      <c r="BU1059" s="0" t="n">
        <v>-1.153075E-008</v>
      </c>
      <c r="BV1059" s="0" t="n">
        <v>1.313445E-008</v>
      </c>
      <c r="BW1059" s="0" t="n">
        <v>-3.564325E-008</v>
      </c>
      <c r="BX1059" s="0" t="n">
        <v>1</v>
      </c>
      <c r="BY1059" s="0" t="n">
        <v>1</v>
      </c>
      <c r="BZ1059" s="0" t="n">
        <v>0</v>
      </c>
      <c r="CA1059" s="0" t="n">
        <v>0</v>
      </c>
      <c r="CB1059" s="0" t="n">
        <v>0</v>
      </c>
      <c r="CC1059" s="0" t="n">
        <v>1</v>
      </c>
    </row>
    <row r="1060" customFormat="false" ht="12.8" hidden="false" customHeight="false" outlineLevel="0" collapsed="false">
      <c r="A1060" s="0" t="n">
        <v>210.6872</v>
      </c>
      <c r="B1060" s="0" t="n">
        <v>3.598157</v>
      </c>
      <c r="C1060" s="0" t="n">
        <v>2.51586</v>
      </c>
      <c r="D1060" s="0" t="n">
        <v>1.286076</v>
      </c>
      <c r="E1060" s="0" t="n">
        <v>0.2190189</v>
      </c>
      <c r="F1060" s="0" t="n">
        <v>0.5493915</v>
      </c>
      <c r="G1060" s="0" t="n">
        <v>-0.0782816</v>
      </c>
      <c r="H1060" s="0" t="n">
        <v>0.8025408</v>
      </c>
      <c r="I1060" s="0" t="n">
        <v>0.3056553</v>
      </c>
      <c r="J1060" s="0" t="n">
        <v>-0.08668744</v>
      </c>
      <c r="K1060" s="0" t="n">
        <v>0.7789229</v>
      </c>
      <c r="L1060" s="0" t="n">
        <v>0.1104767</v>
      </c>
      <c r="M1060" s="0" t="n">
        <v>0.611195</v>
      </c>
      <c r="N1060" s="0" t="n">
        <v>1</v>
      </c>
      <c r="O1060" s="0" t="n">
        <v>-0.0001568794</v>
      </c>
      <c r="P1060" s="0" t="n">
        <v>-0.0001060963</v>
      </c>
      <c r="Q1060" s="0" t="n">
        <v>0.001857519</v>
      </c>
      <c r="R1060" s="0" t="n">
        <v>60.00641</v>
      </c>
      <c r="S1060" s="0" t="n">
        <v>46.42035</v>
      </c>
      <c r="T1060" s="0" t="n">
        <v>19.90683</v>
      </c>
      <c r="U1060" s="0" t="n">
        <v>6.281569</v>
      </c>
      <c r="V1060" s="0" t="n">
        <v>24.05277</v>
      </c>
      <c r="W1060" s="0" t="n">
        <v>26.64175</v>
      </c>
      <c r="X1060" s="0" t="n">
        <v>36.84872</v>
      </c>
      <c r="Y1060" s="0" t="n">
        <v>43.77238</v>
      </c>
      <c r="Z1060" s="0" t="n">
        <v>0</v>
      </c>
      <c r="AA1060" s="0" t="n">
        <v>1</v>
      </c>
      <c r="AB1060" s="0" t="n">
        <v>-0.01440038</v>
      </c>
      <c r="AC1060" s="0" t="n">
        <v>-0.01701999</v>
      </c>
      <c r="AD1060" s="0" t="n">
        <v>-0.0547035</v>
      </c>
      <c r="AE1060" s="0" t="n">
        <v>1.651246E-009</v>
      </c>
      <c r="AF1060" s="0" t="n">
        <v>8.928897E-009</v>
      </c>
      <c r="AG1060" s="0" t="n">
        <v>4.16515E-008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-3.870642E-009</v>
      </c>
      <c r="AT1060" s="0" t="n">
        <v>1.909421E-008</v>
      </c>
      <c r="AU1060" s="0" t="n">
        <v>9.261392E-009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1.781092E-009</v>
      </c>
      <c r="BH1060" s="0" t="n">
        <v>1.056742E-008</v>
      </c>
      <c r="BI1060" s="0" t="n">
        <v>3.829524E-008</v>
      </c>
      <c r="BJ1060" s="0" t="n">
        <v>1</v>
      </c>
      <c r="BK1060" s="0" t="n">
        <v>1</v>
      </c>
      <c r="BL1060" s="0" t="n">
        <v>0</v>
      </c>
      <c r="BM1060" s="0" t="n">
        <v>0</v>
      </c>
      <c r="BN1060" s="0" t="n">
        <v>0</v>
      </c>
      <c r="BO1060" s="0" t="n">
        <v>1</v>
      </c>
      <c r="BP1060" s="0" t="n">
        <v>3</v>
      </c>
      <c r="BQ1060" s="0" t="n">
        <v>1</v>
      </c>
      <c r="BR1060" s="0" t="n">
        <v>0</v>
      </c>
      <c r="BS1060" s="0" t="n">
        <v>0</v>
      </c>
      <c r="BT1060" s="0" t="n">
        <v>0</v>
      </c>
      <c r="BU1060" s="0" t="n">
        <v>-1.699773E-009</v>
      </c>
      <c r="BV1060" s="0" t="n">
        <v>1.881095E-008</v>
      </c>
      <c r="BW1060" s="0" t="n">
        <v>1.413337E-008</v>
      </c>
      <c r="BX1060" s="0" t="n">
        <v>1</v>
      </c>
      <c r="BY1060" s="0" t="n">
        <v>1</v>
      </c>
      <c r="BZ1060" s="0" t="n">
        <v>0</v>
      </c>
      <c r="CA1060" s="0" t="n">
        <v>0</v>
      </c>
      <c r="CB1060" s="0" t="n">
        <v>0</v>
      </c>
      <c r="CC1060" s="0" t="n">
        <v>1</v>
      </c>
    </row>
    <row r="1061" customFormat="false" ht="12.8" hidden="false" customHeight="false" outlineLevel="0" collapsed="false">
      <c r="A1061" s="0" t="n">
        <v>210.737</v>
      </c>
      <c r="B1061" s="0" t="n">
        <v>3.59873</v>
      </c>
      <c r="C1061" s="0" t="n">
        <v>2.497452</v>
      </c>
      <c r="D1061" s="0" t="n">
        <v>1.228556</v>
      </c>
      <c r="E1061" s="0" t="n">
        <v>0.2190189</v>
      </c>
      <c r="F1061" s="0" t="n">
        <v>0.5493916</v>
      </c>
      <c r="G1061" s="0" t="n">
        <v>-0.07828151</v>
      </c>
      <c r="H1061" s="0" t="n">
        <v>0.8025407</v>
      </c>
      <c r="I1061" s="0" t="n">
        <v>0.3056553</v>
      </c>
      <c r="J1061" s="0" t="n">
        <v>-0.08637979</v>
      </c>
      <c r="K1061" s="0" t="n">
        <v>0.7791827</v>
      </c>
      <c r="L1061" s="0" t="n">
        <v>0.110163</v>
      </c>
      <c r="M1061" s="0" t="n">
        <v>0.6109641</v>
      </c>
      <c r="N1061" s="0" t="n">
        <v>1</v>
      </c>
      <c r="O1061" s="0" t="n">
        <v>0.002690554</v>
      </c>
      <c r="P1061" s="0" t="n">
        <v>0.004449606</v>
      </c>
      <c r="Q1061" s="0" t="n">
        <v>0.0007426739</v>
      </c>
      <c r="R1061" s="0" t="n">
        <v>53.38005</v>
      </c>
      <c r="S1061" s="0" t="n">
        <v>41.44701</v>
      </c>
      <c r="T1061" s="0" t="n">
        <v>17.95486</v>
      </c>
      <c r="U1061" s="0" t="n">
        <v>5.203838</v>
      </c>
      <c r="V1061" s="0" t="n">
        <v>21.09139</v>
      </c>
      <c r="W1061" s="0" t="n">
        <v>23.31013</v>
      </c>
      <c r="X1061" s="0" t="n">
        <v>32.43516</v>
      </c>
      <c r="Y1061" s="0" t="n">
        <v>38.65154</v>
      </c>
      <c r="Z1061" s="0" t="n">
        <v>0</v>
      </c>
      <c r="AA1061" s="0" t="n">
        <v>1</v>
      </c>
      <c r="AB1061" s="0" t="n">
        <v>-0.01440062</v>
      </c>
      <c r="AC1061" s="0" t="n">
        <v>-0.02647951</v>
      </c>
      <c r="AD1061" s="0" t="n">
        <v>-0.05773342</v>
      </c>
      <c r="AE1061" s="0" t="n">
        <v>-8.724708E-009</v>
      </c>
      <c r="AF1061" s="0" t="n">
        <v>6.539767E-009</v>
      </c>
      <c r="AG1061" s="0" t="n">
        <v>1.096096E-008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-7.858169E-009</v>
      </c>
      <c r="AT1061" s="0" t="n">
        <v>1.050228E-008</v>
      </c>
      <c r="AU1061" s="0" t="n">
        <v>2.777076E-008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-8.60682E-009</v>
      </c>
      <c r="BH1061" s="0" t="n">
        <v>1.306383E-009</v>
      </c>
      <c r="BI1061" s="0" t="n">
        <v>-1.9256E-009</v>
      </c>
      <c r="BJ1061" s="0" t="n">
        <v>1</v>
      </c>
      <c r="BK1061" s="0" t="n">
        <v>1</v>
      </c>
      <c r="BL1061" s="0" t="n">
        <v>0</v>
      </c>
      <c r="BM1061" s="0" t="n">
        <v>0</v>
      </c>
      <c r="BN1061" s="0" t="n">
        <v>0</v>
      </c>
      <c r="BO1061" s="0" t="n">
        <v>1</v>
      </c>
      <c r="BP1061" s="0" t="n">
        <v>3</v>
      </c>
      <c r="BQ1061" s="0" t="n">
        <v>1</v>
      </c>
      <c r="BR1061" s="0" t="n">
        <v>0</v>
      </c>
      <c r="BS1061" s="0" t="n">
        <v>0</v>
      </c>
      <c r="BT1061" s="0" t="n">
        <v>0</v>
      </c>
      <c r="BU1061" s="0" t="n">
        <v>-1.087805E-008</v>
      </c>
      <c r="BV1061" s="0" t="n">
        <v>2.168428E-010</v>
      </c>
      <c r="BW1061" s="0" t="n">
        <v>-1.539426E-008</v>
      </c>
      <c r="BX1061" s="0" t="n">
        <v>1</v>
      </c>
      <c r="BY1061" s="0" t="n">
        <v>1</v>
      </c>
      <c r="BZ1061" s="0" t="n">
        <v>0</v>
      </c>
      <c r="CA1061" s="0" t="n">
        <v>0</v>
      </c>
      <c r="CB1061" s="0" t="n">
        <v>0</v>
      </c>
      <c r="CC1061" s="0" t="n">
        <v>1</v>
      </c>
    </row>
    <row r="1062" customFormat="false" ht="12.8" hidden="false" customHeight="false" outlineLevel="0" collapsed="false">
      <c r="A1062" s="0" t="n">
        <v>210.7857</v>
      </c>
      <c r="B1062" s="0" t="n">
        <v>3.601157</v>
      </c>
      <c r="C1062" s="0" t="n">
        <v>2.504172</v>
      </c>
      <c r="D1062" s="0" t="n">
        <v>1.176941</v>
      </c>
      <c r="E1062" s="0" t="n">
        <v>0.2190192</v>
      </c>
      <c r="F1062" s="0" t="n">
        <v>0.5493917</v>
      </c>
      <c r="G1062" s="0" t="n">
        <v>-0.07828143</v>
      </c>
      <c r="H1062" s="0" t="n">
        <v>0.8025406</v>
      </c>
      <c r="I1062" s="0" t="n">
        <v>0.3056553</v>
      </c>
      <c r="J1062" s="0" t="n">
        <v>-0.08593538</v>
      </c>
      <c r="K1062" s="0" t="n">
        <v>0.7801954</v>
      </c>
      <c r="L1062" s="0" t="n">
        <v>0.1099534</v>
      </c>
      <c r="M1062" s="0" t="n">
        <v>0.6097709</v>
      </c>
      <c r="N1062" s="0" t="n">
        <v>1</v>
      </c>
      <c r="O1062" s="0" t="n">
        <v>0.004266262</v>
      </c>
      <c r="P1062" s="0" t="n">
        <v>0.004173517</v>
      </c>
      <c r="Q1062" s="0" t="n">
        <v>0.0003609657</v>
      </c>
      <c r="R1062" s="0" t="n">
        <v>53.90284</v>
      </c>
      <c r="S1062" s="0" t="n">
        <v>42.33342</v>
      </c>
      <c r="T1062" s="0" t="n">
        <v>19.00943</v>
      </c>
      <c r="U1062" s="0" t="n">
        <v>4.685834</v>
      </c>
      <c r="V1062" s="0" t="n">
        <v>20.11492</v>
      </c>
      <c r="W1062" s="0" t="n">
        <v>22.27415</v>
      </c>
      <c r="X1062" s="0" t="n">
        <v>31.74981</v>
      </c>
      <c r="Y1062" s="0" t="n">
        <v>38.12545</v>
      </c>
      <c r="Z1062" s="0" t="n">
        <v>0</v>
      </c>
      <c r="AA1062" s="0" t="n">
        <v>1</v>
      </c>
      <c r="AB1062" s="0" t="n">
        <v>-0.01092273</v>
      </c>
      <c r="AC1062" s="0" t="n">
        <v>-0.01157217</v>
      </c>
      <c r="AD1062" s="0" t="n">
        <v>-0.04101964</v>
      </c>
      <c r="AE1062" s="0" t="n">
        <v>5.362407E-009</v>
      </c>
      <c r="AF1062" s="0" t="n">
        <v>7.568376E-010</v>
      </c>
      <c r="AG1062" s="0" t="n">
        <v>-4.355626E-009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8.108653E-009</v>
      </c>
      <c r="AT1062" s="0" t="n">
        <v>8.006064E-009</v>
      </c>
      <c r="AU1062" s="0" t="n">
        <v>1.072624E-008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5.843881E-009</v>
      </c>
      <c r="BH1062" s="0" t="n">
        <v>9.465789E-009</v>
      </c>
      <c r="BI1062" s="0" t="n">
        <v>2.825074E-009</v>
      </c>
      <c r="BJ1062" s="0" t="n">
        <v>1</v>
      </c>
      <c r="BK1062" s="0" t="n">
        <v>1</v>
      </c>
      <c r="BL1062" s="0" t="n">
        <v>0</v>
      </c>
      <c r="BM1062" s="0" t="n">
        <v>0</v>
      </c>
      <c r="BN1062" s="0" t="n">
        <v>0</v>
      </c>
      <c r="BO1062" s="0" t="n">
        <v>1</v>
      </c>
      <c r="BP1062" s="0" t="n">
        <v>3</v>
      </c>
      <c r="BQ1062" s="0" t="n">
        <v>1</v>
      </c>
      <c r="BR1062" s="0" t="n">
        <v>0</v>
      </c>
      <c r="BS1062" s="0" t="n">
        <v>0</v>
      </c>
      <c r="BT1062" s="0" t="n">
        <v>0</v>
      </c>
      <c r="BU1062" s="0" t="n">
        <v>7.840288E-009</v>
      </c>
      <c r="BV1062" s="0" t="n">
        <v>1.107906E-008</v>
      </c>
      <c r="BW1062" s="0" t="n">
        <v>7.885701E-009</v>
      </c>
      <c r="BX1062" s="0" t="n">
        <v>1</v>
      </c>
      <c r="BY1062" s="0" t="n">
        <v>1</v>
      </c>
      <c r="BZ1062" s="0" t="n">
        <v>0</v>
      </c>
      <c r="CA1062" s="0" t="n">
        <v>0</v>
      </c>
      <c r="CB1062" s="0" t="n">
        <v>0</v>
      </c>
      <c r="CC1062" s="0" t="n">
        <v>1</v>
      </c>
    </row>
    <row r="1063" customFormat="false" ht="12.8" hidden="false" customHeight="false" outlineLevel="0" collapsed="false">
      <c r="A1063" s="0" t="n">
        <v>210.836</v>
      </c>
      <c r="B1063" s="0" t="n">
        <v>3.596855</v>
      </c>
      <c r="C1063" s="0" t="n">
        <v>2.503698</v>
      </c>
      <c r="D1063" s="0" t="n">
        <v>1.153403</v>
      </c>
      <c r="E1063" s="0" t="n">
        <v>0.2190192</v>
      </c>
      <c r="F1063" s="0" t="n">
        <v>0.549392</v>
      </c>
      <c r="G1063" s="0" t="n">
        <v>-0.07828148</v>
      </c>
      <c r="H1063" s="0" t="n">
        <v>0.8025404</v>
      </c>
      <c r="I1063" s="0" t="n">
        <v>0.3056553</v>
      </c>
      <c r="J1063" s="0" t="n">
        <v>-0.08550006</v>
      </c>
      <c r="K1063" s="0" t="n">
        <v>0.7814509</v>
      </c>
      <c r="L1063" s="0" t="n">
        <v>0.109848</v>
      </c>
      <c r="M1063" s="0" t="n">
        <v>0.6082415</v>
      </c>
      <c r="N1063" s="0" t="n">
        <v>1</v>
      </c>
      <c r="O1063" s="0" t="n">
        <v>-0.0002336502</v>
      </c>
      <c r="P1063" s="0" t="n">
        <v>0.001646757</v>
      </c>
      <c r="Q1063" s="0" t="n">
        <v>0.003139019</v>
      </c>
      <c r="R1063" s="0" t="n">
        <v>56.9712</v>
      </c>
      <c r="S1063" s="0" t="n">
        <v>45.19557</v>
      </c>
      <c r="T1063" s="0" t="n">
        <v>20.9969</v>
      </c>
      <c r="U1063" s="0" t="n">
        <v>5.293188</v>
      </c>
      <c r="V1063" s="0" t="n">
        <v>19.95399</v>
      </c>
      <c r="W1063" s="0" t="n">
        <v>22.32168</v>
      </c>
      <c r="X1063" s="0" t="n">
        <v>32.7122</v>
      </c>
      <c r="Y1063" s="0" t="n">
        <v>39.46346</v>
      </c>
      <c r="Z1063" s="0" t="n">
        <v>0</v>
      </c>
      <c r="AA1063" s="0" t="n">
        <v>1</v>
      </c>
      <c r="AB1063" s="0" t="n">
        <v>-0.009219979</v>
      </c>
      <c r="AC1063" s="0" t="n">
        <v>-0.005617052</v>
      </c>
      <c r="AD1063" s="0" t="n">
        <v>-0.03290132</v>
      </c>
      <c r="AE1063" s="0" t="n">
        <v>-1.168058E-009</v>
      </c>
      <c r="AF1063" s="0" t="n">
        <v>7.67214E-009</v>
      </c>
      <c r="AG1063" s="0" t="n">
        <v>-9.718792E-009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-4.290013E-010</v>
      </c>
      <c r="AT1063" s="0" t="n">
        <v>1.331045E-008</v>
      </c>
      <c r="AU1063" s="0" t="n">
        <v>-3.519022E-009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  <c r="BB1063" s="0" t="n">
        <v>2</v>
      </c>
      <c r="BC1063" s="0" t="n">
        <v>1</v>
      </c>
      <c r="BD1063" s="0" t="n">
        <v>0</v>
      </c>
      <c r="BE1063" s="0" t="n">
        <v>0</v>
      </c>
      <c r="BF1063" s="0" t="n">
        <v>0</v>
      </c>
      <c r="BG1063" s="0" t="n">
        <v>-2.223494E-009</v>
      </c>
      <c r="BH1063" s="0" t="n">
        <v>1.762752E-008</v>
      </c>
      <c r="BI1063" s="0" t="n">
        <v>-5.833087E-009</v>
      </c>
      <c r="BJ1063" s="0" t="n">
        <v>1</v>
      </c>
      <c r="BK1063" s="0" t="n">
        <v>1</v>
      </c>
      <c r="BL1063" s="0" t="n">
        <v>0</v>
      </c>
      <c r="BM1063" s="0" t="n">
        <v>0</v>
      </c>
      <c r="BN1063" s="0" t="n">
        <v>0</v>
      </c>
      <c r="BO1063" s="0" t="n">
        <v>1</v>
      </c>
      <c r="BP1063" s="0" t="n">
        <v>3</v>
      </c>
      <c r="BQ1063" s="0" t="n">
        <v>1</v>
      </c>
      <c r="BR1063" s="0" t="n">
        <v>0</v>
      </c>
      <c r="BS1063" s="0" t="n">
        <v>0</v>
      </c>
      <c r="BT1063" s="0" t="n">
        <v>0</v>
      </c>
      <c r="BU1063" s="0" t="n">
        <v>2.086321E-009</v>
      </c>
      <c r="BV1063" s="0" t="n">
        <v>1.019786E-008</v>
      </c>
      <c r="BW1063" s="0" t="n">
        <v>-6.850466E-010</v>
      </c>
      <c r="BX1063" s="0" t="n">
        <v>1</v>
      </c>
      <c r="BY1063" s="0" t="n">
        <v>1</v>
      </c>
      <c r="BZ1063" s="0" t="n">
        <v>0</v>
      </c>
      <c r="CA1063" s="0" t="n">
        <v>0</v>
      </c>
      <c r="CB1063" s="0" t="n">
        <v>0</v>
      </c>
      <c r="CC1063" s="0" t="n">
        <v>1</v>
      </c>
    </row>
    <row r="1064" customFormat="false" ht="12.8" hidden="false" customHeight="false" outlineLevel="0" collapsed="false">
      <c r="A1064" s="0" t="n">
        <v>210.8858</v>
      </c>
      <c r="B1064" s="0" t="n">
        <v>3.603384</v>
      </c>
      <c r="C1064" s="0" t="n">
        <v>2.506869</v>
      </c>
      <c r="D1064" s="0" t="n">
        <v>1.157708</v>
      </c>
      <c r="E1064" s="0" t="n">
        <v>0.2190192</v>
      </c>
      <c r="F1064" s="0" t="n">
        <v>0.5493919</v>
      </c>
      <c r="G1064" s="0" t="n">
        <v>-0.07828153</v>
      </c>
      <c r="H1064" s="0" t="n">
        <v>0.8025404</v>
      </c>
      <c r="I1064" s="0" t="n">
        <v>0.3056553</v>
      </c>
      <c r="J1064" s="0" t="n">
        <v>-0.08518406</v>
      </c>
      <c r="K1064" s="0" t="n">
        <v>0.7824137</v>
      </c>
      <c r="L1064" s="0" t="n">
        <v>0.1097906</v>
      </c>
      <c r="M1064" s="0" t="n">
        <v>0.6070574</v>
      </c>
      <c r="N1064" s="0" t="n">
        <v>1</v>
      </c>
      <c r="O1064" s="0" t="n">
        <v>0.006873131</v>
      </c>
      <c r="P1064" s="0" t="n">
        <v>5.102158E-005</v>
      </c>
      <c r="Q1064" s="0" t="n">
        <v>0.002197385</v>
      </c>
      <c r="R1064" s="0" t="n">
        <v>57.25397</v>
      </c>
      <c r="S1064" s="0" t="n">
        <v>45.6106</v>
      </c>
      <c r="T1064" s="0" t="n">
        <v>21.44808</v>
      </c>
      <c r="U1064" s="0" t="n">
        <v>5.242568</v>
      </c>
      <c r="V1064" s="0" t="n">
        <v>19.47642</v>
      </c>
      <c r="W1064" s="0" t="n">
        <v>21.89071</v>
      </c>
      <c r="X1064" s="0" t="n">
        <v>32.47501</v>
      </c>
      <c r="Y1064" s="0" t="n">
        <v>39.38132</v>
      </c>
      <c r="Z1064" s="0" t="n">
        <v>0</v>
      </c>
      <c r="AA1064" s="0" t="n">
        <v>1</v>
      </c>
      <c r="AB1064" s="0" t="n">
        <v>-0.007128426</v>
      </c>
      <c r="AC1064" s="0" t="n">
        <v>0.0002652317</v>
      </c>
      <c r="AD1064" s="0" t="n">
        <v>-0.02388022</v>
      </c>
      <c r="AE1064" s="0" t="n">
        <v>2.461669E-009</v>
      </c>
      <c r="AF1064" s="0" t="n">
        <v>-7.854266E-009</v>
      </c>
      <c r="AG1064" s="0" t="n">
        <v>-1.516712E-008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6.886406E-009</v>
      </c>
      <c r="AT1064" s="0" t="n">
        <v>-1.644577E-008</v>
      </c>
      <c r="AU1064" s="0" t="n">
        <v>-1.809499E-008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  <c r="BB1064" s="0" t="n">
        <v>2</v>
      </c>
      <c r="BC1064" s="0" t="n">
        <v>1</v>
      </c>
      <c r="BD1064" s="0" t="n">
        <v>0</v>
      </c>
      <c r="BE1064" s="0" t="n">
        <v>0</v>
      </c>
      <c r="BF1064" s="0" t="n">
        <v>0</v>
      </c>
      <c r="BG1064" s="0" t="n">
        <v>1.403828E-009</v>
      </c>
      <c r="BH1064" s="0" t="n">
        <v>-1.090005E-008</v>
      </c>
      <c r="BI1064" s="0" t="n">
        <v>-8.207176E-009</v>
      </c>
      <c r="BJ1064" s="0" t="n">
        <v>1</v>
      </c>
      <c r="BK1064" s="0" t="n">
        <v>1</v>
      </c>
      <c r="BL1064" s="0" t="n">
        <v>0</v>
      </c>
      <c r="BM1064" s="0" t="n">
        <v>0</v>
      </c>
      <c r="BN1064" s="0" t="n">
        <v>0</v>
      </c>
      <c r="BO1064" s="0" t="n">
        <v>1</v>
      </c>
      <c r="BP1064" s="0" t="n">
        <v>3</v>
      </c>
      <c r="BQ1064" s="0" t="n">
        <v>1</v>
      </c>
      <c r="BR1064" s="0" t="n">
        <v>0</v>
      </c>
      <c r="BS1064" s="0" t="n">
        <v>0</v>
      </c>
      <c r="BT1064" s="0" t="n">
        <v>0</v>
      </c>
      <c r="BU1064" s="0" t="n">
        <v>3.340651E-009</v>
      </c>
      <c r="BV1064" s="0" t="n">
        <v>-5.937259E-009</v>
      </c>
      <c r="BW1064" s="0" t="n">
        <v>-1.141092E-008</v>
      </c>
      <c r="BX1064" s="0" t="n">
        <v>1</v>
      </c>
      <c r="BY1064" s="0" t="n">
        <v>1</v>
      </c>
      <c r="BZ1064" s="0" t="n">
        <v>0</v>
      </c>
      <c r="CA1064" s="0" t="n">
        <v>0</v>
      </c>
      <c r="CB1064" s="0" t="n">
        <v>0</v>
      </c>
      <c r="CC1064" s="0" t="n">
        <v>1</v>
      </c>
    </row>
    <row r="1065" customFormat="false" ht="12.8" hidden="false" customHeight="false" outlineLevel="0" collapsed="false">
      <c r="A1065" s="0" t="n">
        <v>210.937</v>
      </c>
      <c r="B1065" s="0" t="n">
        <v>3.602178</v>
      </c>
      <c r="C1065" s="0" t="n">
        <v>2.506223</v>
      </c>
      <c r="D1065" s="0" t="n">
        <v>1.160863</v>
      </c>
      <c r="E1065" s="0" t="n">
        <v>0.2190194</v>
      </c>
      <c r="F1065" s="0" t="n">
        <v>0.5493924</v>
      </c>
      <c r="G1065" s="0" t="n">
        <v>-0.07828128</v>
      </c>
      <c r="H1065" s="0" t="n">
        <v>0.8025401</v>
      </c>
      <c r="I1065" s="0" t="n">
        <v>0.3056553</v>
      </c>
      <c r="J1065" s="0" t="n">
        <v>-0.08494569</v>
      </c>
      <c r="K1065" s="0" t="n">
        <v>0.7831557</v>
      </c>
      <c r="L1065" s="0" t="n">
        <v>0.109753</v>
      </c>
      <c r="M1065" s="0" t="n">
        <v>0.6061399</v>
      </c>
      <c r="N1065" s="0" t="n">
        <v>1</v>
      </c>
      <c r="O1065" s="0" t="n">
        <v>0.001156807</v>
      </c>
      <c r="P1065" s="0" t="n">
        <v>-1.811981E-005</v>
      </c>
      <c r="Q1065" s="0" t="n">
        <v>0.003726602</v>
      </c>
      <c r="R1065" s="0" t="n">
        <v>55.08297</v>
      </c>
      <c r="S1065" s="0" t="n">
        <v>43.89822</v>
      </c>
      <c r="T1065" s="0" t="n">
        <v>20.69777</v>
      </c>
      <c r="U1065" s="0" t="n">
        <v>5.018045</v>
      </c>
      <c r="V1065" s="0" t="n">
        <v>18.66797</v>
      </c>
      <c r="W1065" s="0" t="n">
        <v>21.02473</v>
      </c>
      <c r="X1065" s="0" t="n">
        <v>31.24734</v>
      </c>
      <c r="Y1065" s="0" t="n">
        <v>37.82794</v>
      </c>
      <c r="Z1065" s="0" t="n">
        <v>0</v>
      </c>
      <c r="AA1065" s="0" t="n">
        <v>1</v>
      </c>
      <c r="AB1065" s="0" t="n">
        <v>-0.003431312</v>
      </c>
      <c r="AC1065" s="0" t="n">
        <v>0.0001282015</v>
      </c>
      <c r="AD1065" s="0" t="n">
        <v>-0.01139827</v>
      </c>
      <c r="AE1065" s="0" t="n">
        <v>3.422958E-009</v>
      </c>
      <c r="AF1065" s="0" t="n">
        <v>2.207347E-008</v>
      </c>
      <c r="AG1065" s="0" t="n">
        <v>4.173283E-008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5.957245E-009</v>
      </c>
      <c r="AT1065" s="0" t="n">
        <v>1.341247E-008</v>
      </c>
      <c r="AU1065" s="0" t="n">
        <v>4.476407E-008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  <c r="BB1065" s="0" t="n">
        <v>2</v>
      </c>
      <c r="BC1065" s="0" t="n">
        <v>1</v>
      </c>
      <c r="BD1065" s="0" t="n">
        <v>0</v>
      </c>
      <c r="BE1065" s="0" t="n">
        <v>0</v>
      </c>
      <c r="BF1065" s="0" t="n">
        <v>0</v>
      </c>
      <c r="BG1065" s="0" t="n">
        <v>3.227617E-009</v>
      </c>
      <c r="BH1065" s="0" t="n">
        <v>2.130304E-008</v>
      </c>
      <c r="BI1065" s="0" t="n">
        <v>4.299993E-008</v>
      </c>
      <c r="BJ1065" s="0" t="n">
        <v>1</v>
      </c>
      <c r="BK1065" s="0" t="n">
        <v>1</v>
      </c>
      <c r="BL1065" s="0" t="n">
        <v>0</v>
      </c>
      <c r="BM1065" s="0" t="n">
        <v>0</v>
      </c>
      <c r="BN1065" s="0" t="n">
        <v>0</v>
      </c>
      <c r="BO1065" s="0" t="n">
        <v>1</v>
      </c>
      <c r="BP1065" s="0" t="n">
        <v>3</v>
      </c>
      <c r="BQ1065" s="0" t="n">
        <v>1</v>
      </c>
      <c r="BR1065" s="0" t="n">
        <v>0</v>
      </c>
      <c r="BS1065" s="0" t="n">
        <v>0</v>
      </c>
      <c r="BT1065" s="0" t="n">
        <v>0</v>
      </c>
      <c r="BU1065" s="0" t="n">
        <v>5.273603E-009</v>
      </c>
      <c r="BV1065" s="0" t="n">
        <v>1.226589E-008</v>
      </c>
      <c r="BW1065" s="0" t="n">
        <v>3.974077E-008</v>
      </c>
      <c r="BX1065" s="0" t="n">
        <v>1</v>
      </c>
      <c r="BY1065" s="0" t="n">
        <v>1</v>
      </c>
      <c r="BZ1065" s="0" t="n">
        <v>0</v>
      </c>
      <c r="CA1065" s="0" t="n">
        <v>0</v>
      </c>
      <c r="CB1065" s="0" t="n">
        <v>0</v>
      </c>
      <c r="CC1065" s="0" t="n">
        <v>1</v>
      </c>
    </row>
    <row r="1066" customFormat="false" ht="12.8" hidden="false" customHeight="false" outlineLevel="0" collapsed="false">
      <c r="A1066" s="0" t="n">
        <v>210.9873</v>
      </c>
      <c r="B1066" s="0" t="n">
        <v>3.610741</v>
      </c>
      <c r="C1066" s="0" t="n">
        <v>2.512071</v>
      </c>
      <c r="D1066" s="0" t="n">
        <v>1.169091</v>
      </c>
      <c r="E1066" s="0" t="n">
        <v>0.2190194</v>
      </c>
      <c r="F1066" s="0" t="n">
        <v>0.5493925</v>
      </c>
      <c r="G1066" s="0" t="n">
        <v>-0.07828129</v>
      </c>
      <c r="H1066" s="0" t="n">
        <v>0.80254</v>
      </c>
      <c r="I1066" s="0" t="n">
        <v>0.3056553</v>
      </c>
      <c r="J1066" s="0" t="n">
        <v>-0.08479862</v>
      </c>
      <c r="K1066" s="0" t="n">
        <v>0.7836189</v>
      </c>
      <c r="L1066" s="0" t="n">
        <v>0.1097318</v>
      </c>
      <c r="M1066" s="0" t="n">
        <v>0.6055655</v>
      </c>
      <c r="N1066" s="0" t="n">
        <v>1</v>
      </c>
      <c r="O1066" s="0" t="n">
        <v>0.005821228</v>
      </c>
      <c r="P1066" s="0" t="n">
        <v>-0.0004398823</v>
      </c>
      <c r="Q1066" s="0" t="n">
        <v>0.002760887</v>
      </c>
      <c r="R1066" s="0" t="n">
        <v>59.67525</v>
      </c>
      <c r="S1066" s="0" t="n">
        <v>47.52989</v>
      </c>
      <c r="T1066" s="0" t="n">
        <v>22.39001</v>
      </c>
      <c r="U1066" s="0" t="n">
        <v>5.530804</v>
      </c>
      <c r="V1066" s="0" t="n">
        <v>20.31208</v>
      </c>
      <c r="W1066" s="0" t="n">
        <v>22.86899</v>
      </c>
      <c r="X1066" s="0" t="n">
        <v>33.93497</v>
      </c>
      <c r="Y1066" s="0" t="n">
        <v>40.99612</v>
      </c>
      <c r="Z1066" s="0" t="n">
        <v>0</v>
      </c>
      <c r="AA1066" s="0" t="n">
        <v>1</v>
      </c>
      <c r="AB1066" s="0" t="n">
        <v>-0.001517404</v>
      </c>
      <c r="AC1066" s="0" t="n">
        <v>0.01186253</v>
      </c>
      <c r="AD1066" s="0" t="n">
        <v>-0.001730284</v>
      </c>
      <c r="AE1066" s="0" t="n">
        <v>1.76642E-011</v>
      </c>
      <c r="AF1066" s="0" t="n">
        <v>5.387317E-009</v>
      </c>
      <c r="AG1066" s="0" t="n">
        <v>1.786478E-008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8.52283E-010</v>
      </c>
      <c r="AT1066" s="0" t="n">
        <v>1.769338E-008</v>
      </c>
      <c r="AU1066" s="0" t="n">
        <v>-5.32095E-009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  <c r="BB1066" s="0" t="n">
        <v>2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5.970486E-010</v>
      </c>
      <c r="BH1066" s="0" t="n">
        <v>3.34058E-008</v>
      </c>
      <c r="BI1066" s="0" t="n">
        <v>-5.868915E-009</v>
      </c>
      <c r="BJ1066" s="0" t="n">
        <v>1</v>
      </c>
      <c r="BK1066" s="0" t="n">
        <v>1</v>
      </c>
      <c r="BL1066" s="0" t="n">
        <v>0</v>
      </c>
      <c r="BM1066" s="0" t="n">
        <v>0</v>
      </c>
      <c r="BN1066" s="0" t="n">
        <v>0</v>
      </c>
      <c r="BO1066" s="0" t="n">
        <v>1</v>
      </c>
      <c r="BP1066" s="0" t="n">
        <v>3</v>
      </c>
      <c r="BQ1066" s="0" t="n">
        <v>1</v>
      </c>
      <c r="BR1066" s="0" t="n">
        <v>0</v>
      </c>
      <c r="BS1066" s="0" t="n">
        <v>0</v>
      </c>
      <c r="BT1066" s="0" t="n">
        <v>0</v>
      </c>
      <c r="BU1066" s="0" t="n">
        <v>2.354506E-009</v>
      </c>
      <c r="BV1066" s="0" t="n">
        <v>1.722005E-008</v>
      </c>
      <c r="BW1066" s="0" t="n">
        <v>-7.03966E-009</v>
      </c>
      <c r="BX1066" s="0" t="n">
        <v>1</v>
      </c>
      <c r="BY1066" s="0" t="n">
        <v>1</v>
      </c>
      <c r="BZ1066" s="0" t="n">
        <v>0</v>
      </c>
      <c r="CA1066" s="0" t="n">
        <v>0</v>
      </c>
      <c r="CB1066" s="0" t="n">
        <v>0</v>
      </c>
      <c r="CC1066" s="0" t="n">
        <v>1</v>
      </c>
    </row>
    <row r="1067" customFormat="false" ht="12.8" hidden="false" customHeight="false" outlineLevel="0" collapsed="false">
      <c r="A1067" s="0" t="n">
        <v>211.0363</v>
      </c>
      <c r="B1067" s="0" t="n">
        <v>3.612067</v>
      </c>
      <c r="C1067" s="0" t="n">
        <v>2.513663</v>
      </c>
      <c r="D1067" s="0" t="n">
        <v>1.177264</v>
      </c>
      <c r="E1067" s="0" t="n">
        <v>0.2190193</v>
      </c>
      <c r="F1067" s="0" t="n">
        <v>0.5493925</v>
      </c>
      <c r="G1067" s="0" t="n">
        <v>-0.07828124</v>
      </c>
      <c r="H1067" s="0" t="n">
        <v>0.80254</v>
      </c>
      <c r="I1067" s="0" t="n">
        <v>0.3056553</v>
      </c>
      <c r="J1067" s="0" t="n">
        <v>-0.08475817</v>
      </c>
      <c r="K1067" s="0" t="n">
        <v>0.7838397</v>
      </c>
      <c r="L1067" s="0" t="n">
        <v>0.1097621</v>
      </c>
      <c r="M1067" s="0" t="n">
        <v>0.6052799</v>
      </c>
      <c r="N1067" s="0" t="n">
        <v>1</v>
      </c>
      <c r="O1067" s="0" t="n">
        <v>6.651878E-005</v>
      </c>
      <c r="P1067" s="0" t="n">
        <v>-0.0001521111</v>
      </c>
      <c r="Q1067" s="0" t="n">
        <v>0.002444625</v>
      </c>
      <c r="R1067" s="0" t="n">
        <v>59.67434</v>
      </c>
      <c r="S1067" s="0" t="n">
        <v>47.44087</v>
      </c>
      <c r="T1067" s="0" t="n">
        <v>22.26666</v>
      </c>
      <c r="U1067" s="0" t="n">
        <v>5.697873</v>
      </c>
      <c r="V1067" s="0" t="n">
        <v>20.52553</v>
      </c>
      <c r="W1067" s="0" t="n">
        <v>23.12379</v>
      </c>
      <c r="X1067" s="0" t="n">
        <v>34.16023</v>
      </c>
      <c r="Y1067" s="0" t="n">
        <v>41.10399</v>
      </c>
      <c r="Z1067" s="0" t="n">
        <v>0</v>
      </c>
      <c r="AA1067" s="0" t="n">
        <v>1</v>
      </c>
      <c r="AB1067" s="0" t="n">
        <v>-0.0007701131</v>
      </c>
      <c r="AC1067" s="0" t="n">
        <v>-0.002828281</v>
      </c>
      <c r="AD1067" s="0" t="n">
        <v>-0.003312428</v>
      </c>
      <c r="AE1067" s="0" t="n">
        <v>-1.08667E-009</v>
      </c>
      <c r="AF1067" s="0" t="n">
        <v>6.359732E-009</v>
      </c>
      <c r="AG1067" s="0" t="n">
        <v>3.16666E-008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-1.675619E-009</v>
      </c>
      <c r="AT1067" s="0" t="n">
        <v>1.010259E-008</v>
      </c>
      <c r="AU1067" s="0" t="n">
        <v>3.515144E-008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-2.97353E-009</v>
      </c>
      <c r="BH1067" s="0" t="n">
        <v>-4.376847E-009</v>
      </c>
      <c r="BI1067" s="0" t="n">
        <v>3.476976E-008</v>
      </c>
      <c r="BJ1067" s="0" t="n">
        <v>1</v>
      </c>
      <c r="BK1067" s="0" t="n">
        <v>1</v>
      </c>
      <c r="BL1067" s="0" t="n">
        <v>0</v>
      </c>
      <c r="BM1067" s="0" t="n">
        <v>0</v>
      </c>
      <c r="BN1067" s="0" t="n">
        <v>0</v>
      </c>
      <c r="BO1067" s="0" t="n">
        <v>1</v>
      </c>
      <c r="BP1067" s="0" t="n">
        <v>3</v>
      </c>
      <c r="BQ1067" s="0" t="n">
        <v>1</v>
      </c>
      <c r="BR1067" s="0" t="n">
        <v>0</v>
      </c>
      <c r="BS1067" s="0" t="n">
        <v>0</v>
      </c>
      <c r="BT1067" s="0" t="n">
        <v>0</v>
      </c>
      <c r="BU1067" s="0" t="n">
        <v>-1.08667E-009</v>
      </c>
      <c r="BV1067" s="0" t="n">
        <v>6.359732E-009</v>
      </c>
      <c r="BW1067" s="0" t="n">
        <v>3.16666E-008</v>
      </c>
      <c r="BX1067" s="0" t="n">
        <v>1</v>
      </c>
      <c r="BY1067" s="0" t="n">
        <v>1</v>
      </c>
      <c r="BZ1067" s="0" t="n">
        <v>0</v>
      </c>
      <c r="CA1067" s="0" t="n">
        <v>0</v>
      </c>
      <c r="CB1067" s="0" t="n">
        <v>0</v>
      </c>
      <c r="CC1067" s="0" t="n">
        <v>1</v>
      </c>
    </row>
    <row r="1068" customFormat="false" ht="12.8" hidden="false" customHeight="false" outlineLevel="0" collapsed="false">
      <c r="A1068" s="0" t="n">
        <v>211.0875</v>
      </c>
      <c r="B1068" s="0" t="n">
        <v>3.611481</v>
      </c>
      <c r="C1068" s="0" t="n">
        <v>2.516739</v>
      </c>
      <c r="D1068" s="0" t="n">
        <v>1.186672</v>
      </c>
      <c r="E1068" s="0" t="n">
        <v>0.2190194</v>
      </c>
      <c r="F1068" s="0" t="n">
        <v>0.5493929</v>
      </c>
      <c r="G1068" s="0" t="n">
        <v>-0.07828137</v>
      </c>
      <c r="H1068" s="0" t="n">
        <v>0.8025397</v>
      </c>
      <c r="I1068" s="0" t="n">
        <v>0.3056553</v>
      </c>
      <c r="J1068" s="0" t="n">
        <v>-0.08479074</v>
      </c>
      <c r="K1068" s="0" t="n">
        <v>0.7838793</v>
      </c>
      <c r="L1068" s="0" t="n">
        <v>0.109822</v>
      </c>
      <c r="M1068" s="0" t="n">
        <v>0.6052132</v>
      </c>
      <c r="N1068" s="0" t="n">
        <v>1</v>
      </c>
      <c r="O1068" s="0" t="n">
        <v>4.005432E-005</v>
      </c>
      <c r="P1068" s="0" t="n">
        <v>-0.0001482964</v>
      </c>
      <c r="Q1068" s="0" t="n">
        <v>0.002401114</v>
      </c>
      <c r="R1068" s="0" t="n">
        <v>59.60458</v>
      </c>
      <c r="S1068" s="0" t="n">
        <v>47.29118</v>
      </c>
      <c r="T1068" s="0" t="n">
        <v>22.0828</v>
      </c>
      <c r="U1068" s="0" t="n">
        <v>5.612507</v>
      </c>
      <c r="V1068" s="0" t="n">
        <v>20.73032</v>
      </c>
      <c r="W1068" s="0" t="n">
        <v>23.35263</v>
      </c>
      <c r="X1068" s="0" t="n">
        <v>34.32626</v>
      </c>
      <c r="Y1068" s="0" t="n">
        <v>41.20859</v>
      </c>
      <c r="Z1068" s="0" t="n">
        <v>0</v>
      </c>
      <c r="AA1068" s="0" t="n">
        <v>1</v>
      </c>
      <c r="AB1068" s="0" t="n">
        <v>-0.001094795</v>
      </c>
      <c r="AC1068" s="0" t="n">
        <v>0.004513367</v>
      </c>
      <c r="AD1068" s="0" t="n">
        <v>-0.002375149</v>
      </c>
      <c r="AE1068" s="0" t="n">
        <v>1.961368E-009</v>
      </c>
      <c r="AF1068" s="0" t="n">
        <v>3.671504E-008</v>
      </c>
      <c r="AG1068" s="0" t="n">
        <v>-2.83585E-009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1.961368E-009</v>
      </c>
      <c r="AT1068" s="0" t="n">
        <v>3.671504E-008</v>
      </c>
      <c r="AU1068" s="0" t="n">
        <v>-2.83585E-009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-1.872225E-009</v>
      </c>
      <c r="BH1068" s="0" t="n">
        <v>2.47165E-008</v>
      </c>
      <c r="BI1068" s="0" t="n">
        <v>-1.006138E-008</v>
      </c>
      <c r="BJ1068" s="0" t="n">
        <v>1</v>
      </c>
      <c r="BK1068" s="0" t="n">
        <v>1</v>
      </c>
      <c r="BL1068" s="0" t="n">
        <v>0</v>
      </c>
      <c r="BM1068" s="0" t="n">
        <v>0</v>
      </c>
      <c r="BN1068" s="0" t="n">
        <v>0</v>
      </c>
      <c r="BO1068" s="0" t="n">
        <v>1</v>
      </c>
      <c r="BP1068" s="0" t="n">
        <v>3</v>
      </c>
      <c r="BQ1068" s="0" t="n">
        <v>1</v>
      </c>
      <c r="BR1068" s="0" t="n">
        <v>0</v>
      </c>
      <c r="BS1068" s="0" t="n">
        <v>0</v>
      </c>
      <c r="BT1068" s="0" t="n">
        <v>0</v>
      </c>
      <c r="BU1068" s="0" t="n">
        <v>8.550523E-010</v>
      </c>
      <c r="BV1068" s="0" t="n">
        <v>3.676841E-008</v>
      </c>
      <c r="BW1068" s="0" t="n">
        <v>-5.767875E-009</v>
      </c>
      <c r="BX1068" s="0" t="n">
        <v>1</v>
      </c>
      <c r="BY1068" s="0" t="n">
        <v>1</v>
      </c>
      <c r="BZ1068" s="0" t="n">
        <v>0</v>
      </c>
      <c r="CA1068" s="0" t="n">
        <v>0</v>
      </c>
      <c r="CB1068" s="0" t="n">
        <v>0</v>
      </c>
      <c r="CC1068" s="0" t="n">
        <v>1</v>
      </c>
    </row>
    <row r="1069" customFormat="false" ht="12.8" hidden="false" customHeight="false" outlineLevel="0" collapsed="false">
      <c r="A1069" s="0" t="n">
        <v>211.1369</v>
      </c>
      <c r="B1069" s="0" t="n">
        <v>3.610734</v>
      </c>
      <c r="C1069" s="0" t="n">
        <v>2.515757</v>
      </c>
      <c r="D1069" s="0" t="n">
        <v>1.193435</v>
      </c>
      <c r="E1069" s="0" t="n">
        <v>0.2190196</v>
      </c>
      <c r="F1069" s="0" t="n">
        <v>0.5493929</v>
      </c>
      <c r="G1069" s="0" t="n">
        <v>-0.07828118</v>
      </c>
      <c r="H1069" s="0" t="n">
        <v>0.8025398</v>
      </c>
      <c r="I1069" s="0" t="n">
        <v>0.3056553</v>
      </c>
      <c r="J1069" s="0" t="n">
        <v>-0.08485031</v>
      </c>
      <c r="K1069" s="0" t="n">
        <v>0.7838007</v>
      </c>
      <c r="L1069" s="0" t="n">
        <v>0.1098728</v>
      </c>
      <c r="M1069" s="0" t="n">
        <v>0.6052973</v>
      </c>
      <c r="N1069" s="0" t="n">
        <v>1</v>
      </c>
      <c r="O1069" s="0" t="n">
        <v>0.0001966953</v>
      </c>
      <c r="P1069" s="0" t="n">
        <v>-0.0001540184</v>
      </c>
      <c r="Q1069" s="0" t="n">
        <v>0.002375245</v>
      </c>
      <c r="R1069" s="0" t="n">
        <v>59.49414</v>
      </c>
      <c r="S1069" s="0" t="n">
        <v>47.11208</v>
      </c>
      <c r="T1069" s="0" t="n">
        <v>21.87099</v>
      </c>
      <c r="U1069" s="0" t="n">
        <v>5.473702</v>
      </c>
      <c r="V1069" s="0" t="n">
        <v>20.91133</v>
      </c>
      <c r="W1069" s="0" t="n">
        <v>23.54591</v>
      </c>
      <c r="X1069" s="0" t="n">
        <v>34.43948</v>
      </c>
      <c r="Y1069" s="0" t="n">
        <v>41.3059</v>
      </c>
      <c r="Z1069" s="0" t="n">
        <v>0</v>
      </c>
      <c r="AA1069" s="0" t="n">
        <v>1</v>
      </c>
      <c r="AB1069" s="0" t="n">
        <v>-0.001773371</v>
      </c>
      <c r="AC1069" s="0" t="n">
        <v>-0.001429206</v>
      </c>
      <c r="AD1069" s="0" t="n">
        <v>-0.006233707</v>
      </c>
      <c r="AE1069" s="0" t="n">
        <v>7.188803E-009</v>
      </c>
      <c r="AF1069" s="0" t="n">
        <v>-3.673319E-010</v>
      </c>
      <c r="AG1069" s="0" t="n">
        <v>2.905847E-008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7.188803E-009</v>
      </c>
      <c r="AT1069" s="0" t="n">
        <v>-3.673319E-010</v>
      </c>
      <c r="AU1069" s="0" t="n">
        <v>2.905847E-008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3.843958E-009</v>
      </c>
      <c r="BH1069" s="0" t="n">
        <v>7.301392E-009</v>
      </c>
      <c r="BI1069" s="0" t="n">
        <v>2.827739E-008</v>
      </c>
      <c r="BJ1069" s="0" t="n">
        <v>1</v>
      </c>
      <c r="BK1069" s="0" t="n">
        <v>1</v>
      </c>
      <c r="BL1069" s="0" t="n">
        <v>0</v>
      </c>
      <c r="BM1069" s="0" t="n">
        <v>0</v>
      </c>
      <c r="BN1069" s="0" t="n">
        <v>0</v>
      </c>
      <c r="BO1069" s="0" t="n">
        <v>1</v>
      </c>
      <c r="BP1069" s="0" t="n">
        <v>3</v>
      </c>
      <c r="BQ1069" s="0" t="n">
        <v>1</v>
      </c>
      <c r="BR1069" s="0" t="n">
        <v>0</v>
      </c>
      <c r="BS1069" s="0" t="n">
        <v>0</v>
      </c>
      <c r="BT1069" s="0" t="n">
        <v>0</v>
      </c>
      <c r="BU1069" s="0" t="n">
        <v>3.085201E-009</v>
      </c>
      <c r="BV1069" s="0" t="n">
        <v>1.01613E-008</v>
      </c>
      <c r="BW1069" s="0" t="n">
        <v>2.366622E-008</v>
      </c>
      <c r="BX1069" s="0" t="n">
        <v>1</v>
      </c>
      <c r="BY1069" s="0" t="n">
        <v>1</v>
      </c>
      <c r="BZ1069" s="0" t="n">
        <v>0</v>
      </c>
      <c r="CA1069" s="0" t="n">
        <v>0</v>
      </c>
      <c r="CB1069" s="0" t="n">
        <v>0</v>
      </c>
      <c r="CC1069" s="0" t="n">
        <v>1</v>
      </c>
    </row>
    <row r="1070" customFormat="false" ht="12.8" hidden="false" customHeight="false" outlineLevel="0" collapsed="false">
      <c r="A1070" s="0" t="n">
        <v>211.1869</v>
      </c>
      <c r="B1070" s="0" t="n">
        <v>3.60986</v>
      </c>
      <c r="C1070" s="0" t="n">
        <v>2.517774</v>
      </c>
      <c r="D1070" s="0" t="n">
        <v>1.200441</v>
      </c>
      <c r="E1070" s="0" t="n">
        <v>0.2190196</v>
      </c>
      <c r="F1070" s="0" t="n">
        <v>0.5493929</v>
      </c>
      <c r="G1070" s="0" t="n">
        <v>-0.07828134</v>
      </c>
      <c r="H1070" s="0" t="n">
        <v>0.8025396</v>
      </c>
      <c r="I1070" s="0" t="n">
        <v>0.3056553</v>
      </c>
      <c r="J1070" s="0" t="n">
        <v>-0.08493599</v>
      </c>
      <c r="K1070" s="0" t="n">
        <v>0.7836379</v>
      </c>
      <c r="L1070" s="0" t="n">
        <v>0.1099266</v>
      </c>
      <c r="M1070" s="0" t="n">
        <v>0.6054864</v>
      </c>
      <c r="N1070" s="0" t="n">
        <v>1</v>
      </c>
      <c r="O1070" s="0" t="n">
        <v>7.748604E-005</v>
      </c>
      <c r="P1070" s="0" t="n">
        <v>-0.0001459122</v>
      </c>
      <c r="Q1070" s="0" t="n">
        <v>0.002332449</v>
      </c>
      <c r="R1070" s="0" t="n">
        <v>59.37142</v>
      </c>
      <c r="S1070" s="0" t="n">
        <v>46.94175</v>
      </c>
      <c r="T1070" s="0" t="n">
        <v>21.68112</v>
      </c>
      <c r="U1070" s="0" t="n">
        <v>5.370416</v>
      </c>
      <c r="V1070" s="0" t="n">
        <v>21.06465</v>
      </c>
      <c r="W1070" s="0" t="n">
        <v>23.68859</v>
      </c>
      <c r="X1070" s="0" t="n">
        <v>34.50238</v>
      </c>
      <c r="Y1070" s="0" t="n">
        <v>41.35886</v>
      </c>
      <c r="Z1070" s="0" t="n">
        <v>0</v>
      </c>
      <c r="AA1070" s="0" t="n">
        <v>1</v>
      </c>
      <c r="AB1070" s="0" t="n">
        <v>-0.002465505</v>
      </c>
      <c r="AC1070" s="0" t="n">
        <v>0.003067174</v>
      </c>
      <c r="AD1070" s="0" t="n">
        <v>-0.007307936</v>
      </c>
      <c r="AE1070" s="0" t="n">
        <v>-4.353887E-009</v>
      </c>
      <c r="AF1070" s="0" t="n">
        <v>-1.248585E-008</v>
      </c>
      <c r="AG1070" s="0" t="n">
        <v>-2.781285E-008</v>
      </c>
      <c r="AH1070" s="0" t="n">
        <v>0.9999998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-3.884694E-009</v>
      </c>
      <c r="AT1070" s="0" t="n">
        <v>-1.319326E-008</v>
      </c>
      <c r="AU1070" s="0" t="n">
        <v>-3.490255E-008</v>
      </c>
      <c r="AV1070" s="0" t="n">
        <v>0.9999998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-4.177914E-009</v>
      </c>
      <c r="BH1070" s="0" t="n">
        <v>-1.62233E-008</v>
      </c>
      <c r="BI1070" s="0" t="n">
        <v>-3.018622E-008</v>
      </c>
      <c r="BJ1070" s="0" t="n">
        <v>0.9999998</v>
      </c>
      <c r="BK1070" s="0" t="n">
        <v>1</v>
      </c>
      <c r="BL1070" s="0" t="n">
        <v>0</v>
      </c>
      <c r="BM1070" s="0" t="n">
        <v>0</v>
      </c>
      <c r="BN1070" s="0" t="n">
        <v>0</v>
      </c>
      <c r="BO1070" s="0" t="n">
        <v>1</v>
      </c>
      <c r="BP1070" s="0" t="n">
        <v>3</v>
      </c>
      <c r="BQ1070" s="0" t="n">
        <v>1</v>
      </c>
      <c r="BR1070" s="0" t="n">
        <v>0</v>
      </c>
      <c r="BS1070" s="0" t="n">
        <v>0</v>
      </c>
      <c r="BT1070" s="0" t="n">
        <v>0</v>
      </c>
      <c r="BU1070" s="0" t="n">
        <v>-2.057294E-009</v>
      </c>
      <c r="BV1070" s="0" t="n">
        <v>-1.744379E-008</v>
      </c>
      <c r="BW1070" s="0" t="n">
        <v>-4.13296E-008</v>
      </c>
      <c r="BX1070" s="0" t="n">
        <v>0.9999998</v>
      </c>
      <c r="BY1070" s="0" t="n">
        <v>1</v>
      </c>
      <c r="BZ1070" s="0" t="n">
        <v>0</v>
      </c>
      <c r="CA1070" s="0" t="n">
        <v>0</v>
      </c>
      <c r="CB1070" s="0" t="n">
        <v>0</v>
      </c>
      <c r="CC1070" s="0" t="n">
        <v>1</v>
      </c>
    </row>
    <row r="1071" customFormat="false" ht="12.8" hidden="false" customHeight="false" outlineLevel="0" collapsed="false">
      <c r="A1071" s="0" t="n">
        <v>211.2375</v>
      </c>
      <c r="B1071" s="0" t="n">
        <v>3.609047</v>
      </c>
      <c r="C1071" s="0" t="n">
        <v>2.51721</v>
      </c>
      <c r="D1071" s="0" t="n">
        <v>1.199306</v>
      </c>
      <c r="E1071" s="0" t="n">
        <v>0.2190196</v>
      </c>
      <c r="F1071" s="0" t="n">
        <v>0.5493931</v>
      </c>
      <c r="G1071" s="0" t="n">
        <v>-0.07828152</v>
      </c>
      <c r="H1071" s="0" t="n">
        <v>0.8025395</v>
      </c>
      <c r="I1071" s="0" t="n">
        <v>0.3056553</v>
      </c>
      <c r="J1071" s="0" t="n">
        <v>-0.08501855</v>
      </c>
      <c r="K1071" s="0" t="n">
        <v>0.7834789</v>
      </c>
      <c r="L1071" s="0" t="n">
        <v>0.1099776</v>
      </c>
      <c r="M1071" s="0" t="n">
        <v>0.6056713</v>
      </c>
      <c r="N1071" s="0" t="n">
        <v>1</v>
      </c>
      <c r="O1071" s="0" t="n">
        <v>0.0007059574</v>
      </c>
      <c r="P1071" s="0" t="n">
        <v>-0.0001769066</v>
      </c>
      <c r="Q1071" s="0" t="n">
        <v>0.00235939</v>
      </c>
      <c r="R1071" s="0" t="n">
        <v>57.00779</v>
      </c>
      <c r="S1071" s="0" t="n">
        <v>45.01475</v>
      </c>
      <c r="T1071" s="0" t="n">
        <v>20.70501</v>
      </c>
      <c r="U1071" s="0" t="n">
        <v>5.072352</v>
      </c>
      <c r="V1071" s="0" t="n">
        <v>20.36596</v>
      </c>
      <c r="W1071" s="0" t="n">
        <v>22.8937</v>
      </c>
      <c r="X1071" s="0" t="n">
        <v>33.23637</v>
      </c>
      <c r="Y1071" s="0" t="n">
        <v>39.82932</v>
      </c>
      <c r="Z1071" s="0" t="n">
        <v>0</v>
      </c>
      <c r="AA1071" s="0" t="n">
        <v>1</v>
      </c>
      <c r="AB1071" s="0" t="n">
        <v>-0.005234555</v>
      </c>
      <c r="AC1071" s="0" t="n">
        <v>0.0001525653</v>
      </c>
      <c r="AD1071" s="0" t="n">
        <v>-0.01738661</v>
      </c>
      <c r="AE1071" s="0" t="n">
        <v>-4.158898E-009</v>
      </c>
      <c r="AF1071" s="0" t="n">
        <v>1.746713E-009</v>
      </c>
      <c r="AG1071" s="0" t="n">
        <v>-3.860993E-008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-4.158898E-009</v>
      </c>
      <c r="AT1071" s="0" t="n">
        <v>1.746713E-009</v>
      </c>
      <c r="AU1071" s="0" t="n">
        <v>-3.860993E-008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-2.097475E-009</v>
      </c>
      <c r="BH1071" s="0" t="n">
        <v>3.50557E-009</v>
      </c>
      <c r="BI1071" s="0" t="n">
        <v>-1.606616E-008</v>
      </c>
      <c r="BJ1071" s="0" t="n">
        <v>1</v>
      </c>
      <c r="BK1071" s="0" t="n">
        <v>1</v>
      </c>
      <c r="BL1071" s="0" t="n">
        <v>0</v>
      </c>
      <c r="BM1071" s="0" t="n">
        <v>0</v>
      </c>
      <c r="BN1071" s="0" t="n">
        <v>0</v>
      </c>
      <c r="BO1071" s="0" t="n">
        <v>1</v>
      </c>
      <c r="BP1071" s="0" t="n">
        <v>3</v>
      </c>
      <c r="BQ1071" s="0" t="n">
        <v>1</v>
      </c>
      <c r="BR1071" s="0" t="n">
        <v>0</v>
      </c>
      <c r="BS1071" s="0" t="n">
        <v>0</v>
      </c>
      <c r="BT1071" s="0" t="n">
        <v>0</v>
      </c>
      <c r="BU1071" s="0" t="n">
        <v>-3.389242E-009</v>
      </c>
      <c r="BV1071" s="0" t="n">
        <v>6.326792E-009</v>
      </c>
      <c r="BW1071" s="0" t="n">
        <v>-3.217599E-008</v>
      </c>
      <c r="BX1071" s="0" t="n">
        <v>1</v>
      </c>
      <c r="BY1071" s="0" t="n">
        <v>1</v>
      </c>
      <c r="BZ1071" s="0" t="n">
        <v>0</v>
      </c>
      <c r="CA1071" s="0" t="n">
        <v>0</v>
      </c>
      <c r="CB1071" s="0" t="n">
        <v>0</v>
      </c>
      <c r="CC1071" s="0" t="n">
        <v>1</v>
      </c>
    </row>
    <row r="1072" customFormat="false" ht="12.8" hidden="false" customHeight="false" outlineLevel="0" collapsed="false">
      <c r="A1072" s="0" t="n">
        <v>211.2872</v>
      </c>
      <c r="B1072" s="0" t="n">
        <v>3.608808</v>
      </c>
      <c r="C1072" s="0" t="n">
        <v>2.516352</v>
      </c>
      <c r="D1072" s="0" t="n">
        <v>1.185912</v>
      </c>
      <c r="E1072" s="0" t="n">
        <v>0.2190196</v>
      </c>
      <c r="F1072" s="0" t="n">
        <v>0.5493931</v>
      </c>
      <c r="G1072" s="0" t="n">
        <v>-0.0782815</v>
      </c>
      <c r="H1072" s="0" t="n">
        <v>0.8025395</v>
      </c>
      <c r="I1072" s="0" t="n">
        <v>0.3056553</v>
      </c>
      <c r="J1072" s="0" t="n">
        <v>-0.08504263</v>
      </c>
      <c r="K1072" s="0" t="n">
        <v>0.7834851</v>
      </c>
      <c r="L1072" s="0" t="n">
        <v>0.1100128</v>
      </c>
      <c r="M1072" s="0" t="n">
        <v>0.6056535</v>
      </c>
      <c r="N1072" s="0" t="n">
        <v>1</v>
      </c>
      <c r="O1072" s="0" t="n">
        <v>0.001386881</v>
      </c>
      <c r="P1072" s="0" t="n">
        <v>-0.000213623</v>
      </c>
      <c r="Q1072" s="0" t="n">
        <v>0.002441049</v>
      </c>
      <c r="R1072" s="0" t="n">
        <v>59.31207</v>
      </c>
      <c r="S1072" s="0" t="n">
        <v>46.85388</v>
      </c>
      <c r="T1072" s="0" t="n">
        <v>21.57564</v>
      </c>
      <c r="U1072" s="0" t="n">
        <v>5.283872</v>
      </c>
      <c r="V1072" s="0" t="n">
        <v>21.13082</v>
      </c>
      <c r="W1072" s="0" t="n">
        <v>23.76295</v>
      </c>
      <c r="X1072" s="0" t="n">
        <v>34.53661</v>
      </c>
      <c r="Y1072" s="0" t="n">
        <v>41.41175</v>
      </c>
      <c r="Z1072" s="0" t="n">
        <v>0</v>
      </c>
      <c r="AA1072" s="0" t="n">
        <v>1</v>
      </c>
      <c r="AB1072" s="0" t="n">
        <v>-0.009735274</v>
      </c>
      <c r="AC1072" s="0" t="n">
        <v>0.0002397727</v>
      </c>
      <c r="AD1072" s="0" t="n">
        <v>-0.03229079</v>
      </c>
      <c r="AE1072" s="0" t="n">
        <v>4.733474E-009</v>
      </c>
      <c r="AF1072" s="0" t="n">
        <v>-1.714673E-008</v>
      </c>
      <c r="AG1072" s="0" t="n">
        <v>-1.944258E-010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3.826698E-009</v>
      </c>
      <c r="AT1072" s="0" t="n">
        <v>-1.398436E-008</v>
      </c>
      <c r="AU1072" s="0" t="n">
        <v>4.780463E-009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5.004448E-009</v>
      </c>
      <c r="BH1072" s="0" t="n">
        <v>-1.789678E-008</v>
      </c>
      <c r="BI1072" s="0" t="n">
        <v>-1.203494E-009</v>
      </c>
      <c r="BJ1072" s="0" t="n">
        <v>1</v>
      </c>
      <c r="BK1072" s="0" t="n">
        <v>1</v>
      </c>
      <c r="BL1072" s="0" t="n">
        <v>0</v>
      </c>
      <c r="BM1072" s="0" t="n">
        <v>0</v>
      </c>
      <c r="BN1072" s="0" t="n">
        <v>0</v>
      </c>
      <c r="BO1072" s="0" t="n">
        <v>1</v>
      </c>
      <c r="BP1072" s="0" t="n">
        <v>3</v>
      </c>
      <c r="BQ1072" s="0" t="n">
        <v>1</v>
      </c>
      <c r="BR1072" s="0" t="n">
        <v>0</v>
      </c>
      <c r="BS1072" s="0" t="n">
        <v>0</v>
      </c>
      <c r="BT1072" s="0" t="n">
        <v>0</v>
      </c>
      <c r="BU1072" s="0" t="n">
        <v>4.01365E-009</v>
      </c>
      <c r="BV1072" s="0" t="n">
        <v>-1.515279E-008</v>
      </c>
      <c r="BW1072" s="0" t="n">
        <v>-8.690432E-009</v>
      </c>
      <c r="BX1072" s="0" t="n">
        <v>1</v>
      </c>
      <c r="BY1072" s="0" t="n">
        <v>1</v>
      </c>
      <c r="BZ1072" s="0" t="n">
        <v>0</v>
      </c>
      <c r="CA1072" s="0" t="n">
        <v>0</v>
      </c>
      <c r="CB1072" s="0" t="n">
        <v>0</v>
      </c>
      <c r="CC1072" s="0" t="n">
        <v>1</v>
      </c>
    </row>
    <row r="1073" customFormat="false" ht="12.8" hidden="false" customHeight="false" outlineLevel="0" collapsed="false">
      <c r="A1073" s="0" t="n">
        <v>211.3377</v>
      </c>
      <c r="B1073" s="0" t="n">
        <v>3.610019</v>
      </c>
      <c r="C1073" s="0" t="n">
        <v>2.51525</v>
      </c>
      <c r="D1073" s="0" t="n">
        <v>1.162579</v>
      </c>
      <c r="E1073" s="0" t="n">
        <v>0.2190196</v>
      </c>
      <c r="F1073" s="0" t="n">
        <v>0.5493929</v>
      </c>
      <c r="G1073" s="0" t="n">
        <v>-0.0782816</v>
      </c>
      <c r="H1073" s="0" t="n">
        <v>0.8025396</v>
      </c>
      <c r="I1073" s="0" t="n">
        <v>0.3056553</v>
      </c>
      <c r="J1073" s="0" t="n">
        <v>-0.0849752</v>
      </c>
      <c r="K1073" s="0" t="n">
        <v>0.7837772</v>
      </c>
      <c r="L1073" s="0" t="n">
        <v>0.1100342</v>
      </c>
      <c r="M1073" s="0" t="n">
        <v>0.605281</v>
      </c>
      <c r="N1073" s="0" t="n">
        <v>1</v>
      </c>
      <c r="O1073" s="0" t="n">
        <v>0.002015591</v>
      </c>
      <c r="P1073" s="0" t="n">
        <v>-0.0002510548</v>
      </c>
      <c r="Q1073" s="0" t="n">
        <v>0.002573729</v>
      </c>
      <c r="R1073" s="0" t="n">
        <v>59.52142</v>
      </c>
      <c r="S1073" s="0" t="n">
        <v>47.1507</v>
      </c>
      <c r="T1073" s="0" t="n">
        <v>21.906</v>
      </c>
      <c r="U1073" s="0" t="n">
        <v>5.448944</v>
      </c>
      <c r="V1073" s="0" t="n">
        <v>20.8454</v>
      </c>
      <c r="W1073" s="0" t="n">
        <v>23.49722</v>
      </c>
      <c r="X1073" s="0" t="n">
        <v>34.40919</v>
      </c>
      <c r="Y1073" s="0" t="n">
        <v>41.321</v>
      </c>
      <c r="Z1073" s="0" t="n">
        <v>0</v>
      </c>
      <c r="AA1073" s="0" t="n">
        <v>1</v>
      </c>
      <c r="AB1073" s="0" t="n">
        <v>-0.01176811</v>
      </c>
      <c r="AC1073" s="0" t="n">
        <v>0.0002277864</v>
      </c>
      <c r="AD1073" s="0" t="n">
        <v>-0.03902162</v>
      </c>
      <c r="AE1073" s="0" t="n">
        <v>-1.03053E-008</v>
      </c>
      <c r="AF1073" s="0" t="n">
        <v>1.154922E-008</v>
      </c>
      <c r="AG1073" s="0" t="n">
        <v>-3.865113E-008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-1.03053E-008</v>
      </c>
      <c r="AT1073" s="0" t="n">
        <v>1.154922E-008</v>
      </c>
      <c r="AU1073" s="0" t="n">
        <v>-3.865113E-008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  <c r="BB1073" s="0" t="n">
        <v>2</v>
      </c>
      <c r="BC1073" s="0" t="n">
        <v>1</v>
      </c>
      <c r="BD1073" s="0" t="n">
        <v>0</v>
      </c>
      <c r="BE1073" s="0" t="n">
        <v>0</v>
      </c>
      <c r="BF1073" s="0" t="n">
        <v>0</v>
      </c>
      <c r="BG1073" s="0" t="n">
        <v>-9.354682E-009</v>
      </c>
      <c r="BH1073" s="0" t="n">
        <v>3.213291E-009</v>
      </c>
      <c r="BI1073" s="0" t="n">
        <v>-4.076965E-008</v>
      </c>
      <c r="BJ1073" s="0" t="n">
        <v>1</v>
      </c>
      <c r="BK1073" s="0" t="n">
        <v>1</v>
      </c>
      <c r="BL1073" s="0" t="n">
        <v>0</v>
      </c>
      <c r="BM1073" s="0" t="n">
        <v>0</v>
      </c>
      <c r="BN1073" s="0" t="n">
        <v>0</v>
      </c>
      <c r="BO1073" s="0" t="n">
        <v>1</v>
      </c>
      <c r="BP1073" s="0" t="n">
        <v>3</v>
      </c>
      <c r="BQ1073" s="0" t="n">
        <v>1</v>
      </c>
      <c r="BR1073" s="0" t="n">
        <v>0</v>
      </c>
      <c r="BS1073" s="0" t="n">
        <v>0</v>
      </c>
      <c r="BT1073" s="0" t="n">
        <v>0</v>
      </c>
      <c r="BU1073" s="0" t="n">
        <v>-1.142829E-008</v>
      </c>
      <c r="BV1073" s="0" t="n">
        <v>2.830832E-009</v>
      </c>
      <c r="BW1073" s="0" t="n">
        <v>-5.328289E-008</v>
      </c>
      <c r="BX1073" s="0" t="n">
        <v>1</v>
      </c>
      <c r="BY1073" s="0" t="n">
        <v>1</v>
      </c>
      <c r="BZ1073" s="0" t="n">
        <v>0</v>
      </c>
      <c r="CA1073" s="0" t="n">
        <v>0</v>
      </c>
      <c r="CB1073" s="0" t="n">
        <v>0</v>
      </c>
      <c r="CC1073" s="0" t="n">
        <v>1</v>
      </c>
    </row>
    <row r="1074" customFormat="false" ht="12.8" hidden="false" customHeight="false" outlineLevel="0" collapsed="false">
      <c r="A1074" s="0" t="n">
        <v>211.3858</v>
      </c>
      <c r="B1074" s="0" t="n">
        <v>3.612101</v>
      </c>
      <c r="C1074" s="0" t="n">
        <v>2.514008</v>
      </c>
      <c r="D1074" s="0" t="n">
        <v>1.138181</v>
      </c>
      <c r="E1074" s="0" t="n">
        <v>0.2190196</v>
      </c>
      <c r="F1074" s="0" t="n">
        <v>0.5493928</v>
      </c>
      <c r="G1074" s="0" t="n">
        <v>-0.07828162</v>
      </c>
      <c r="H1074" s="0" t="n">
        <v>0.8025397</v>
      </c>
      <c r="I1074" s="0" t="n">
        <v>0.3056553</v>
      </c>
      <c r="J1074" s="0" t="n">
        <v>-0.08481707</v>
      </c>
      <c r="K1074" s="0" t="n">
        <v>0.7843425</v>
      </c>
      <c r="L1074" s="0" t="n">
        <v>0.110038</v>
      </c>
      <c r="M1074" s="0" t="n">
        <v>0.6045697</v>
      </c>
      <c r="N1074" s="0" t="n">
        <v>1</v>
      </c>
      <c r="O1074" s="0" t="n">
        <v>0.002136469</v>
      </c>
      <c r="P1074" s="0" t="n">
        <v>-0.0002639294</v>
      </c>
      <c r="Q1074" s="0" t="n">
        <v>0.002694607</v>
      </c>
      <c r="R1074" s="0" t="n">
        <v>57.56742</v>
      </c>
      <c r="S1074" s="0" t="n">
        <v>45.80227</v>
      </c>
      <c r="T1074" s="0" t="n">
        <v>21.58041</v>
      </c>
      <c r="U1074" s="0" t="n">
        <v>5.385746</v>
      </c>
      <c r="V1074" s="0" t="n">
        <v>19.62157</v>
      </c>
      <c r="W1074" s="0" t="n">
        <v>22.20278</v>
      </c>
      <c r="X1074" s="0" t="n">
        <v>32.91382</v>
      </c>
      <c r="Y1074" s="0" t="n">
        <v>39.59552</v>
      </c>
      <c r="Z1074" s="0" t="n">
        <v>0</v>
      </c>
      <c r="AA1074" s="0" t="n">
        <v>1</v>
      </c>
      <c r="AB1074" s="0" t="n">
        <v>-0.0110264</v>
      </c>
      <c r="AC1074" s="0" t="n">
        <v>0.0001924353</v>
      </c>
      <c r="AD1074" s="0" t="n">
        <v>-0.03664158</v>
      </c>
      <c r="AE1074" s="0" t="n">
        <v>-4.343781E-009</v>
      </c>
      <c r="AF1074" s="0" t="n">
        <v>-3.270219E-009</v>
      </c>
      <c r="AG1074" s="0" t="n">
        <v>-8.294666E-009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-3.839657E-009</v>
      </c>
      <c r="AT1074" s="0" t="n">
        <v>1.840895E-009</v>
      </c>
      <c r="AU1074" s="0" t="n">
        <v>-8.920477E-009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-1.824639E-009</v>
      </c>
      <c r="BH1074" s="0" t="n">
        <v>1.462757E-009</v>
      </c>
      <c r="BI1074" s="0" t="n">
        <v>-6.944745E-009</v>
      </c>
      <c r="BJ1074" s="0" t="n">
        <v>1</v>
      </c>
      <c r="BK1074" s="0" t="n">
        <v>1</v>
      </c>
      <c r="BL1074" s="0" t="n">
        <v>0</v>
      </c>
      <c r="BM1074" s="0" t="n">
        <v>0</v>
      </c>
      <c r="BN1074" s="0" t="n">
        <v>0</v>
      </c>
      <c r="BO1074" s="0" t="n">
        <v>1</v>
      </c>
      <c r="BP1074" s="0" t="n">
        <v>3</v>
      </c>
      <c r="BQ1074" s="0" t="n">
        <v>1</v>
      </c>
      <c r="BR1074" s="0" t="n">
        <v>0</v>
      </c>
      <c r="BS1074" s="0" t="n">
        <v>0</v>
      </c>
      <c r="BT1074" s="0" t="n">
        <v>0</v>
      </c>
      <c r="BU1074" s="0" t="n">
        <v>-3.789983E-009</v>
      </c>
      <c r="BV1074" s="0" t="n">
        <v>-6.974909E-009</v>
      </c>
      <c r="BW1074" s="0" t="n">
        <v>2.197828E-009</v>
      </c>
      <c r="BX1074" s="0" t="n">
        <v>1</v>
      </c>
      <c r="BY1074" s="0" t="n">
        <v>1</v>
      </c>
      <c r="BZ1074" s="0" t="n">
        <v>0</v>
      </c>
      <c r="CA1074" s="0" t="n">
        <v>0</v>
      </c>
      <c r="CB1074" s="0" t="n">
        <v>0</v>
      </c>
      <c r="CC1074" s="0" t="n">
        <v>1</v>
      </c>
    </row>
    <row r="1075" customFormat="false" ht="12.8" hidden="false" customHeight="false" outlineLevel="0" collapsed="false">
      <c r="A1075" s="0" t="n">
        <v>211.4376</v>
      </c>
      <c r="B1075" s="0" t="n">
        <v>3.603708</v>
      </c>
      <c r="C1075" s="0" t="n">
        <v>2.507587</v>
      </c>
      <c r="D1075" s="0" t="n">
        <v>1.156582</v>
      </c>
      <c r="E1075" s="0" t="n">
        <v>0.2190198</v>
      </c>
      <c r="F1075" s="0" t="n">
        <v>0.5493929</v>
      </c>
      <c r="G1075" s="0" t="n">
        <v>-0.07828146</v>
      </c>
      <c r="H1075" s="0" t="n">
        <v>0.8025396</v>
      </c>
      <c r="I1075" s="0" t="n">
        <v>0.3056553</v>
      </c>
      <c r="J1075" s="0" t="n">
        <v>-0.08463838</v>
      </c>
      <c r="K1075" s="0" t="n">
        <v>0.7848569</v>
      </c>
      <c r="L1075" s="0" t="n">
        <v>0.1099936</v>
      </c>
      <c r="M1075" s="0" t="n">
        <v>0.603935</v>
      </c>
      <c r="N1075" s="0" t="n">
        <v>1</v>
      </c>
      <c r="O1075" s="0" t="n">
        <v>0.009920359</v>
      </c>
      <c r="P1075" s="0" t="n">
        <v>0.0007724762</v>
      </c>
      <c r="Q1075" s="0" t="n">
        <v>0.001302242</v>
      </c>
      <c r="R1075" s="0" t="n">
        <v>57.86901</v>
      </c>
      <c r="S1075" s="0" t="n">
        <v>46.23405</v>
      </c>
      <c r="T1075" s="0" t="n">
        <v>22.06685</v>
      </c>
      <c r="U1075" s="0" t="n">
        <v>5.088645</v>
      </c>
      <c r="V1075" s="0" t="n">
        <v>19.22217</v>
      </c>
      <c r="W1075" s="0" t="n">
        <v>21.81872</v>
      </c>
      <c r="X1075" s="0" t="n">
        <v>32.73159</v>
      </c>
      <c r="Y1075" s="0" t="n">
        <v>39.45053</v>
      </c>
      <c r="Z1075" s="0" t="n">
        <v>0</v>
      </c>
      <c r="AA1075" s="0" t="n">
        <v>1</v>
      </c>
      <c r="AB1075" s="0" t="n">
        <v>-0.008444446</v>
      </c>
      <c r="AC1075" s="0" t="n">
        <v>0.000203035</v>
      </c>
      <c r="AD1075" s="0" t="n">
        <v>-0.02762766</v>
      </c>
      <c r="AE1075" s="0" t="n">
        <v>-1.527044E-008</v>
      </c>
      <c r="AF1075" s="0" t="n">
        <v>1.931951E-008</v>
      </c>
      <c r="AG1075" s="0" t="n">
        <v>3.079126E-008</v>
      </c>
      <c r="AH1075" s="0" t="n">
        <v>0.9999999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-1.744526E-008</v>
      </c>
      <c r="AT1075" s="0" t="n">
        <v>2.633401E-008</v>
      </c>
      <c r="AU1075" s="0" t="n">
        <v>2.724142E-008</v>
      </c>
      <c r="AV1075" s="0" t="n">
        <v>0.9999999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-1.441783E-008</v>
      </c>
      <c r="BH1075" s="0" t="n">
        <v>2.456318E-008</v>
      </c>
      <c r="BI1075" s="0" t="n">
        <v>1.793275E-008</v>
      </c>
      <c r="BJ1075" s="0" t="n">
        <v>0.9999999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1</v>
      </c>
      <c r="BP1075" s="0" t="n">
        <v>3</v>
      </c>
      <c r="BQ1075" s="0" t="n">
        <v>1</v>
      </c>
      <c r="BR1075" s="0" t="n">
        <v>0</v>
      </c>
      <c r="BS1075" s="0" t="n">
        <v>0</v>
      </c>
      <c r="BT1075" s="0" t="n">
        <v>0</v>
      </c>
      <c r="BU1075" s="0" t="n">
        <v>-1.688645E-008</v>
      </c>
      <c r="BV1075" s="0" t="n">
        <v>2.789864E-008</v>
      </c>
      <c r="BW1075" s="0" t="n">
        <v>2.205747E-008</v>
      </c>
      <c r="BX1075" s="0" t="n">
        <v>0.9999999</v>
      </c>
      <c r="BY1075" s="0" t="n">
        <v>1</v>
      </c>
      <c r="BZ1075" s="0" t="n">
        <v>0</v>
      </c>
      <c r="CA1075" s="0" t="n">
        <v>0</v>
      </c>
      <c r="CB1075" s="0" t="n">
        <v>0</v>
      </c>
      <c r="CC1075" s="0" t="n">
        <v>1</v>
      </c>
    </row>
    <row r="1076" customFormat="false" ht="12.8" hidden="false" customHeight="false" outlineLevel="0" collapsed="false">
      <c r="A1076" s="0" t="n">
        <v>211.4875</v>
      </c>
      <c r="B1076" s="0" t="n">
        <v>3.600384</v>
      </c>
      <c r="C1076" s="0" t="n">
        <v>2.506551</v>
      </c>
      <c r="D1076" s="0" t="n">
        <v>1.155811</v>
      </c>
      <c r="E1076" s="0" t="n">
        <v>0.2190197</v>
      </c>
      <c r="F1076" s="0" t="n">
        <v>0.5493931</v>
      </c>
      <c r="G1076" s="0" t="n">
        <v>-0.07828136</v>
      </c>
      <c r="H1076" s="0" t="n">
        <v>0.8025395</v>
      </c>
      <c r="I1076" s="0" t="n">
        <v>0.3056553</v>
      </c>
      <c r="J1076" s="0" t="n">
        <v>-0.08452465</v>
      </c>
      <c r="K1076" s="0" t="n">
        <v>0.7850687</v>
      </c>
      <c r="L1076" s="0" t="n">
        <v>0.1099203</v>
      </c>
      <c r="M1076" s="0" t="n">
        <v>0.603689</v>
      </c>
      <c r="N1076" s="0" t="n">
        <v>1</v>
      </c>
      <c r="O1076" s="0" t="n">
        <v>0.0014534</v>
      </c>
      <c r="P1076" s="0" t="n">
        <v>-0.00015378</v>
      </c>
      <c r="Q1076" s="0" t="n">
        <v>0.004469395</v>
      </c>
      <c r="R1076" s="0" t="n">
        <v>59.8936</v>
      </c>
      <c r="S1076" s="0" t="n">
        <v>47.78386</v>
      </c>
      <c r="T1076" s="0" t="n">
        <v>22.65051</v>
      </c>
      <c r="U1076" s="0" t="n">
        <v>5.369914</v>
      </c>
      <c r="V1076" s="0" t="n">
        <v>20.12424</v>
      </c>
      <c r="W1076" s="0" t="n">
        <v>22.73958</v>
      </c>
      <c r="X1076" s="0" t="n">
        <v>33.93349</v>
      </c>
      <c r="Y1076" s="0" t="n">
        <v>40.99756</v>
      </c>
      <c r="Z1076" s="0" t="n">
        <v>0</v>
      </c>
      <c r="AA1076" s="0" t="n">
        <v>1</v>
      </c>
      <c r="AB1076" s="0" t="n">
        <v>-0.007389868</v>
      </c>
      <c r="AC1076" s="0" t="n">
        <v>0.0001962721</v>
      </c>
      <c r="AD1076" s="0" t="n">
        <v>-0.02394605</v>
      </c>
      <c r="AE1076" s="0" t="n">
        <v>5.045535E-009</v>
      </c>
      <c r="AF1076" s="0" t="n">
        <v>-6.310105E-009</v>
      </c>
      <c r="AG1076" s="0" t="n">
        <v>3.496478E-008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1.462036E-008</v>
      </c>
      <c r="AT1076" s="0" t="n">
        <v>-4.328979E-008</v>
      </c>
      <c r="AU1076" s="0" t="n">
        <v>4.047921E-008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3.901955E-009</v>
      </c>
      <c r="BH1076" s="0" t="n">
        <v>-1.534644E-009</v>
      </c>
      <c r="BI1076" s="0" t="n">
        <v>4.764196E-008</v>
      </c>
      <c r="BJ1076" s="0" t="n">
        <v>1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</v>
      </c>
      <c r="BP1076" s="0" t="n">
        <v>3</v>
      </c>
      <c r="BQ1076" s="0" t="n">
        <v>1</v>
      </c>
      <c r="BR1076" s="0" t="n">
        <v>0</v>
      </c>
      <c r="BS1076" s="0" t="n">
        <v>0</v>
      </c>
      <c r="BT1076" s="0" t="n">
        <v>0</v>
      </c>
      <c r="BU1076" s="0" t="n">
        <v>1.411911E-009</v>
      </c>
      <c r="BV1076" s="0" t="n">
        <v>2.533715E-009</v>
      </c>
      <c r="BW1076" s="0" t="n">
        <v>3.767472E-008</v>
      </c>
      <c r="BX1076" s="0" t="n">
        <v>1</v>
      </c>
      <c r="BY1076" s="0" t="n">
        <v>1</v>
      </c>
      <c r="BZ1076" s="0" t="n">
        <v>0</v>
      </c>
      <c r="CA1076" s="0" t="n">
        <v>0</v>
      </c>
      <c r="CB1076" s="0" t="n">
        <v>0</v>
      </c>
      <c r="CC1076" s="0" t="n">
        <v>1</v>
      </c>
    </row>
    <row r="1077" customFormat="false" ht="12.8" hidden="false" customHeight="false" outlineLevel="0" collapsed="false">
      <c r="A1077" s="0" t="n">
        <v>211.5363</v>
      </c>
      <c r="B1077" s="0" t="n">
        <v>3.604203</v>
      </c>
      <c r="C1077" s="0" t="n">
        <v>2.507122</v>
      </c>
      <c r="D1077" s="0" t="n">
        <v>1.162293</v>
      </c>
      <c r="E1077" s="0" t="n">
        <v>0.2190197</v>
      </c>
      <c r="F1077" s="0" t="n">
        <v>0.5493933</v>
      </c>
      <c r="G1077" s="0" t="n">
        <v>-0.07828147</v>
      </c>
      <c r="H1077" s="0" t="n">
        <v>0.8025394</v>
      </c>
      <c r="I1077" s="0" t="n">
        <v>0.3056553</v>
      </c>
      <c r="J1077" s="0" t="n">
        <v>-0.08445381</v>
      </c>
      <c r="K1077" s="0" t="n">
        <v>0.7851629</v>
      </c>
      <c r="L1077" s="0" t="n">
        <v>0.1098598</v>
      </c>
      <c r="M1077" s="0" t="n">
        <v>0.6035873</v>
      </c>
      <c r="N1077" s="0" t="n">
        <v>1</v>
      </c>
      <c r="O1077" s="0" t="n">
        <v>0.001405239</v>
      </c>
      <c r="P1077" s="0" t="n">
        <v>-0.0002098083</v>
      </c>
      <c r="Q1077" s="0" t="n">
        <v>0.003719091</v>
      </c>
      <c r="R1077" s="0" t="n">
        <v>57.44354</v>
      </c>
      <c r="S1077" s="0" t="n">
        <v>45.78275</v>
      </c>
      <c r="T1077" s="0" t="n">
        <v>21.60982</v>
      </c>
      <c r="U1077" s="0" t="n">
        <v>5.231488</v>
      </c>
      <c r="V1077" s="0" t="n">
        <v>19.44102</v>
      </c>
      <c r="W1077" s="0" t="n">
        <v>21.92242</v>
      </c>
      <c r="X1077" s="0" t="n">
        <v>32.60264</v>
      </c>
      <c r="Y1077" s="0" t="n">
        <v>39.42757</v>
      </c>
      <c r="Z1077" s="0" t="n">
        <v>0</v>
      </c>
      <c r="AA1077" s="0" t="n">
        <v>1</v>
      </c>
      <c r="AB1077" s="0" t="n">
        <v>-0.005614393</v>
      </c>
      <c r="AC1077" s="0" t="n">
        <v>0.0001756467</v>
      </c>
      <c r="AD1077" s="0" t="n">
        <v>-0.01818396</v>
      </c>
      <c r="AE1077" s="0" t="n">
        <v>4.330766E-009</v>
      </c>
      <c r="AF1077" s="0" t="n">
        <v>-1.836308E-008</v>
      </c>
      <c r="AG1077" s="0" t="n">
        <v>-1.340862E-008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3.043383E-009</v>
      </c>
      <c r="AT1077" s="0" t="n">
        <v>-2.629239E-008</v>
      </c>
      <c r="AU1077" s="0" t="n">
        <v>-1.507411E-008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4.825848E-009</v>
      </c>
      <c r="BH1077" s="0" t="n">
        <v>-1.288381E-008</v>
      </c>
      <c r="BI1077" s="0" t="n">
        <v>-1.193755E-009</v>
      </c>
      <c r="BJ1077" s="0" t="n">
        <v>1</v>
      </c>
      <c r="BK1077" s="0" t="n">
        <v>1</v>
      </c>
      <c r="BL1077" s="0" t="n">
        <v>0</v>
      </c>
      <c r="BM1077" s="0" t="n">
        <v>0</v>
      </c>
      <c r="BN1077" s="0" t="n">
        <v>0</v>
      </c>
      <c r="BO1077" s="0" t="n">
        <v>1</v>
      </c>
      <c r="BP1077" s="0" t="n">
        <v>3</v>
      </c>
      <c r="BQ1077" s="0" t="n">
        <v>1</v>
      </c>
      <c r="BR1077" s="0" t="n">
        <v>0</v>
      </c>
      <c r="BS1077" s="0" t="n">
        <v>0</v>
      </c>
      <c r="BT1077" s="0" t="n">
        <v>0</v>
      </c>
      <c r="BU1077" s="0" t="n">
        <v>3.859183E-009</v>
      </c>
      <c r="BV1077" s="0" t="n">
        <v>-1.368304E-008</v>
      </c>
      <c r="BW1077" s="0" t="n">
        <v>-1.303288E-008</v>
      </c>
      <c r="BX1077" s="0" t="n">
        <v>1</v>
      </c>
      <c r="BY1077" s="0" t="n">
        <v>1</v>
      </c>
      <c r="BZ1077" s="0" t="n">
        <v>0</v>
      </c>
      <c r="CA1077" s="0" t="n">
        <v>0</v>
      </c>
      <c r="CB1077" s="0" t="n">
        <v>0</v>
      </c>
      <c r="CC1077" s="0" t="n">
        <v>1</v>
      </c>
    </row>
    <row r="1078" customFormat="false" ht="12.8" hidden="false" customHeight="false" outlineLevel="0" collapsed="false">
      <c r="A1078" s="0" t="n">
        <v>211.5875</v>
      </c>
      <c r="B1078" s="0" t="n">
        <v>3.601469</v>
      </c>
      <c r="C1078" s="0" t="n">
        <v>2.506709</v>
      </c>
      <c r="D1078" s="0" t="n">
        <v>1.157452</v>
      </c>
      <c r="E1078" s="0" t="n">
        <v>0.2190197</v>
      </c>
      <c r="F1078" s="0" t="n">
        <v>0.5493934</v>
      </c>
      <c r="G1078" s="0" t="n">
        <v>-0.0782814</v>
      </c>
      <c r="H1078" s="0" t="n">
        <v>0.8025393</v>
      </c>
      <c r="I1078" s="0" t="n">
        <v>0.3056553</v>
      </c>
      <c r="J1078" s="0" t="n">
        <v>-0.0843873</v>
      </c>
      <c r="K1078" s="0" t="n">
        <v>0.7852603</v>
      </c>
      <c r="L1078" s="0" t="n">
        <v>0.1098066</v>
      </c>
      <c r="M1078" s="0" t="n">
        <v>0.6034795</v>
      </c>
      <c r="N1078" s="0" t="n">
        <v>1</v>
      </c>
      <c r="O1078" s="0" t="n">
        <v>0.000644207</v>
      </c>
      <c r="P1078" s="0" t="n">
        <v>-0.0001273155</v>
      </c>
      <c r="Q1078" s="0" t="n">
        <v>0.003848791</v>
      </c>
      <c r="R1078" s="0" t="n">
        <v>57.40966</v>
      </c>
      <c r="S1078" s="0" t="n">
        <v>45.72923</v>
      </c>
      <c r="T1078" s="0" t="n">
        <v>21.55407</v>
      </c>
      <c r="U1078" s="0" t="n">
        <v>5.311996</v>
      </c>
      <c r="V1078" s="0" t="n">
        <v>19.5211</v>
      </c>
      <c r="W1078" s="0" t="n">
        <v>21.99154</v>
      </c>
      <c r="X1078" s="0" t="n">
        <v>32.64698</v>
      </c>
      <c r="Y1078" s="0" t="n">
        <v>39.42903</v>
      </c>
      <c r="Z1078" s="0" t="n">
        <v>0</v>
      </c>
      <c r="AA1078" s="0" t="n">
        <v>1</v>
      </c>
      <c r="AB1078" s="0" t="n">
        <v>-0.009298383</v>
      </c>
      <c r="AC1078" s="0" t="n">
        <v>0.0003262433</v>
      </c>
      <c r="AD1078" s="0" t="n">
        <v>-0.02984772</v>
      </c>
      <c r="AE1078" s="0" t="n">
        <v>5.443897E-009</v>
      </c>
      <c r="AF1078" s="0" t="n">
        <v>1.566133E-008</v>
      </c>
      <c r="AG1078" s="0" t="n">
        <v>2.032277E-008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-7.703729E-010</v>
      </c>
      <c r="AT1078" s="0" t="n">
        <v>2.102935E-008</v>
      </c>
      <c r="AU1078" s="0" t="n">
        <v>2.104603E-009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-1.089326E-009</v>
      </c>
      <c r="BH1078" s="0" t="n">
        <v>1.543067E-008</v>
      </c>
      <c r="BI1078" s="0" t="n">
        <v>3.706663E-009</v>
      </c>
      <c r="BJ1078" s="0" t="n">
        <v>1</v>
      </c>
      <c r="BK1078" s="0" t="n">
        <v>1</v>
      </c>
      <c r="BL1078" s="0" t="n">
        <v>0</v>
      </c>
      <c r="BM1078" s="0" t="n">
        <v>0</v>
      </c>
      <c r="BN1078" s="0" t="n">
        <v>0</v>
      </c>
      <c r="BO1078" s="0" t="n">
        <v>1</v>
      </c>
      <c r="BP1078" s="0" t="n">
        <v>3</v>
      </c>
      <c r="BQ1078" s="0" t="n">
        <v>1</v>
      </c>
      <c r="BR1078" s="0" t="n">
        <v>0</v>
      </c>
      <c r="BS1078" s="0" t="n">
        <v>0</v>
      </c>
      <c r="BT1078" s="0" t="n">
        <v>0</v>
      </c>
      <c r="BU1078" s="0" t="n">
        <v>4.786616E-009</v>
      </c>
      <c r="BV1078" s="0" t="n">
        <v>1.499325E-008</v>
      </c>
      <c r="BW1078" s="0" t="n">
        <v>1.88968E-008</v>
      </c>
      <c r="BX1078" s="0" t="n">
        <v>1</v>
      </c>
      <c r="BY1078" s="0" t="n">
        <v>1</v>
      </c>
      <c r="BZ1078" s="0" t="n">
        <v>0</v>
      </c>
      <c r="CA1078" s="0" t="n">
        <v>0</v>
      </c>
      <c r="CB1078" s="0" t="n">
        <v>0</v>
      </c>
      <c r="CC1078" s="0" t="n">
        <v>1</v>
      </c>
    </row>
    <row r="1079" customFormat="false" ht="12.8" hidden="false" customHeight="false" outlineLevel="0" collapsed="false">
      <c r="A1079" s="0" t="n">
        <v>211.6375</v>
      </c>
      <c r="B1079" s="0" t="n">
        <v>3.566758</v>
      </c>
      <c r="C1079" s="0" t="n">
        <v>2.521686</v>
      </c>
      <c r="D1079" s="0" t="n">
        <v>1.139362</v>
      </c>
      <c r="E1079" s="0" t="n">
        <v>0.2190198</v>
      </c>
      <c r="F1079" s="0" t="n">
        <v>0.5493933</v>
      </c>
      <c r="G1079" s="0" t="n">
        <v>-0.07828148</v>
      </c>
      <c r="H1079" s="0" t="n">
        <v>0.8025393</v>
      </c>
      <c r="I1079" s="0" t="n">
        <v>0.3056553</v>
      </c>
      <c r="J1079" s="0" t="n">
        <v>-0.08442453</v>
      </c>
      <c r="K1079" s="0" t="n">
        <v>0.7855507</v>
      </c>
      <c r="L1079" s="0" t="n">
        <v>0.1099709</v>
      </c>
      <c r="M1079" s="0" t="n">
        <v>0.6030663</v>
      </c>
      <c r="N1079" s="0" t="n">
        <v>1</v>
      </c>
      <c r="O1079" s="0" t="n">
        <v>-0.003289223</v>
      </c>
      <c r="P1079" s="0" t="n">
        <v>-0.00205493</v>
      </c>
      <c r="Q1079" s="0" t="n">
        <v>0.01599193</v>
      </c>
      <c r="R1079" s="0" t="n">
        <v>57.48399</v>
      </c>
      <c r="S1079" s="0" t="n">
        <v>45.83653</v>
      </c>
      <c r="T1079" s="0" t="n">
        <v>21.65945</v>
      </c>
      <c r="U1079" s="0" t="n">
        <v>5.14675</v>
      </c>
      <c r="V1079" s="0" t="n">
        <v>19.35813</v>
      </c>
      <c r="W1079" s="0" t="n">
        <v>21.8638</v>
      </c>
      <c r="X1079" s="0" t="n">
        <v>32.57035</v>
      </c>
      <c r="Y1079" s="0" t="n">
        <v>39.44934</v>
      </c>
      <c r="Z1079" s="0" t="n">
        <v>0</v>
      </c>
      <c r="AA1079" s="0" t="n">
        <v>1</v>
      </c>
      <c r="AB1079" s="0" t="n">
        <v>-0.03412968</v>
      </c>
      <c r="AC1079" s="0" t="n">
        <v>0.03711038</v>
      </c>
      <c r="AD1079" s="0" t="n">
        <v>-0.0984964</v>
      </c>
      <c r="AE1079" s="0" t="n">
        <v>1.055922E-009</v>
      </c>
      <c r="AF1079" s="0" t="n">
        <v>6.392802E-009</v>
      </c>
      <c r="AG1079" s="0" t="n">
        <v>-3.434644E-008</v>
      </c>
      <c r="AH1079" s="0" t="n">
        <v>0.9999999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-2.157155E-009</v>
      </c>
      <c r="AT1079" s="0" t="n">
        <v>-9.332271E-009</v>
      </c>
      <c r="AU1079" s="0" t="n">
        <v>-4.171854E-008</v>
      </c>
      <c r="AV1079" s="0" t="n">
        <v>0.9999999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1.055922E-009</v>
      </c>
      <c r="BH1079" s="0" t="n">
        <v>6.392802E-009</v>
      </c>
      <c r="BI1079" s="0" t="n">
        <v>-3.434644E-008</v>
      </c>
      <c r="BJ1079" s="0" t="n">
        <v>0.9999999</v>
      </c>
      <c r="BK1079" s="0" t="n">
        <v>1</v>
      </c>
      <c r="BL1079" s="0" t="n">
        <v>0</v>
      </c>
      <c r="BM1079" s="0" t="n">
        <v>0</v>
      </c>
      <c r="BN1079" s="0" t="n">
        <v>0</v>
      </c>
      <c r="BO1079" s="0" t="n">
        <v>1</v>
      </c>
      <c r="BP1079" s="0" t="n">
        <v>3</v>
      </c>
      <c r="BQ1079" s="0" t="n">
        <v>1</v>
      </c>
      <c r="BR1079" s="0" t="n">
        <v>0</v>
      </c>
      <c r="BS1079" s="0" t="n">
        <v>0</v>
      </c>
      <c r="BT1079" s="0" t="n">
        <v>0</v>
      </c>
      <c r="BU1079" s="0" t="n">
        <v>-1.109239E-010</v>
      </c>
      <c r="BV1079" s="0" t="n">
        <v>-6.152432E-011</v>
      </c>
      <c r="BW1079" s="0" t="n">
        <v>-4.385395E-008</v>
      </c>
      <c r="BX1079" s="0" t="n">
        <v>0.9999999</v>
      </c>
      <c r="BY1079" s="0" t="n">
        <v>1</v>
      </c>
      <c r="BZ1079" s="0" t="n">
        <v>0</v>
      </c>
      <c r="CA1079" s="0" t="n">
        <v>0</v>
      </c>
      <c r="CB1079" s="0" t="n">
        <v>0</v>
      </c>
      <c r="CC1079" s="0" t="n">
        <v>1</v>
      </c>
    </row>
    <row r="1080" customFormat="false" ht="12.8" hidden="false" customHeight="false" outlineLevel="0" collapsed="false">
      <c r="A1080" s="0" t="n">
        <v>211.6864</v>
      </c>
      <c r="B1080" s="0" t="n">
        <v>3.588848</v>
      </c>
      <c r="C1080" s="0" t="n">
        <v>2.527067</v>
      </c>
      <c r="D1080" s="0" t="n">
        <v>1.167002</v>
      </c>
      <c r="E1080" s="0" t="n">
        <v>0.2190198</v>
      </c>
      <c r="F1080" s="0" t="n">
        <v>0.5493931</v>
      </c>
      <c r="G1080" s="0" t="n">
        <v>-0.07828116</v>
      </c>
      <c r="H1080" s="0" t="n">
        <v>0.8025395</v>
      </c>
      <c r="I1080" s="0" t="n">
        <v>0.3056553</v>
      </c>
      <c r="J1080" s="0" t="n">
        <v>-0.08468095</v>
      </c>
      <c r="K1080" s="0" t="n">
        <v>0.7856734</v>
      </c>
      <c r="L1080" s="0" t="n">
        <v>0.1103714</v>
      </c>
      <c r="M1080" s="0" t="n">
        <v>0.6027974</v>
      </c>
      <c r="N1080" s="0" t="n">
        <v>1</v>
      </c>
      <c r="O1080" s="0" t="n">
        <v>0.007849693</v>
      </c>
      <c r="P1080" s="0" t="n">
        <v>-0.001206636</v>
      </c>
      <c r="Q1080" s="0" t="n">
        <v>0.009310007</v>
      </c>
      <c r="R1080" s="0" t="n">
        <v>55.43831</v>
      </c>
      <c r="S1080" s="0" t="n">
        <v>44.27086</v>
      </c>
      <c r="T1080" s="0" t="n">
        <v>20.97862</v>
      </c>
      <c r="U1080" s="0" t="n">
        <v>4.799407</v>
      </c>
      <c r="V1080" s="0" t="n">
        <v>18.11313</v>
      </c>
      <c r="W1080" s="0" t="n">
        <v>20.77133</v>
      </c>
      <c r="X1080" s="0" t="n">
        <v>31.22457</v>
      </c>
      <c r="Y1080" s="0" t="n">
        <v>38.21032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5.399884E-009</v>
      </c>
      <c r="AF1080" s="0" t="n">
        <v>-3.380373E-008</v>
      </c>
      <c r="AG1080" s="0" t="n">
        <v>3.381179E-008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7.91419E-009</v>
      </c>
      <c r="AT1080" s="0" t="n">
        <v>-3.297817E-008</v>
      </c>
      <c r="AU1080" s="0" t="n">
        <v>4.110895E-008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7.871902E-009</v>
      </c>
      <c r="BH1080" s="0" t="n">
        <v>-2.919857E-008</v>
      </c>
      <c r="BI1080" s="0" t="n">
        <v>4.134091E-008</v>
      </c>
      <c r="BJ1080" s="0" t="n">
        <v>1</v>
      </c>
      <c r="BK1080" s="0" t="n">
        <v>1</v>
      </c>
      <c r="BL1080" s="0" t="n">
        <v>0</v>
      </c>
      <c r="BM1080" s="0" t="n">
        <v>0</v>
      </c>
      <c r="BN1080" s="0" t="n">
        <v>0</v>
      </c>
      <c r="BO1080" s="0" t="n">
        <v>1</v>
      </c>
      <c r="BP1080" s="0" t="n">
        <v>3</v>
      </c>
      <c r="BQ1080" s="0" t="n">
        <v>1</v>
      </c>
      <c r="BR1080" s="0" t="n">
        <v>0</v>
      </c>
      <c r="BS1080" s="0" t="n">
        <v>0</v>
      </c>
      <c r="BT1080" s="0" t="n">
        <v>0</v>
      </c>
      <c r="BU1080" s="0" t="n">
        <v>6.640322E-009</v>
      </c>
      <c r="BV1080" s="0" t="n">
        <v>-3.667146E-008</v>
      </c>
      <c r="BW1080" s="0" t="n">
        <v>3.814182E-008</v>
      </c>
      <c r="BX1080" s="0" t="n">
        <v>1</v>
      </c>
      <c r="BY1080" s="0" t="n">
        <v>1</v>
      </c>
      <c r="BZ1080" s="0" t="n">
        <v>0</v>
      </c>
      <c r="CA1080" s="0" t="n">
        <v>0</v>
      </c>
      <c r="CB1080" s="0" t="n">
        <v>0</v>
      </c>
      <c r="CC1080" s="0" t="n">
        <v>1</v>
      </c>
    </row>
    <row r="1081" customFormat="false" ht="12.8" hidden="false" customHeight="false" outlineLevel="0" collapsed="false">
      <c r="A1081" s="0" t="n">
        <v>211.7365</v>
      </c>
      <c r="B1081" s="0" t="n">
        <v>3.612886</v>
      </c>
      <c r="C1081" s="0" t="n">
        <v>2.527289</v>
      </c>
      <c r="D1081" s="0" t="n">
        <v>1.174774</v>
      </c>
      <c r="E1081" s="0" t="n">
        <v>0.2190199</v>
      </c>
      <c r="F1081" s="0" t="n">
        <v>0.5493935</v>
      </c>
      <c r="G1081" s="0" t="n">
        <v>-0.07828116</v>
      </c>
      <c r="H1081" s="0" t="n">
        <v>0.8025392</v>
      </c>
      <c r="I1081" s="0" t="n">
        <v>0.3056553</v>
      </c>
      <c r="J1081" s="0" t="n">
        <v>-0.08484083</v>
      </c>
      <c r="K1081" s="0" t="n">
        <v>0.7854273</v>
      </c>
      <c r="L1081" s="0" t="n">
        <v>0.1104946</v>
      </c>
      <c r="M1081" s="0" t="n">
        <v>0.6030729</v>
      </c>
      <c r="N1081" s="0" t="n">
        <v>1</v>
      </c>
      <c r="O1081" s="0" t="n">
        <v>0.0001842976</v>
      </c>
      <c r="P1081" s="0" t="n">
        <v>-0.0001590252</v>
      </c>
      <c r="Q1081" s="0" t="n">
        <v>0.002465129</v>
      </c>
      <c r="R1081" s="0" t="n">
        <v>57.69312</v>
      </c>
      <c r="S1081" s="0" t="n">
        <v>45.89285</v>
      </c>
      <c r="T1081" s="0" t="n">
        <v>21.58012</v>
      </c>
      <c r="U1081" s="0" t="n">
        <v>5.144856</v>
      </c>
      <c r="V1081" s="0" t="n">
        <v>19.3659</v>
      </c>
      <c r="W1081" s="0" t="n">
        <v>22.15575</v>
      </c>
      <c r="X1081" s="0" t="n">
        <v>32.92769</v>
      </c>
      <c r="Y1081" s="0" t="n">
        <v>39.92972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-5.135695E-010</v>
      </c>
      <c r="AF1081" s="0" t="n">
        <v>8.987395E-009</v>
      </c>
      <c r="AG1081" s="0" t="n">
        <v>1.549536E-008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7.864242E-012</v>
      </c>
      <c r="AT1081" s="0" t="n">
        <v>1.94566E-008</v>
      </c>
      <c r="AU1081" s="0" t="n">
        <v>1.827113E-008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2.74866E-010</v>
      </c>
      <c r="BH1081" s="0" t="n">
        <v>1.148727E-008</v>
      </c>
      <c r="BI1081" s="0" t="n">
        <v>9.994901E-009</v>
      </c>
      <c r="BJ1081" s="0" t="n">
        <v>1</v>
      </c>
      <c r="BK1081" s="0" t="n">
        <v>1</v>
      </c>
      <c r="BL1081" s="0" t="n">
        <v>0</v>
      </c>
      <c r="BM1081" s="0" t="n">
        <v>0</v>
      </c>
      <c r="BN1081" s="0" t="n">
        <v>0</v>
      </c>
      <c r="BO1081" s="0" t="n">
        <v>1</v>
      </c>
      <c r="BP1081" s="0" t="n">
        <v>3</v>
      </c>
      <c r="BQ1081" s="0" t="n">
        <v>1</v>
      </c>
      <c r="BR1081" s="0" t="n">
        <v>0</v>
      </c>
      <c r="BS1081" s="0" t="n">
        <v>0</v>
      </c>
      <c r="BT1081" s="0" t="n">
        <v>0</v>
      </c>
      <c r="BU1081" s="0" t="n">
        <v>-8.546848E-010</v>
      </c>
      <c r="BV1081" s="0" t="n">
        <v>1.439623E-008</v>
      </c>
      <c r="BW1081" s="0" t="n">
        <v>1.660583E-009</v>
      </c>
      <c r="BX1081" s="0" t="n">
        <v>1</v>
      </c>
      <c r="BY1081" s="0" t="n">
        <v>1</v>
      </c>
      <c r="BZ1081" s="0" t="n">
        <v>0</v>
      </c>
      <c r="CA1081" s="0" t="n">
        <v>0</v>
      </c>
      <c r="CB1081" s="0" t="n">
        <v>0</v>
      </c>
      <c r="CC1081" s="0" t="n">
        <v>1</v>
      </c>
    </row>
    <row r="1082" customFormat="false" ht="12.8" hidden="false" customHeight="false" outlineLevel="0" collapsed="false">
      <c r="A1082" s="0" t="n">
        <v>211.7875</v>
      </c>
      <c r="B1082" s="0" t="n">
        <v>3.612233</v>
      </c>
      <c r="C1082" s="0" t="n">
        <v>2.526946</v>
      </c>
      <c r="D1082" s="0" t="n">
        <v>1.185911</v>
      </c>
      <c r="E1082" s="0" t="n">
        <v>0.2190199</v>
      </c>
      <c r="F1082" s="0" t="n">
        <v>0.5493937</v>
      </c>
      <c r="G1082" s="0" t="n">
        <v>-0.07828099</v>
      </c>
      <c r="H1082" s="0" t="n">
        <v>0.8025391</v>
      </c>
      <c r="I1082" s="0" t="n">
        <v>0.3056553</v>
      </c>
      <c r="J1082" s="0" t="n">
        <v>-0.08499752</v>
      </c>
      <c r="K1082" s="0" t="n">
        <v>0.785094</v>
      </c>
      <c r="L1082" s="0" t="n">
        <v>0.110579</v>
      </c>
      <c r="M1082" s="0" t="n">
        <v>0.6034693</v>
      </c>
      <c r="N1082" s="0" t="n">
        <v>1</v>
      </c>
      <c r="O1082" s="0" t="n">
        <v>-0.0001416206</v>
      </c>
      <c r="P1082" s="0" t="n">
        <v>-0.0001397133</v>
      </c>
      <c r="Q1082" s="0" t="n">
        <v>0.002399445</v>
      </c>
      <c r="R1082" s="0" t="n">
        <v>59.89128</v>
      </c>
      <c r="S1082" s="0" t="n">
        <v>47.49906</v>
      </c>
      <c r="T1082" s="0" t="n">
        <v>22.20386</v>
      </c>
      <c r="U1082" s="0" t="n">
        <v>5.436529</v>
      </c>
      <c r="V1082" s="0" t="n">
        <v>20.61236</v>
      </c>
      <c r="W1082" s="0" t="n">
        <v>23.46064</v>
      </c>
      <c r="X1082" s="0" t="n">
        <v>34.56065</v>
      </c>
      <c r="Y1082" s="0" t="n">
        <v>41.53195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7.040034E-009</v>
      </c>
      <c r="AF1082" s="0" t="n">
        <v>-1.001474E-008</v>
      </c>
      <c r="AG1082" s="0" t="n">
        <v>2.199211E-008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9.913877E-009</v>
      </c>
      <c r="AT1082" s="0" t="n">
        <v>-1.822583E-008</v>
      </c>
      <c r="AU1082" s="0" t="n">
        <v>3.160197E-008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8.743327E-009</v>
      </c>
      <c r="BH1082" s="0" t="n">
        <v>-1.601737E-008</v>
      </c>
      <c r="BI1082" s="0" t="n">
        <v>3.092737E-008</v>
      </c>
      <c r="BJ1082" s="0" t="n">
        <v>1</v>
      </c>
      <c r="BK1082" s="0" t="n">
        <v>1</v>
      </c>
      <c r="BL1082" s="0" t="n">
        <v>0</v>
      </c>
      <c r="BM1082" s="0" t="n">
        <v>0</v>
      </c>
      <c r="BN1082" s="0" t="n">
        <v>0</v>
      </c>
      <c r="BO1082" s="0" t="n">
        <v>1</v>
      </c>
      <c r="BP1082" s="0" t="n">
        <v>3</v>
      </c>
      <c r="BQ1082" s="0" t="n">
        <v>1</v>
      </c>
      <c r="BR1082" s="0" t="n">
        <v>0</v>
      </c>
      <c r="BS1082" s="0" t="n">
        <v>0</v>
      </c>
      <c r="BT1082" s="0" t="n">
        <v>0</v>
      </c>
      <c r="BU1082" s="0" t="n">
        <v>7.040034E-009</v>
      </c>
      <c r="BV1082" s="0" t="n">
        <v>-1.001474E-008</v>
      </c>
      <c r="BW1082" s="0" t="n">
        <v>2.199211E-008</v>
      </c>
      <c r="BX1082" s="0" t="n">
        <v>1</v>
      </c>
      <c r="BY1082" s="0" t="n">
        <v>1</v>
      </c>
      <c r="BZ1082" s="0" t="n">
        <v>0</v>
      </c>
      <c r="CA1082" s="0" t="n">
        <v>0</v>
      </c>
      <c r="CB1082" s="0" t="n">
        <v>0</v>
      </c>
      <c r="CC1082" s="0" t="n">
        <v>1</v>
      </c>
    </row>
    <row r="1083" customFormat="false" ht="12.8" hidden="false" customHeight="false" outlineLevel="0" collapsed="false">
      <c r="A1083" s="0" t="n">
        <v>211.8371</v>
      </c>
      <c r="B1083" s="0" t="n">
        <v>3.611295</v>
      </c>
      <c r="C1083" s="0" t="n">
        <v>2.52633</v>
      </c>
      <c r="D1083" s="0" t="n">
        <v>1.197573</v>
      </c>
      <c r="E1083" s="0" t="n">
        <v>0.2190199</v>
      </c>
      <c r="F1083" s="0" t="n">
        <v>0.5493937</v>
      </c>
      <c r="G1083" s="0" t="n">
        <v>-0.07828075</v>
      </c>
      <c r="H1083" s="0" t="n">
        <v>0.8025391</v>
      </c>
      <c r="I1083" s="0" t="n">
        <v>0.3056553</v>
      </c>
      <c r="J1083" s="0" t="n">
        <v>-0.08515438</v>
      </c>
      <c r="K1083" s="0" t="n">
        <v>0.7846792</v>
      </c>
      <c r="L1083" s="0" t="n">
        <v>0.1106315</v>
      </c>
      <c r="M1083" s="0" t="n">
        <v>0.6039768</v>
      </c>
      <c r="N1083" s="0" t="n">
        <v>1</v>
      </c>
      <c r="O1083" s="0" t="n">
        <v>-0.0001876354</v>
      </c>
      <c r="P1083" s="0" t="n">
        <v>-0.0001342297</v>
      </c>
      <c r="Q1083" s="0" t="n">
        <v>0.002343416</v>
      </c>
      <c r="R1083" s="0" t="n">
        <v>59.70706</v>
      </c>
      <c r="S1083" s="0" t="n">
        <v>47.2413</v>
      </c>
      <c r="T1083" s="0" t="n">
        <v>21.92634</v>
      </c>
      <c r="U1083" s="0" t="n">
        <v>5.330269</v>
      </c>
      <c r="V1083" s="0" t="n">
        <v>20.88617</v>
      </c>
      <c r="W1083" s="0" t="n">
        <v>23.69806</v>
      </c>
      <c r="X1083" s="0" t="n">
        <v>34.67719</v>
      </c>
      <c r="Y1083" s="0" t="n">
        <v>41.57765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1.080819E-008</v>
      </c>
      <c r="AF1083" s="0" t="n">
        <v>3.119917E-009</v>
      </c>
      <c r="AG1083" s="0" t="n">
        <v>3.007989E-008</v>
      </c>
      <c r="AH1083" s="0" t="n">
        <v>0.9999999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1.080819E-008</v>
      </c>
      <c r="AT1083" s="0" t="n">
        <v>3.119917E-009</v>
      </c>
      <c r="AU1083" s="0" t="n">
        <v>3.007989E-008</v>
      </c>
      <c r="AV1083" s="0" t="n">
        <v>0.9999999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9.023246E-009</v>
      </c>
      <c r="BH1083" s="0" t="n">
        <v>-2.180711E-009</v>
      </c>
      <c r="BI1083" s="0" t="n">
        <v>3.51858E-008</v>
      </c>
      <c r="BJ1083" s="0" t="n">
        <v>0.9999999</v>
      </c>
      <c r="BK1083" s="0" t="n">
        <v>1</v>
      </c>
      <c r="BL1083" s="0" t="n">
        <v>0</v>
      </c>
      <c r="BM1083" s="0" t="n">
        <v>0</v>
      </c>
      <c r="BN1083" s="0" t="n">
        <v>0</v>
      </c>
      <c r="BO1083" s="0" t="n">
        <v>1</v>
      </c>
      <c r="BP1083" s="0" t="n">
        <v>3</v>
      </c>
      <c r="BQ1083" s="0" t="n">
        <v>1</v>
      </c>
      <c r="BR1083" s="0" t="n">
        <v>0</v>
      </c>
      <c r="BS1083" s="0" t="n">
        <v>0</v>
      </c>
      <c r="BT1083" s="0" t="n">
        <v>0</v>
      </c>
      <c r="BU1083" s="0" t="n">
        <v>9.023246E-009</v>
      </c>
      <c r="BV1083" s="0" t="n">
        <v>-2.180711E-009</v>
      </c>
      <c r="BW1083" s="0" t="n">
        <v>3.51858E-008</v>
      </c>
      <c r="BX1083" s="0" t="n">
        <v>0.9999999</v>
      </c>
      <c r="BY1083" s="0" t="n">
        <v>1</v>
      </c>
      <c r="BZ1083" s="0" t="n">
        <v>0</v>
      </c>
      <c r="CA1083" s="0" t="n">
        <v>0</v>
      </c>
      <c r="CB1083" s="0" t="n">
        <v>0</v>
      </c>
      <c r="CC1083" s="0" t="n">
        <v>1</v>
      </c>
    </row>
    <row r="1084" customFormat="false" ht="12.8" hidden="false" customHeight="false" outlineLevel="0" collapsed="false">
      <c r="A1084" s="0" t="n">
        <v>211.8871</v>
      </c>
      <c r="B1084" s="0" t="n">
        <v>3.609346</v>
      </c>
      <c r="C1084" s="0" t="n">
        <v>2.525735</v>
      </c>
      <c r="D1084" s="0" t="n">
        <v>1.208947</v>
      </c>
      <c r="E1084" s="0" t="n">
        <v>0.2214818</v>
      </c>
      <c r="F1084" s="0" t="n">
        <v>0.5528194</v>
      </c>
      <c r="G1084" s="0" t="n">
        <v>-0.06850281</v>
      </c>
      <c r="H1084" s="0" t="n">
        <v>0.8004023</v>
      </c>
      <c r="I1084" s="0" t="n">
        <v>0.3056553</v>
      </c>
      <c r="J1084" s="0" t="n">
        <v>-0.08531162</v>
      </c>
      <c r="K1084" s="0" t="n">
        <v>0.7842026</v>
      </c>
      <c r="L1084" s="0" t="n">
        <v>0.1106602</v>
      </c>
      <c r="M1084" s="0" t="n">
        <v>0.6045681</v>
      </c>
      <c r="N1084" s="0" t="n">
        <v>1</v>
      </c>
      <c r="O1084" s="0" t="n">
        <v>-0.0007061958</v>
      </c>
      <c r="P1084" s="0" t="n">
        <v>-0.0001013279</v>
      </c>
      <c r="Q1084" s="0" t="n">
        <v>0.002202153</v>
      </c>
      <c r="R1084" s="0" t="n">
        <v>59.49989</v>
      </c>
      <c r="S1084" s="0" t="n">
        <v>46.96581</v>
      </c>
      <c r="T1084" s="0" t="n">
        <v>21.64069</v>
      </c>
      <c r="U1084" s="0" t="n">
        <v>5.277064</v>
      </c>
      <c r="V1084" s="0" t="n">
        <v>21.12748</v>
      </c>
      <c r="W1084" s="0" t="n">
        <v>23.89961</v>
      </c>
      <c r="X1084" s="0" t="n">
        <v>34.76406</v>
      </c>
      <c r="Y1084" s="0" t="n">
        <v>41.61971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-1.184548E-010</v>
      </c>
      <c r="AF1084" s="0" t="n">
        <v>-2.461016E-009</v>
      </c>
      <c r="AG1084" s="0" t="n">
        <v>9.61404E-009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0.008079351</v>
      </c>
      <c r="AT1084" s="0" t="n">
        <v>0.001588137</v>
      </c>
      <c r="AU1084" s="0" t="n">
        <v>0.007082666</v>
      </c>
      <c r="AV1084" s="0" t="n">
        <v>0.9999411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3.001054E-009</v>
      </c>
      <c r="BH1084" s="0" t="n">
        <v>-1.516327E-008</v>
      </c>
      <c r="BI1084" s="0" t="n">
        <v>1.570043E-008</v>
      </c>
      <c r="BJ1084" s="0" t="n">
        <v>1</v>
      </c>
      <c r="BK1084" s="0" t="n">
        <v>1</v>
      </c>
      <c r="BL1084" s="0" t="n">
        <v>0</v>
      </c>
      <c r="BM1084" s="0" t="n">
        <v>0</v>
      </c>
      <c r="BN1084" s="0" t="n">
        <v>0</v>
      </c>
      <c r="BO1084" s="0" t="n">
        <v>1</v>
      </c>
      <c r="BP1084" s="0" t="n">
        <v>3</v>
      </c>
      <c r="BQ1084" s="0" t="n">
        <v>1</v>
      </c>
      <c r="BR1084" s="0" t="n">
        <v>0</v>
      </c>
      <c r="BS1084" s="0" t="n">
        <v>0</v>
      </c>
      <c r="BT1084" s="0" t="n">
        <v>0</v>
      </c>
      <c r="BU1084" s="0" t="n">
        <v>3.001054E-009</v>
      </c>
      <c r="BV1084" s="0" t="n">
        <v>-1.516327E-008</v>
      </c>
      <c r="BW1084" s="0" t="n">
        <v>1.570043E-008</v>
      </c>
      <c r="BX1084" s="0" t="n">
        <v>1</v>
      </c>
      <c r="BY1084" s="0" t="n">
        <v>1</v>
      </c>
      <c r="BZ1084" s="0" t="n">
        <v>0</v>
      </c>
      <c r="CA1084" s="0" t="n">
        <v>0</v>
      </c>
      <c r="CB1084" s="0" t="n">
        <v>0</v>
      </c>
      <c r="CC1084" s="0" t="n">
        <v>1</v>
      </c>
    </row>
    <row r="1085" customFormat="false" ht="12.8" hidden="false" customHeight="false" outlineLevel="0" collapsed="false">
      <c r="A1085" s="0" t="n">
        <v>211.9375</v>
      </c>
      <c r="B1085" s="0" t="n">
        <v>3.607155</v>
      </c>
      <c r="C1085" s="0" t="n">
        <v>2.525188</v>
      </c>
      <c r="D1085" s="0" t="n">
        <v>1.219611</v>
      </c>
      <c r="E1085" s="0" t="n">
        <v>0.222283</v>
      </c>
      <c r="F1085" s="0" t="n">
        <v>0.554471</v>
      </c>
      <c r="G1085" s="0" t="n">
        <v>-0.06081494</v>
      </c>
      <c r="H1085" s="0" t="n">
        <v>0.7996586</v>
      </c>
      <c r="I1085" s="0" t="n">
        <v>0.3056553</v>
      </c>
      <c r="J1085" s="0" t="n">
        <v>-0.08547193</v>
      </c>
      <c r="K1085" s="0" t="n">
        <v>0.7836903</v>
      </c>
      <c r="L1085" s="0" t="n">
        <v>0.1106789</v>
      </c>
      <c r="M1085" s="0" t="n">
        <v>0.6052059</v>
      </c>
      <c r="N1085" s="0" t="n">
        <v>1</v>
      </c>
      <c r="O1085" s="0" t="n">
        <v>-0.0002560616</v>
      </c>
      <c r="P1085" s="0" t="n">
        <v>-0.0001168251</v>
      </c>
      <c r="Q1085" s="0" t="n">
        <v>0.002112031</v>
      </c>
      <c r="R1085" s="0" t="n">
        <v>59.25267</v>
      </c>
      <c r="S1085" s="0" t="n">
        <v>46.63022</v>
      </c>
      <c r="T1085" s="0" t="n">
        <v>21.3526</v>
      </c>
      <c r="U1085" s="0" t="n">
        <v>5.296874</v>
      </c>
      <c r="V1085" s="0" t="n">
        <v>21.36738</v>
      </c>
      <c r="W1085" s="0" t="n">
        <v>24.07776</v>
      </c>
      <c r="X1085" s="0" t="n">
        <v>34.88943</v>
      </c>
      <c r="Y1085" s="0" t="n">
        <v>41.61849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4.599706E-009</v>
      </c>
      <c r="AF1085" s="0" t="n">
        <v>-1.395086E-008</v>
      </c>
      <c r="AG1085" s="0" t="n">
        <v>2.392603E-008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0.005192082</v>
      </c>
      <c r="AT1085" s="0" t="n">
        <v>-3.874614E-005</v>
      </c>
      <c r="AU1085" s="0" t="n">
        <v>0.006003755</v>
      </c>
      <c r="AV1085" s="0" t="n">
        <v>0.9999684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6.925655E-009</v>
      </c>
      <c r="BH1085" s="0" t="n">
        <v>-3.881363E-008</v>
      </c>
      <c r="BI1085" s="0" t="n">
        <v>2.692099E-008</v>
      </c>
      <c r="BJ1085" s="0" t="n">
        <v>1</v>
      </c>
      <c r="BK1085" s="0" t="n">
        <v>1</v>
      </c>
      <c r="BL1085" s="0" t="n">
        <v>0</v>
      </c>
      <c r="BM1085" s="0" t="n">
        <v>0</v>
      </c>
      <c r="BN1085" s="0" t="n">
        <v>0</v>
      </c>
      <c r="BO1085" s="0" t="n">
        <v>1</v>
      </c>
      <c r="BP1085" s="0" t="n">
        <v>3</v>
      </c>
      <c r="BQ1085" s="0" t="n">
        <v>1</v>
      </c>
      <c r="BR1085" s="0" t="n">
        <v>0</v>
      </c>
      <c r="BS1085" s="0" t="n">
        <v>0</v>
      </c>
      <c r="BT1085" s="0" t="n">
        <v>0</v>
      </c>
      <c r="BU1085" s="0" t="n">
        <v>6.118681E-009</v>
      </c>
      <c r="BV1085" s="0" t="n">
        <v>-2.706833E-008</v>
      </c>
      <c r="BW1085" s="0" t="n">
        <v>2.510179E-008</v>
      </c>
      <c r="BX1085" s="0" t="n">
        <v>1</v>
      </c>
      <c r="BY1085" s="0" t="n">
        <v>1</v>
      </c>
      <c r="BZ1085" s="0" t="n">
        <v>0</v>
      </c>
      <c r="CA1085" s="0" t="n">
        <v>0</v>
      </c>
      <c r="CB1085" s="0" t="n">
        <v>0</v>
      </c>
      <c r="CC1085" s="0" t="n">
        <v>1</v>
      </c>
    </row>
    <row r="1086" customFormat="false" ht="12.8" hidden="false" customHeight="false" outlineLevel="0" collapsed="false">
      <c r="A1086" s="0" t="n">
        <v>211.9874</v>
      </c>
      <c r="B1086" s="0" t="n">
        <v>3.604231</v>
      </c>
      <c r="C1086" s="0" t="n">
        <v>2.524719</v>
      </c>
      <c r="D1086" s="0" t="n">
        <v>1.229543</v>
      </c>
      <c r="E1086" s="0" t="n">
        <v>0.220059</v>
      </c>
      <c r="F1086" s="0" t="n">
        <v>0.5552726</v>
      </c>
      <c r="G1086" s="0" t="n">
        <v>-0.04772091</v>
      </c>
      <c r="H1086" s="0" t="n">
        <v>0.8006055</v>
      </c>
      <c r="I1086" s="0" t="n">
        <v>0.3056553</v>
      </c>
      <c r="J1086" s="0" t="n">
        <v>-0.08563209</v>
      </c>
      <c r="K1086" s="0" t="n">
        <v>0.7831582</v>
      </c>
      <c r="L1086" s="0" t="n">
        <v>0.1106896</v>
      </c>
      <c r="M1086" s="0" t="n">
        <v>0.6058698</v>
      </c>
      <c r="N1086" s="0" t="n">
        <v>1</v>
      </c>
      <c r="O1086" s="0" t="n">
        <v>-0.0006513596</v>
      </c>
      <c r="P1086" s="0" t="n">
        <v>-8.630753E-005</v>
      </c>
      <c r="Q1086" s="0" t="n">
        <v>0.001914263</v>
      </c>
      <c r="R1086" s="0" t="n">
        <v>59.0241</v>
      </c>
      <c r="S1086" s="0" t="n">
        <v>46.32994</v>
      </c>
      <c r="T1086" s="0" t="n">
        <v>21.09792</v>
      </c>
      <c r="U1086" s="0" t="n">
        <v>5.12198</v>
      </c>
      <c r="V1086" s="0" t="n">
        <v>21.57349</v>
      </c>
      <c r="W1086" s="0" t="n">
        <v>24.24994</v>
      </c>
      <c r="X1086" s="0" t="n">
        <v>35.02825</v>
      </c>
      <c r="Y1086" s="0" t="n">
        <v>41.61811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1.453525E-008</v>
      </c>
      <c r="AF1086" s="0" t="n">
        <v>-2.420546E-008</v>
      </c>
      <c r="AG1086" s="0" t="n">
        <v>-8.1514E-009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0.005311162</v>
      </c>
      <c r="AT1086" s="0" t="n">
        <v>-0.002636253</v>
      </c>
      <c r="AU1086" s="0" t="n">
        <v>0.01194956</v>
      </c>
      <c r="AV1086" s="0" t="n">
        <v>0.999911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1.147115E-008</v>
      </c>
      <c r="BH1086" s="0" t="n">
        <v>-2.402411E-008</v>
      </c>
      <c r="BI1086" s="0" t="n">
        <v>-8.394669E-009</v>
      </c>
      <c r="BJ1086" s="0" t="n">
        <v>1</v>
      </c>
      <c r="BK1086" s="0" t="n">
        <v>1</v>
      </c>
      <c r="BL1086" s="0" t="n">
        <v>0</v>
      </c>
      <c r="BM1086" s="0" t="n">
        <v>0</v>
      </c>
      <c r="BN1086" s="0" t="n">
        <v>0</v>
      </c>
      <c r="BO1086" s="0" t="n">
        <v>1</v>
      </c>
      <c r="BP1086" s="0" t="n">
        <v>3</v>
      </c>
      <c r="BQ1086" s="0" t="n">
        <v>1</v>
      </c>
      <c r="BR1086" s="0" t="n">
        <v>0</v>
      </c>
      <c r="BS1086" s="0" t="n">
        <v>0</v>
      </c>
      <c r="BT1086" s="0" t="n">
        <v>0</v>
      </c>
      <c r="BU1086" s="0" t="n">
        <v>1.401312E-008</v>
      </c>
      <c r="BV1086" s="0" t="n">
        <v>-2.343656E-008</v>
      </c>
      <c r="BW1086" s="0" t="n">
        <v>-5.242728E-009</v>
      </c>
      <c r="BX1086" s="0" t="n">
        <v>1</v>
      </c>
      <c r="BY1086" s="0" t="n">
        <v>1</v>
      </c>
      <c r="BZ1086" s="0" t="n">
        <v>0</v>
      </c>
      <c r="CA1086" s="0" t="n">
        <v>0</v>
      </c>
      <c r="CB1086" s="0" t="n">
        <v>0</v>
      </c>
      <c r="CC1086" s="0" t="n">
        <v>1</v>
      </c>
    </row>
    <row r="1087" customFormat="false" ht="12.8" hidden="false" customHeight="false" outlineLevel="0" collapsed="false">
      <c r="A1087" s="0" t="n">
        <v>212.0361</v>
      </c>
      <c r="B1087" s="0" t="n">
        <v>3.599534</v>
      </c>
      <c r="C1087" s="0" t="n">
        <v>2.524407</v>
      </c>
      <c r="D1087" s="0" t="n">
        <v>1.238242</v>
      </c>
      <c r="E1087" s="0" t="n">
        <v>0.2106538</v>
      </c>
      <c r="F1087" s="0" t="n">
        <v>0.5518438</v>
      </c>
      <c r="G1087" s="0" t="n">
        <v>-0.02402427</v>
      </c>
      <c r="H1087" s="0" t="n">
        <v>0.8065459</v>
      </c>
      <c r="I1087" s="0" t="n">
        <v>0.3056553</v>
      </c>
      <c r="J1087" s="0" t="n">
        <v>-0.08579476</v>
      </c>
      <c r="K1087" s="0" t="n">
        <v>0.7826285</v>
      </c>
      <c r="L1087" s="0" t="n">
        <v>0.1107046</v>
      </c>
      <c r="M1087" s="0" t="n">
        <v>0.6065282</v>
      </c>
      <c r="N1087" s="0" t="n">
        <v>1</v>
      </c>
      <c r="O1087" s="0" t="n">
        <v>-0.001053333</v>
      </c>
      <c r="P1087" s="0" t="n">
        <v>-4.911423E-005</v>
      </c>
      <c r="Q1087" s="0" t="n">
        <v>0.001609087</v>
      </c>
      <c r="R1087" s="0" t="n">
        <v>56.53446</v>
      </c>
      <c r="S1087" s="0" t="n">
        <v>44.26947</v>
      </c>
      <c r="T1087" s="0" t="n">
        <v>20.08496</v>
      </c>
      <c r="U1087" s="0" t="n">
        <v>4.833519</v>
      </c>
      <c r="V1087" s="0" t="n">
        <v>20.90562</v>
      </c>
      <c r="W1087" s="0" t="n">
        <v>23.46933</v>
      </c>
      <c r="X1087" s="0" t="n">
        <v>33.86708</v>
      </c>
      <c r="Y1087" s="0" t="n">
        <v>39.98079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7.572974E-009</v>
      </c>
      <c r="AF1087" s="0" t="n">
        <v>-3.766627E-008</v>
      </c>
      <c r="AG1087" s="0" t="n">
        <v>-5.755053E-009</v>
      </c>
      <c r="AH1087" s="0" t="n">
        <v>0.9999999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0.004251113</v>
      </c>
      <c r="AT1087" s="0" t="n">
        <v>-0.01096167</v>
      </c>
      <c r="AU1087" s="0" t="n">
        <v>0.02363043</v>
      </c>
      <c r="AV1087" s="0" t="n">
        <v>0.9996515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6.537828E-009</v>
      </c>
      <c r="BH1087" s="0" t="n">
        <v>-1.901554E-008</v>
      </c>
      <c r="BI1087" s="0" t="n">
        <v>-1.525664E-008</v>
      </c>
      <c r="BJ1087" s="0" t="n">
        <v>0.9999999</v>
      </c>
      <c r="BK1087" s="0" t="n">
        <v>1</v>
      </c>
      <c r="BL1087" s="0" t="n">
        <v>0</v>
      </c>
      <c r="BM1087" s="0" t="n">
        <v>0</v>
      </c>
      <c r="BN1087" s="0" t="n">
        <v>0</v>
      </c>
      <c r="BO1087" s="0" t="n">
        <v>1</v>
      </c>
      <c r="BP1087" s="0" t="n">
        <v>3</v>
      </c>
      <c r="BQ1087" s="0" t="n">
        <v>1</v>
      </c>
      <c r="BR1087" s="0" t="n">
        <v>0</v>
      </c>
      <c r="BS1087" s="0" t="n">
        <v>0</v>
      </c>
      <c r="BT1087" s="0" t="n">
        <v>0</v>
      </c>
      <c r="BU1087" s="0" t="n">
        <v>1.000356E-008</v>
      </c>
      <c r="BV1087" s="0" t="n">
        <v>-3.272374E-008</v>
      </c>
      <c r="BW1087" s="0" t="n">
        <v>-1.201609E-008</v>
      </c>
      <c r="BX1087" s="0" t="n">
        <v>0.9999999</v>
      </c>
      <c r="BY1087" s="0" t="n">
        <v>1</v>
      </c>
      <c r="BZ1087" s="0" t="n">
        <v>0</v>
      </c>
      <c r="CA1087" s="0" t="n">
        <v>0</v>
      </c>
      <c r="CB1087" s="0" t="n">
        <v>0</v>
      </c>
      <c r="CC1087" s="0" t="n">
        <v>1</v>
      </c>
    </row>
    <row r="1088" customFormat="false" ht="12.8" hidden="false" customHeight="false" outlineLevel="0" collapsed="false">
      <c r="A1088" s="0" t="n">
        <v>212.0874</v>
      </c>
      <c r="B1088" s="0" t="n">
        <v>3.595239</v>
      </c>
      <c r="C1088" s="0" t="n">
        <v>2.524158</v>
      </c>
      <c r="D1088" s="0" t="n">
        <v>1.24561</v>
      </c>
      <c r="E1088" s="0" t="n">
        <v>0.2028601</v>
      </c>
      <c r="F1088" s="0" t="n">
        <v>0.5515881</v>
      </c>
      <c r="G1088" s="0" t="n">
        <v>-0.009098502</v>
      </c>
      <c r="H1088" s="0" t="n">
        <v>0.8090214</v>
      </c>
      <c r="I1088" s="0" t="n">
        <v>0.3056553</v>
      </c>
      <c r="J1088" s="0" t="n">
        <v>-0.08595845</v>
      </c>
      <c r="K1088" s="0" t="n">
        <v>0.7821218</v>
      </c>
      <c r="L1088" s="0" t="n">
        <v>0.1107297</v>
      </c>
      <c r="M1088" s="0" t="n">
        <v>0.6071537</v>
      </c>
      <c r="N1088" s="0" t="n">
        <v>1</v>
      </c>
      <c r="O1088" s="0" t="n">
        <v>-0.0008928776</v>
      </c>
      <c r="P1088" s="0" t="n">
        <v>-4.220009E-005</v>
      </c>
      <c r="Q1088" s="0" t="n">
        <v>0.001373768</v>
      </c>
      <c r="R1088" s="0" t="n">
        <v>60.82804</v>
      </c>
      <c r="S1088" s="0" t="n">
        <v>47.55694</v>
      </c>
      <c r="T1088" s="0" t="n">
        <v>21.50999</v>
      </c>
      <c r="U1088" s="0" t="n">
        <v>5.329216</v>
      </c>
      <c r="V1088" s="0" t="n">
        <v>22.68444</v>
      </c>
      <c r="W1088" s="0" t="n">
        <v>25.50788</v>
      </c>
      <c r="X1088" s="0" t="n">
        <v>36.82042</v>
      </c>
      <c r="Y1088" s="0" t="n">
        <v>43.12029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9.667334E-009</v>
      </c>
      <c r="AF1088" s="0" t="n">
        <v>-2.768876E-008</v>
      </c>
      <c r="AG1088" s="0" t="n">
        <v>-1.155072E-008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0.001408722</v>
      </c>
      <c r="AT1088" s="0" t="n">
        <v>-0.004463946</v>
      </c>
      <c r="AU1088" s="0" t="n">
        <v>0.01636453</v>
      </c>
      <c r="AV1088" s="0" t="n">
        <v>0.999855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8.658E-009</v>
      </c>
      <c r="BH1088" s="0" t="n">
        <v>-2.088728E-008</v>
      </c>
      <c r="BI1088" s="0" t="n">
        <v>-6.434228E-009</v>
      </c>
      <c r="BJ1088" s="0" t="n">
        <v>1</v>
      </c>
      <c r="BK1088" s="0" t="n">
        <v>1</v>
      </c>
      <c r="BL1088" s="0" t="n">
        <v>0</v>
      </c>
      <c r="BM1088" s="0" t="n">
        <v>0</v>
      </c>
      <c r="BN1088" s="0" t="n">
        <v>0</v>
      </c>
      <c r="BO1088" s="0" t="n">
        <v>1</v>
      </c>
      <c r="BP1088" s="0" t="n">
        <v>3</v>
      </c>
      <c r="BQ1088" s="0" t="n">
        <v>1</v>
      </c>
      <c r="BR1088" s="0" t="n">
        <v>0</v>
      </c>
      <c r="BS1088" s="0" t="n">
        <v>0</v>
      </c>
      <c r="BT1088" s="0" t="n">
        <v>0</v>
      </c>
      <c r="BU1088" s="0" t="n">
        <v>8.889908E-009</v>
      </c>
      <c r="BV1088" s="0" t="n">
        <v>-3.031621E-008</v>
      </c>
      <c r="BW1088" s="0" t="n">
        <v>-7.58553E-009</v>
      </c>
      <c r="BX1088" s="0" t="n">
        <v>1</v>
      </c>
      <c r="BY1088" s="0" t="n">
        <v>1</v>
      </c>
      <c r="BZ1088" s="0" t="n">
        <v>0</v>
      </c>
      <c r="CA1088" s="0" t="n">
        <v>0</v>
      </c>
      <c r="CB1088" s="0" t="n">
        <v>0</v>
      </c>
      <c r="CC1088" s="0" t="n">
        <v>1</v>
      </c>
    </row>
    <row r="1089" customFormat="false" ht="12.8" hidden="false" customHeight="false" outlineLevel="0" collapsed="false">
      <c r="A1089" s="0" t="n">
        <v>212.137</v>
      </c>
      <c r="B1089" s="0" t="n">
        <v>3.591492</v>
      </c>
      <c r="C1089" s="0" t="n">
        <v>2.523952</v>
      </c>
      <c r="D1089" s="0" t="n">
        <v>1.251865</v>
      </c>
      <c r="E1089" s="0" t="n">
        <v>0.1944731</v>
      </c>
      <c r="F1089" s="0" t="n">
        <v>0.550222</v>
      </c>
      <c r="G1089" s="0" t="n">
        <v>0.001842524</v>
      </c>
      <c r="H1089" s="0" t="n">
        <v>0.8120546</v>
      </c>
      <c r="I1089" s="0" t="n">
        <v>0.3056553</v>
      </c>
      <c r="J1089" s="0" t="n">
        <v>-0.08611772</v>
      </c>
      <c r="K1089" s="0" t="n">
        <v>0.7816473</v>
      </c>
      <c r="L1089" s="0" t="n">
        <v>0.1107614</v>
      </c>
      <c r="M1089" s="0" t="n">
        <v>0.6077361</v>
      </c>
      <c r="N1089" s="0" t="n">
        <v>1</v>
      </c>
      <c r="O1089" s="0" t="n">
        <v>-0.0006256104</v>
      </c>
      <c r="P1089" s="0" t="n">
        <v>-4.267693E-005</v>
      </c>
      <c r="Q1089" s="0" t="n">
        <v>0.001177311</v>
      </c>
      <c r="R1089" s="0" t="n">
        <v>58.38364</v>
      </c>
      <c r="S1089" s="0" t="n">
        <v>45.58913</v>
      </c>
      <c r="T1089" s="0" t="n">
        <v>20.54108</v>
      </c>
      <c r="U1089" s="0" t="n">
        <v>5.342501</v>
      </c>
      <c r="V1089" s="0" t="n">
        <v>21.92817</v>
      </c>
      <c r="W1089" s="0" t="n">
        <v>24.68896</v>
      </c>
      <c r="X1089" s="0" t="n">
        <v>35.62045</v>
      </c>
      <c r="Y1089" s="0" t="n">
        <v>41.486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1.030897E-008</v>
      </c>
      <c r="AF1089" s="0" t="n">
        <v>-2.992705E-008</v>
      </c>
      <c r="AG1089" s="0" t="n">
        <v>4.481503E-008</v>
      </c>
      <c r="AH1089" s="0" t="n">
        <v>0.9999999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-0.00136147</v>
      </c>
      <c r="AT1089" s="0" t="n">
        <v>-0.004955707</v>
      </c>
      <c r="AU1089" s="0" t="n">
        <v>0.01321669</v>
      </c>
      <c r="AV1089" s="0" t="n">
        <v>0.9998991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1.030897E-008</v>
      </c>
      <c r="BH1089" s="0" t="n">
        <v>-2.992705E-008</v>
      </c>
      <c r="BI1089" s="0" t="n">
        <v>4.481503E-008</v>
      </c>
      <c r="BJ1089" s="0" t="n">
        <v>0.9999999</v>
      </c>
      <c r="BK1089" s="0" t="n">
        <v>1</v>
      </c>
      <c r="BL1089" s="0" t="n">
        <v>0</v>
      </c>
      <c r="BM1089" s="0" t="n">
        <v>0</v>
      </c>
      <c r="BN1089" s="0" t="n">
        <v>0</v>
      </c>
      <c r="BO1089" s="0" t="n">
        <v>1</v>
      </c>
      <c r="BP1089" s="0" t="n">
        <v>3</v>
      </c>
      <c r="BQ1089" s="0" t="n">
        <v>1</v>
      </c>
      <c r="BR1089" s="0" t="n">
        <v>0</v>
      </c>
      <c r="BS1089" s="0" t="n">
        <v>0</v>
      </c>
      <c r="BT1089" s="0" t="n">
        <v>0</v>
      </c>
      <c r="BU1089" s="0" t="n">
        <v>1.032649E-008</v>
      </c>
      <c r="BV1089" s="0" t="n">
        <v>-3.056466E-008</v>
      </c>
      <c r="BW1089" s="0" t="n">
        <v>3.036858E-008</v>
      </c>
      <c r="BX1089" s="0" t="n">
        <v>0.9999999</v>
      </c>
      <c r="BY1089" s="0" t="n">
        <v>1</v>
      </c>
      <c r="BZ1089" s="0" t="n">
        <v>0</v>
      </c>
      <c r="CA1089" s="0" t="n">
        <v>0</v>
      </c>
      <c r="CB1089" s="0" t="n">
        <v>0</v>
      </c>
      <c r="CC1089" s="0" t="n">
        <v>1</v>
      </c>
    </row>
    <row r="1090" customFormat="false" ht="12.8" hidden="false" customHeight="false" outlineLevel="0" collapsed="false">
      <c r="A1090" s="0" t="n">
        <v>212.1874</v>
      </c>
      <c r="B1090" s="0" t="n">
        <v>3.588079</v>
      </c>
      <c r="C1090" s="0" t="n">
        <v>2.571723</v>
      </c>
      <c r="D1090" s="0" t="n">
        <v>1.244754</v>
      </c>
      <c r="E1090" s="0" t="n">
        <v>0.1863288</v>
      </c>
      <c r="F1090" s="0" t="n">
        <v>0.5474537</v>
      </c>
      <c r="G1090" s="0" t="n">
        <v>0.01451812</v>
      </c>
      <c r="H1090" s="0" t="n">
        <v>0.8156993</v>
      </c>
      <c r="I1090" s="0" t="n">
        <v>0.3056553</v>
      </c>
      <c r="J1090" s="0" t="n">
        <v>-0.08659175</v>
      </c>
      <c r="K1090" s="0" t="n">
        <v>0.7812386</v>
      </c>
      <c r="L1090" s="0" t="n">
        <v>0.1112451</v>
      </c>
      <c r="M1090" s="0" t="n">
        <v>0.6081058</v>
      </c>
      <c r="N1090" s="0" t="n">
        <v>1</v>
      </c>
      <c r="O1090" s="0" t="n">
        <v>0.00160408</v>
      </c>
      <c r="P1090" s="0" t="n">
        <v>-0.0001449585</v>
      </c>
      <c r="Q1090" s="0" t="n">
        <v>0.001150131</v>
      </c>
      <c r="R1090" s="0" t="n">
        <v>56.14046</v>
      </c>
      <c r="S1090" s="0" t="n">
        <v>43.8003</v>
      </c>
      <c r="T1090" s="0" t="n">
        <v>19.67318</v>
      </c>
      <c r="U1090" s="0" t="n">
        <v>5.417375</v>
      </c>
      <c r="V1090" s="0" t="n">
        <v>21.09319</v>
      </c>
      <c r="W1090" s="0" t="n">
        <v>23.89669</v>
      </c>
      <c r="X1090" s="0" t="n">
        <v>34.48305</v>
      </c>
      <c r="Y1090" s="0" t="n">
        <v>40.02259</v>
      </c>
      <c r="Z1090" s="0" t="n">
        <v>0</v>
      </c>
      <c r="AA1090" s="0" t="n">
        <v>1</v>
      </c>
      <c r="AB1090" s="0" t="n">
        <v>-0.01159609</v>
      </c>
      <c r="AC1090" s="0" t="n">
        <v>0.07643951</v>
      </c>
      <c r="AD1090" s="0" t="n">
        <v>-0.02214148</v>
      </c>
      <c r="AE1090" s="0" t="n">
        <v>-1.240016E-009</v>
      </c>
      <c r="AF1090" s="0" t="n">
        <v>-1.147681E-008</v>
      </c>
      <c r="AG1090" s="0" t="n">
        <v>9.202739E-009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-0.0003195717</v>
      </c>
      <c r="AT1090" s="0" t="n">
        <v>-0.006712488</v>
      </c>
      <c r="AU1090" s="0" t="n">
        <v>0.0142398</v>
      </c>
      <c r="AV1090" s="0" t="n">
        <v>0.9998758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-5.563606E-009</v>
      </c>
      <c r="BH1090" s="0" t="n">
        <v>-1.852434E-008</v>
      </c>
      <c r="BI1090" s="0" t="n">
        <v>-7.539523E-009</v>
      </c>
      <c r="BJ1090" s="0" t="n">
        <v>1</v>
      </c>
      <c r="BK1090" s="0" t="n">
        <v>1</v>
      </c>
      <c r="BL1090" s="0" t="n">
        <v>0</v>
      </c>
      <c r="BM1090" s="0" t="n">
        <v>0</v>
      </c>
      <c r="BN1090" s="0" t="n">
        <v>0</v>
      </c>
      <c r="BO1090" s="0" t="n">
        <v>1</v>
      </c>
      <c r="BP1090" s="0" t="n">
        <v>3</v>
      </c>
      <c r="BQ1090" s="0" t="n">
        <v>1</v>
      </c>
      <c r="BR1090" s="0" t="n">
        <v>0</v>
      </c>
      <c r="BS1090" s="0" t="n">
        <v>0</v>
      </c>
      <c r="BT1090" s="0" t="n">
        <v>0</v>
      </c>
      <c r="BU1090" s="0" t="n">
        <v>-3.776799E-010</v>
      </c>
      <c r="BV1090" s="0" t="n">
        <v>-1.138167E-008</v>
      </c>
      <c r="BW1090" s="0" t="n">
        <v>-4.67762E-009</v>
      </c>
      <c r="BX1090" s="0" t="n">
        <v>1</v>
      </c>
      <c r="BY1090" s="0" t="n">
        <v>1</v>
      </c>
      <c r="BZ1090" s="0" t="n">
        <v>0</v>
      </c>
      <c r="CA1090" s="0" t="n">
        <v>0</v>
      </c>
      <c r="CB1090" s="0" t="n">
        <v>0</v>
      </c>
      <c r="CC1090" s="0" t="n">
        <v>1</v>
      </c>
    </row>
    <row r="1091" customFormat="false" ht="12.8" hidden="false" customHeight="false" outlineLevel="0" collapsed="false">
      <c r="A1091" s="0" t="n">
        <v>212.2359</v>
      </c>
      <c r="B1091" s="0" t="n">
        <v>3.585642</v>
      </c>
      <c r="C1091" s="0" t="n">
        <v>2.606025</v>
      </c>
      <c r="D1091" s="0" t="n">
        <v>1.229455</v>
      </c>
      <c r="E1091" s="0" t="n">
        <v>0.1790419</v>
      </c>
      <c r="F1091" s="0" t="n">
        <v>0.5469961</v>
      </c>
      <c r="G1091" s="0" t="n">
        <v>0.02006349</v>
      </c>
      <c r="H1091" s="0" t="n">
        <v>0.8175187</v>
      </c>
      <c r="I1091" s="0" t="n">
        <v>0.3056553</v>
      </c>
      <c r="J1091" s="0" t="n">
        <v>-0.08752851</v>
      </c>
      <c r="K1091" s="0" t="n">
        <v>0.7809803</v>
      </c>
      <c r="L1091" s="0" t="n">
        <v>0.1124147</v>
      </c>
      <c r="M1091" s="0" t="n">
        <v>0.6080884</v>
      </c>
      <c r="N1091" s="0" t="n">
        <v>1</v>
      </c>
      <c r="O1091" s="0" t="n">
        <v>9.560585E-005</v>
      </c>
      <c r="P1091" s="0" t="n">
        <v>-0.007671833</v>
      </c>
      <c r="Q1091" s="0" t="n">
        <v>-0.0003762245</v>
      </c>
      <c r="R1091" s="0" t="n">
        <v>52.3549</v>
      </c>
      <c r="S1091" s="0" t="n">
        <v>40.81522</v>
      </c>
      <c r="T1091" s="0" t="n">
        <v>18.22449</v>
      </c>
      <c r="U1091" s="0" t="n">
        <v>5.637104</v>
      </c>
      <c r="V1091" s="0" t="n">
        <v>19.19572</v>
      </c>
      <c r="W1091" s="0" t="n">
        <v>22.34693</v>
      </c>
      <c r="X1091" s="0" t="n">
        <v>32.46755</v>
      </c>
      <c r="Y1091" s="0" t="n">
        <v>37.5725</v>
      </c>
      <c r="Z1091" s="0" t="n">
        <v>0</v>
      </c>
      <c r="AA1091" s="0" t="n">
        <v>1</v>
      </c>
      <c r="AB1091" s="0" t="n">
        <v>-0.008970886</v>
      </c>
      <c r="AC1091" s="0" t="n">
        <v>0.04421612</v>
      </c>
      <c r="AD1091" s="0" t="n">
        <v>-0.02028294</v>
      </c>
      <c r="AE1091" s="0" t="n">
        <v>-4.712572E-009</v>
      </c>
      <c r="AF1091" s="0" t="n">
        <v>-4.011188E-009</v>
      </c>
      <c r="AG1091" s="0" t="n">
        <v>-3.88163E-008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-0.003242766</v>
      </c>
      <c r="AT1091" s="0" t="n">
        <v>-0.002508719</v>
      </c>
      <c r="AU1091" s="0" t="n">
        <v>0.008400307</v>
      </c>
      <c r="AV1091" s="0" t="n">
        <v>0.9999564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-5.181104E-009</v>
      </c>
      <c r="BH1091" s="0" t="n">
        <v>-4.330404E-009</v>
      </c>
      <c r="BI1091" s="0" t="n">
        <v>-4.227583E-008</v>
      </c>
      <c r="BJ1091" s="0" t="n">
        <v>1</v>
      </c>
      <c r="BK1091" s="0" t="n">
        <v>1</v>
      </c>
      <c r="BL1091" s="0" t="n">
        <v>0</v>
      </c>
      <c r="BM1091" s="0" t="n">
        <v>0</v>
      </c>
      <c r="BN1091" s="0" t="n">
        <v>0</v>
      </c>
      <c r="BO1091" s="0" t="n">
        <v>1</v>
      </c>
      <c r="BP1091" s="0" t="n">
        <v>3</v>
      </c>
      <c r="BQ1091" s="0" t="n">
        <v>1</v>
      </c>
      <c r="BR1091" s="0" t="n">
        <v>0</v>
      </c>
      <c r="BS1091" s="0" t="n">
        <v>0</v>
      </c>
      <c r="BT1091" s="0" t="n">
        <v>0</v>
      </c>
      <c r="BU1091" s="0" t="n">
        <v>-7.610393E-009</v>
      </c>
      <c r="BV1091" s="0" t="n">
        <v>8.186895E-009</v>
      </c>
      <c r="BW1091" s="0" t="n">
        <v>-3.762408E-008</v>
      </c>
      <c r="BX1091" s="0" t="n">
        <v>1</v>
      </c>
      <c r="BY1091" s="0" t="n">
        <v>1</v>
      </c>
      <c r="BZ1091" s="0" t="n">
        <v>0</v>
      </c>
      <c r="CA1091" s="0" t="n">
        <v>0</v>
      </c>
      <c r="CB1091" s="0" t="n">
        <v>0</v>
      </c>
      <c r="CC1091" s="0" t="n">
        <v>1</v>
      </c>
    </row>
    <row r="1092" customFormat="false" ht="12.8" hidden="false" customHeight="false" outlineLevel="0" collapsed="false">
      <c r="A1092" s="0" t="n">
        <v>212.2862</v>
      </c>
      <c r="B1092" s="0" t="n">
        <v>3.55384</v>
      </c>
      <c r="C1092" s="0" t="n">
        <v>2.631716</v>
      </c>
      <c r="D1092" s="0" t="n">
        <v>1.212483</v>
      </c>
      <c r="E1092" s="0" t="n">
        <v>0.1669508</v>
      </c>
      <c r="F1092" s="0" t="n">
        <v>0.5418574</v>
      </c>
      <c r="G1092" s="0" t="n">
        <v>0.02922406</v>
      </c>
      <c r="H1092" s="0" t="n">
        <v>0.8232035</v>
      </c>
      <c r="I1092" s="0" t="n">
        <v>0.3056553</v>
      </c>
      <c r="J1092" s="0" t="n">
        <v>-0.08852867</v>
      </c>
      <c r="K1092" s="0" t="n">
        <v>0.7810447</v>
      </c>
      <c r="L1092" s="0" t="n">
        <v>0.1137993</v>
      </c>
      <c r="M1092" s="0" t="n">
        <v>0.6076033</v>
      </c>
      <c r="N1092" s="0" t="n">
        <v>1</v>
      </c>
      <c r="O1092" s="0" t="n">
        <v>0.0007362366</v>
      </c>
      <c r="P1092" s="0" t="n">
        <v>-0.0007765293</v>
      </c>
      <c r="Q1092" s="0" t="n">
        <v>-5.114079E-005</v>
      </c>
      <c r="R1092" s="0" t="n">
        <v>55.36062</v>
      </c>
      <c r="S1092" s="0" t="n">
        <v>43.24818</v>
      </c>
      <c r="T1092" s="0" t="n">
        <v>19.22709</v>
      </c>
      <c r="U1092" s="0" t="n">
        <v>5.8469</v>
      </c>
      <c r="V1092" s="0" t="n">
        <v>19.61381</v>
      </c>
      <c r="W1092" s="0" t="n">
        <v>23.4454</v>
      </c>
      <c r="X1092" s="0" t="n">
        <v>34.38338</v>
      </c>
      <c r="Y1092" s="0" t="n">
        <v>39.88955</v>
      </c>
      <c r="Z1092" s="0" t="n">
        <v>0</v>
      </c>
      <c r="AA1092" s="0" t="n">
        <v>1</v>
      </c>
      <c r="AB1092" s="0" t="n">
        <v>-0.007863514</v>
      </c>
      <c r="AC1092" s="0" t="n">
        <v>0.0406208</v>
      </c>
      <c r="AD1092" s="0" t="n">
        <v>-0.01721616</v>
      </c>
      <c r="AE1092" s="0" t="n">
        <v>-6.813667E-009</v>
      </c>
      <c r="AF1092" s="0" t="n">
        <v>2.546618E-008</v>
      </c>
      <c r="AG1092" s="0" t="n">
        <v>1.594966E-008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-0.005731027</v>
      </c>
      <c r="AT1092" s="0" t="n">
        <v>-0.009236607</v>
      </c>
      <c r="AU1092" s="0" t="n">
        <v>0.01305958</v>
      </c>
      <c r="AV1092" s="0" t="n">
        <v>0.9998555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-7.516088E-009</v>
      </c>
      <c r="BH1092" s="0" t="n">
        <v>2.644319E-008</v>
      </c>
      <c r="BI1092" s="0" t="n">
        <v>1.045631E-008</v>
      </c>
      <c r="BJ1092" s="0" t="n">
        <v>1</v>
      </c>
      <c r="BK1092" s="0" t="n">
        <v>1</v>
      </c>
      <c r="BL1092" s="0" t="n">
        <v>0</v>
      </c>
      <c r="BM1092" s="0" t="n">
        <v>0</v>
      </c>
      <c r="BN1092" s="0" t="n">
        <v>0</v>
      </c>
      <c r="BO1092" s="0" t="n">
        <v>1</v>
      </c>
      <c r="BP1092" s="0" t="n">
        <v>3</v>
      </c>
      <c r="BQ1092" s="0" t="n">
        <v>1</v>
      </c>
      <c r="BR1092" s="0" t="n">
        <v>0</v>
      </c>
      <c r="BS1092" s="0" t="n">
        <v>0</v>
      </c>
      <c r="BT1092" s="0" t="n">
        <v>0</v>
      </c>
      <c r="BU1092" s="0" t="n">
        <v>-1.956421E-010</v>
      </c>
      <c r="BV1092" s="0" t="n">
        <v>6.966959E-009</v>
      </c>
      <c r="BW1092" s="0" t="n">
        <v>1.506371E-009</v>
      </c>
      <c r="BX1092" s="0" t="n">
        <v>1</v>
      </c>
      <c r="BY1092" s="0" t="n">
        <v>1</v>
      </c>
      <c r="BZ1092" s="0" t="n">
        <v>0</v>
      </c>
      <c r="CA1092" s="0" t="n">
        <v>0</v>
      </c>
      <c r="CB1092" s="0" t="n">
        <v>0</v>
      </c>
      <c r="CC1092" s="0" t="n">
        <v>1</v>
      </c>
    </row>
    <row r="1093" customFormat="false" ht="12.8" hidden="false" customHeight="false" outlineLevel="0" collapsed="false">
      <c r="A1093" s="0" t="n">
        <v>212.3362</v>
      </c>
      <c r="B1093" s="0" t="n">
        <v>3.557962</v>
      </c>
      <c r="C1093" s="0" t="n">
        <v>2.659452</v>
      </c>
      <c r="D1093" s="0" t="n">
        <v>1.202849</v>
      </c>
      <c r="E1093" s="0" t="n">
        <v>0.1563533</v>
      </c>
      <c r="F1093" s="0" t="n">
        <v>0.539315</v>
      </c>
      <c r="G1093" s="0" t="n">
        <v>0.03310505</v>
      </c>
      <c r="H1093" s="0" t="n">
        <v>0.8267992</v>
      </c>
      <c r="I1093" s="0" t="n">
        <v>0.3056553</v>
      </c>
      <c r="J1093" s="0" t="n">
        <v>-0.0896969</v>
      </c>
      <c r="K1093" s="0" t="n">
        <v>0.7812033</v>
      </c>
      <c r="L1093" s="0" t="n">
        <v>0.1154552</v>
      </c>
      <c r="M1093" s="0" t="n">
        <v>0.6069151</v>
      </c>
      <c r="N1093" s="0" t="n">
        <v>1</v>
      </c>
      <c r="O1093" s="0" t="n">
        <v>-0.006435156</v>
      </c>
      <c r="P1093" s="0" t="n">
        <v>-0.007162094</v>
      </c>
      <c r="Q1093" s="0" t="n">
        <v>0.000415802</v>
      </c>
      <c r="R1093" s="0" t="n">
        <v>53.71693</v>
      </c>
      <c r="S1093" s="0" t="n">
        <v>42.10777</v>
      </c>
      <c r="T1093" s="0" t="n">
        <v>18.67294</v>
      </c>
      <c r="U1093" s="0" t="n">
        <v>5.326533</v>
      </c>
      <c r="V1093" s="0" t="n">
        <v>18.25578</v>
      </c>
      <c r="W1093" s="0" t="n">
        <v>22.48552</v>
      </c>
      <c r="X1093" s="0" t="n">
        <v>33.28928</v>
      </c>
      <c r="Y1093" s="0" t="n">
        <v>38.86663</v>
      </c>
      <c r="Z1093" s="0" t="n">
        <v>0</v>
      </c>
      <c r="AA1093" s="0" t="n">
        <v>1</v>
      </c>
      <c r="AB1093" s="0" t="n">
        <v>-0.0076674</v>
      </c>
      <c r="AC1093" s="0" t="n">
        <v>0.04695721</v>
      </c>
      <c r="AD1093" s="0" t="n">
        <v>-0.01426605</v>
      </c>
      <c r="AE1093" s="0" t="n">
        <v>-2.165072E-009</v>
      </c>
      <c r="AF1093" s="0" t="n">
        <v>2.015532E-008</v>
      </c>
      <c r="AG1093" s="0" t="n">
        <v>4.21473E-009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-0.007159937</v>
      </c>
      <c r="AT1093" s="0" t="n">
        <v>-0.004975576</v>
      </c>
      <c r="AU1093" s="0" t="n">
        <v>0.008411111</v>
      </c>
      <c r="AV1093" s="0" t="n">
        <v>0.9999265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-3.293205E-009</v>
      </c>
      <c r="BH1093" s="0" t="n">
        <v>1.723411E-008</v>
      </c>
      <c r="BI1093" s="0" t="n">
        <v>1.280331E-008</v>
      </c>
      <c r="BJ1093" s="0" t="n">
        <v>1</v>
      </c>
      <c r="BK1093" s="0" t="n">
        <v>1</v>
      </c>
      <c r="BL1093" s="0" t="n">
        <v>0</v>
      </c>
      <c r="BM1093" s="0" t="n">
        <v>0</v>
      </c>
      <c r="BN1093" s="0" t="n">
        <v>0</v>
      </c>
      <c r="BO1093" s="0" t="n">
        <v>1</v>
      </c>
      <c r="BP1093" s="0" t="n">
        <v>3</v>
      </c>
      <c r="BQ1093" s="0" t="n">
        <v>1</v>
      </c>
      <c r="BR1093" s="0" t="n">
        <v>0</v>
      </c>
      <c r="BS1093" s="0" t="n">
        <v>0</v>
      </c>
      <c r="BT1093" s="0" t="n">
        <v>0</v>
      </c>
      <c r="BU1093" s="0" t="n">
        <v>0</v>
      </c>
      <c r="BV1093" s="0" t="n">
        <v>0</v>
      </c>
      <c r="BW1093" s="0" t="n">
        <v>0</v>
      </c>
      <c r="BX1093" s="0" t="n">
        <v>1</v>
      </c>
      <c r="BY1093" s="0" t="n">
        <v>1</v>
      </c>
      <c r="BZ1093" s="0" t="n">
        <v>0</v>
      </c>
      <c r="CA1093" s="0" t="n">
        <v>0</v>
      </c>
      <c r="CB1093" s="0" t="n">
        <v>0</v>
      </c>
      <c r="CC1093" s="0" t="n">
        <v>1</v>
      </c>
    </row>
    <row r="1094" customFormat="false" ht="12.8" hidden="false" customHeight="false" outlineLevel="0" collapsed="false">
      <c r="A1094" s="0" t="n">
        <v>212.3865</v>
      </c>
      <c r="B1094" s="0" t="n">
        <v>3.570547</v>
      </c>
      <c r="C1094" s="0" t="n">
        <v>2.664325</v>
      </c>
      <c r="D1094" s="0" t="n">
        <v>1.199926</v>
      </c>
      <c r="E1094" s="0" t="n">
        <v>0.1487965</v>
      </c>
      <c r="F1094" s="0" t="n">
        <v>0.5369555</v>
      </c>
      <c r="G1094" s="0" t="n">
        <v>0.03683358</v>
      </c>
      <c r="H1094" s="0" t="n">
        <v>0.8295672</v>
      </c>
      <c r="I1094" s="0" t="n">
        <v>0.3056553</v>
      </c>
      <c r="J1094" s="0" t="n">
        <v>-0.09054685</v>
      </c>
      <c r="K1094" s="0" t="n">
        <v>0.781397</v>
      </c>
      <c r="L1094" s="0" t="n">
        <v>0.116696</v>
      </c>
      <c r="M1094" s="0" t="n">
        <v>0.6063019</v>
      </c>
      <c r="N1094" s="0" t="n">
        <v>1</v>
      </c>
      <c r="O1094" s="0" t="n">
        <v>0.0030303</v>
      </c>
      <c r="P1094" s="0" t="n">
        <v>-0.0023489</v>
      </c>
      <c r="Q1094" s="0" t="n">
        <v>0.001986742</v>
      </c>
      <c r="R1094" s="0" t="n">
        <v>56.4851</v>
      </c>
      <c r="S1094" s="0" t="n">
        <v>44.37161</v>
      </c>
      <c r="T1094" s="0" t="n">
        <v>19.70138</v>
      </c>
      <c r="U1094" s="0" t="n">
        <v>5.761328</v>
      </c>
      <c r="V1094" s="0" t="n">
        <v>18.80928</v>
      </c>
      <c r="W1094" s="0" t="n">
        <v>23.54741</v>
      </c>
      <c r="X1094" s="0" t="n">
        <v>35.02335</v>
      </c>
      <c r="Y1094" s="0" t="n">
        <v>40.86372</v>
      </c>
      <c r="Z1094" s="0" t="n">
        <v>0</v>
      </c>
      <c r="AA1094" s="0" t="n">
        <v>1</v>
      </c>
      <c r="AB1094" s="0" t="n">
        <v>-0.006779893</v>
      </c>
      <c r="AC1094" s="0" t="n">
        <v>0.04992253</v>
      </c>
      <c r="AD1094" s="0" t="n">
        <v>-0.009506693</v>
      </c>
      <c r="AE1094" s="0" t="n">
        <v>-2.954026E-009</v>
      </c>
      <c r="AF1094" s="0" t="n">
        <v>-1.605043E-008</v>
      </c>
      <c r="AG1094" s="0" t="n">
        <v>-1.358447E-008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-0.004573027</v>
      </c>
      <c r="AT1094" s="0" t="n">
        <v>-0.004288121</v>
      </c>
      <c r="AU1094" s="0" t="n">
        <v>0.006702106</v>
      </c>
      <c r="AV1094" s="0" t="n">
        <v>0.9999577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-1.352945E-009</v>
      </c>
      <c r="BH1094" s="0" t="n">
        <v>-1.876109E-008</v>
      </c>
      <c r="BI1094" s="0" t="n">
        <v>-7.395855E-009</v>
      </c>
      <c r="BJ1094" s="0" t="n">
        <v>1</v>
      </c>
      <c r="BK1094" s="0" t="n">
        <v>1</v>
      </c>
      <c r="BL1094" s="0" t="n">
        <v>0</v>
      </c>
      <c r="BM1094" s="0" t="n">
        <v>0</v>
      </c>
      <c r="BN1094" s="0" t="n">
        <v>0</v>
      </c>
      <c r="BO1094" s="0" t="n">
        <v>1</v>
      </c>
      <c r="BP1094" s="0" t="n">
        <v>3</v>
      </c>
      <c r="BQ1094" s="0" t="n">
        <v>1</v>
      </c>
      <c r="BR1094" s="0" t="n">
        <v>0</v>
      </c>
      <c r="BS1094" s="0" t="n">
        <v>0</v>
      </c>
      <c r="BT1094" s="0" t="n">
        <v>0</v>
      </c>
      <c r="BU1094" s="0" t="n">
        <v>-9.55572E-009</v>
      </c>
      <c r="BV1094" s="0" t="n">
        <v>-2.563692E-009</v>
      </c>
      <c r="BW1094" s="0" t="n">
        <v>-1.551246E-007</v>
      </c>
      <c r="BX1094" s="0" t="n">
        <v>1</v>
      </c>
      <c r="BY1094" s="0" t="n">
        <v>1</v>
      </c>
      <c r="BZ1094" s="0" t="n">
        <v>0</v>
      </c>
      <c r="CA1094" s="0" t="n">
        <v>0</v>
      </c>
      <c r="CB1094" s="0" t="n">
        <v>0</v>
      </c>
      <c r="CC1094" s="0" t="n">
        <v>1</v>
      </c>
    </row>
    <row r="1095" customFormat="false" ht="12.8" hidden="false" customHeight="false" outlineLevel="0" collapsed="false">
      <c r="A1095" s="0" t="n">
        <v>212.4374</v>
      </c>
      <c r="B1095" s="0" t="n">
        <v>3.561294</v>
      </c>
      <c r="C1095" s="0" t="n">
        <v>2.653906</v>
      </c>
      <c r="D1095" s="0" t="n">
        <v>1.205677</v>
      </c>
      <c r="E1095" s="0" t="n">
        <v>0.1445873</v>
      </c>
      <c r="F1095" s="0" t="n">
        <v>0.5367802</v>
      </c>
      <c r="G1095" s="0" t="n">
        <v>0.03555905</v>
      </c>
      <c r="H1095" s="0" t="n">
        <v>0.83048</v>
      </c>
      <c r="I1095" s="0" t="n">
        <v>0.3056553</v>
      </c>
      <c r="J1095" s="0" t="n">
        <v>-0.09132271</v>
      </c>
      <c r="K1095" s="0" t="n">
        <v>0.781494</v>
      </c>
      <c r="L1095" s="0" t="n">
        <v>0.1177989</v>
      </c>
      <c r="M1095" s="0" t="n">
        <v>0.6058471</v>
      </c>
      <c r="N1095" s="0" t="n">
        <v>1</v>
      </c>
      <c r="O1095" s="0" t="n">
        <v>-0.007577181</v>
      </c>
      <c r="P1095" s="0" t="n">
        <v>-0.01897669</v>
      </c>
      <c r="Q1095" s="0" t="n">
        <v>0.0004667044</v>
      </c>
      <c r="R1095" s="0" t="n">
        <v>54.35453</v>
      </c>
      <c r="S1095" s="0" t="n">
        <v>42.7266</v>
      </c>
      <c r="T1095" s="0" t="n">
        <v>18.95417</v>
      </c>
      <c r="U1095" s="0" t="n">
        <v>5.736767</v>
      </c>
      <c r="V1095" s="0" t="n">
        <v>17.98899</v>
      </c>
      <c r="W1095" s="0" t="n">
        <v>22.70346</v>
      </c>
      <c r="X1095" s="0" t="n">
        <v>33.78983</v>
      </c>
      <c r="Y1095" s="0" t="n">
        <v>39.31643</v>
      </c>
      <c r="Z1095" s="0" t="n">
        <v>0</v>
      </c>
      <c r="AA1095" s="0" t="n">
        <v>1</v>
      </c>
      <c r="AB1095" s="0" t="n">
        <v>-0.003490667</v>
      </c>
      <c r="AC1095" s="0" t="n">
        <v>0.04721626</v>
      </c>
      <c r="AD1095" s="0" t="n">
        <v>0.001174001</v>
      </c>
      <c r="AE1095" s="0" t="n">
        <v>-8.55899E-010</v>
      </c>
      <c r="AF1095" s="0" t="n">
        <v>1.585767E-008</v>
      </c>
      <c r="AG1095" s="0" t="n">
        <v>-5.254441E-008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-0.004305913</v>
      </c>
      <c r="AT1095" s="0" t="n">
        <v>-0.0005948277</v>
      </c>
      <c r="AU1095" s="0" t="n">
        <v>0.001144671</v>
      </c>
      <c r="AV1095" s="0" t="n">
        <v>0.9999898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1.198204E-009</v>
      </c>
      <c r="BH1095" s="0" t="n">
        <v>1.416419E-008</v>
      </c>
      <c r="BI1095" s="0" t="n">
        <v>-4.064814E-008</v>
      </c>
      <c r="BJ1095" s="0" t="n">
        <v>1</v>
      </c>
      <c r="BK1095" s="0" t="n">
        <v>1</v>
      </c>
      <c r="BL1095" s="0" t="n">
        <v>0</v>
      </c>
      <c r="BM1095" s="0" t="n">
        <v>0</v>
      </c>
      <c r="BN1095" s="0" t="n">
        <v>0</v>
      </c>
      <c r="BO1095" s="0" t="n">
        <v>1</v>
      </c>
      <c r="BP1095" s="0" t="n">
        <v>3</v>
      </c>
      <c r="BQ1095" s="0" t="n">
        <v>1</v>
      </c>
      <c r="BR1095" s="0" t="n">
        <v>0</v>
      </c>
      <c r="BS1095" s="0" t="n">
        <v>0</v>
      </c>
      <c r="BT1095" s="0" t="n">
        <v>0</v>
      </c>
      <c r="BU1095" s="0" t="n">
        <v>-3.838252E-009</v>
      </c>
      <c r="BV1095" s="0" t="n">
        <v>7.743997E-009</v>
      </c>
      <c r="BW1095" s="0" t="n">
        <v>-2.142515E-008</v>
      </c>
      <c r="BX1095" s="0" t="n">
        <v>1</v>
      </c>
      <c r="BY1095" s="0" t="n">
        <v>1</v>
      </c>
      <c r="BZ1095" s="0" t="n">
        <v>0</v>
      </c>
      <c r="CA1095" s="0" t="n">
        <v>0</v>
      </c>
      <c r="CB1095" s="0" t="n">
        <v>0</v>
      </c>
      <c r="CC1095" s="0" t="n">
        <v>1</v>
      </c>
    </row>
    <row r="1096" customFormat="false" ht="12.8" hidden="false" customHeight="false" outlineLevel="0" collapsed="false">
      <c r="A1096" s="0" t="n">
        <v>212.4858</v>
      </c>
      <c r="B1096" s="0" t="n">
        <v>3.564333</v>
      </c>
      <c r="C1096" s="0" t="n">
        <v>2.639458</v>
      </c>
      <c r="D1096" s="0" t="n">
        <v>1.220476</v>
      </c>
      <c r="E1096" s="0" t="n">
        <v>0.1398001</v>
      </c>
      <c r="F1096" s="0" t="n">
        <v>0.5357442</v>
      </c>
      <c r="G1096" s="0" t="n">
        <v>0.03937602</v>
      </c>
      <c r="H1096" s="0" t="n">
        <v>0.8317954</v>
      </c>
      <c r="I1096" s="0" t="n">
        <v>0.3056553</v>
      </c>
      <c r="J1096" s="0" t="n">
        <v>-0.09189449</v>
      </c>
      <c r="K1096" s="0" t="n">
        <v>0.7814097</v>
      </c>
      <c r="L1096" s="0" t="n">
        <v>0.1185479</v>
      </c>
      <c r="M1096" s="0" t="n">
        <v>0.6057234</v>
      </c>
      <c r="N1096" s="0" t="n">
        <v>1</v>
      </c>
      <c r="O1096" s="0" t="n">
        <v>-0.00764966</v>
      </c>
      <c r="P1096" s="0" t="n">
        <v>-0.02387166</v>
      </c>
      <c r="Q1096" s="0" t="n">
        <v>0.0004638433</v>
      </c>
      <c r="R1096" s="0" t="n">
        <v>51.94593</v>
      </c>
      <c r="S1096" s="0" t="n">
        <v>40.80201</v>
      </c>
      <c r="T1096" s="0" t="n">
        <v>18.00692</v>
      </c>
      <c r="U1096" s="0" t="n">
        <v>5.429828</v>
      </c>
      <c r="V1096" s="0" t="n">
        <v>17.30787</v>
      </c>
      <c r="W1096" s="0" t="n">
        <v>21.84888</v>
      </c>
      <c r="X1096" s="0" t="n">
        <v>32.40702</v>
      </c>
      <c r="Y1096" s="0" t="n">
        <v>37.62418</v>
      </c>
      <c r="Z1096" s="0" t="n">
        <v>0</v>
      </c>
      <c r="AA1096" s="0" t="n">
        <v>1</v>
      </c>
      <c r="AB1096" s="0" t="n">
        <v>0.001339981</v>
      </c>
      <c r="AC1096" s="0" t="n">
        <v>0.02338829</v>
      </c>
      <c r="AD1096" s="0" t="n">
        <v>0.01138007</v>
      </c>
      <c r="AE1096" s="0" t="n">
        <v>2.321634E-009</v>
      </c>
      <c r="AF1096" s="0" t="n">
        <v>-1.350071E-008</v>
      </c>
      <c r="AG1096" s="0" t="n">
        <v>9.850504E-009</v>
      </c>
      <c r="AH1096" s="0" t="n">
        <v>0.9999999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-0.002066774</v>
      </c>
      <c r="AT1096" s="0" t="n">
        <v>-0.002294046</v>
      </c>
      <c r="AU1096" s="0" t="n">
        <v>0.005545055</v>
      </c>
      <c r="AV1096" s="0" t="n">
        <v>0.9999798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1.235106E-009</v>
      </c>
      <c r="BH1096" s="0" t="n">
        <v>-1.354823E-008</v>
      </c>
      <c r="BI1096" s="0" t="n">
        <v>6.095388E-009</v>
      </c>
      <c r="BJ1096" s="0" t="n">
        <v>0.9999999</v>
      </c>
      <c r="BK1096" s="0" t="n">
        <v>1</v>
      </c>
      <c r="BL1096" s="0" t="n">
        <v>0</v>
      </c>
      <c r="BM1096" s="0" t="n">
        <v>0</v>
      </c>
      <c r="BN1096" s="0" t="n">
        <v>0</v>
      </c>
      <c r="BO1096" s="0" t="n">
        <v>1</v>
      </c>
      <c r="BP1096" s="0" t="n">
        <v>3</v>
      </c>
      <c r="BQ1096" s="0" t="n">
        <v>1</v>
      </c>
      <c r="BR1096" s="0" t="n">
        <v>0</v>
      </c>
      <c r="BS1096" s="0" t="n">
        <v>0</v>
      </c>
      <c r="BT1096" s="0" t="n">
        <v>0</v>
      </c>
      <c r="BU1096" s="0" t="n">
        <v>0</v>
      </c>
      <c r="BV1096" s="0" t="n">
        <v>0</v>
      </c>
      <c r="BW1096" s="0" t="n">
        <v>0</v>
      </c>
      <c r="BX1096" s="0" t="n">
        <v>1</v>
      </c>
      <c r="BY1096" s="0" t="n">
        <v>1</v>
      </c>
      <c r="BZ1096" s="0" t="n">
        <v>0</v>
      </c>
      <c r="CA1096" s="0" t="n">
        <v>0</v>
      </c>
      <c r="CB1096" s="0" t="n">
        <v>0</v>
      </c>
      <c r="CC1096" s="0" t="n">
        <v>1</v>
      </c>
    </row>
    <row r="1097" customFormat="false" ht="12.8" hidden="false" customHeight="false" outlineLevel="0" collapsed="false">
      <c r="A1097" s="0" t="n">
        <v>212.5363</v>
      </c>
      <c r="B1097" s="0" t="n">
        <v>3.564541</v>
      </c>
      <c r="C1097" s="0" t="n">
        <v>2.656571</v>
      </c>
      <c r="D1097" s="0" t="n">
        <v>1.235036</v>
      </c>
      <c r="E1097" s="0" t="n">
        <v>0.1401922</v>
      </c>
      <c r="F1097" s="0" t="n">
        <v>0.5389677</v>
      </c>
      <c r="G1097" s="0" t="n">
        <v>0.03672506</v>
      </c>
      <c r="H1097" s="0" t="n">
        <v>0.8297658</v>
      </c>
      <c r="I1097" s="0" t="n">
        <v>0.3056553</v>
      </c>
      <c r="J1097" s="0" t="n">
        <v>-0.09240255</v>
      </c>
      <c r="K1097" s="0" t="n">
        <v>0.7811238</v>
      </c>
      <c r="L1097" s="0" t="n">
        <v>0.1191247</v>
      </c>
      <c r="M1097" s="0" t="n">
        <v>0.6059015</v>
      </c>
      <c r="N1097" s="0" t="n">
        <v>1</v>
      </c>
      <c r="O1097" s="0" t="n">
        <v>1.335144E-005</v>
      </c>
      <c r="P1097" s="0" t="n">
        <v>-0.000223875</v>
      </c>
      <c r="Q1097" s="0" t="n">
        <v>0.0001026392</v>
      </c>
      <c r="R1097" s="0" t="n">
        <v>58.69353</v>
      </c>
      <c r="S1097" s="0" t="n">
        <v>46.00872</v>
      </c>
      <c r="T1097" s="0" t="n">
        <v>20.15323</v>
      </c>
      <c r="U1097" s="0" t="n">
        <v>5.924949</v>
      </c>
      <c r="V1097" s="0" t="n">
        <v>19.93475</v>
      </c>
      <c r="W1097" s="0" t="n">
        <v>24.98159</v>
      </c>
      <c r="X1097" s="0" t="n">
        <v>36.81914</v>
      </c>
      <c r="Y1097" s="0" t="n">
        <v>42.59854</v>
      </c>
      <c r="Z1097" s="0" t="n">
        <v>0</v>
      </c>
      <c r="AA1097" s="0" t="n">
        <v>1</v>
      </c>
      <c r="AB1097" s="0" t="n">
        <v>0.002144295</v>
      </c>
      <c r="AC1097" s="0" t="n">
        <v>0.01495726</v>
      </c>
      <c r="AD1097" s="0" t="n">
        <v>0.01190422</v>
      </c>
      <c r="AE1097" s="0" t="n">
        <v>-8.173291E-009</v>
      </c>
      <c r="AF1097" s="0" t="n">
        <v>-4.718745E-009</v>
      </c>
      <c r="AG1097" s="0" t="n">
        <v>2.96646E-008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-0.0009354544</v>
      </c>
      <c r="AT1097" s="0" t="n">
        <v>0.004148995</v>
      </c>
      <c r="AU1097" s="0" t="n">
        <v>-0.001897711</v>
      </c>
      <c r="AV1097" s="0" t="n">
        <v>0.999989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0" t="n">
        <v>2</v>
      </c>
      <c r="BC1097" s="0" t="n">
        <v>1</v>
      </c>
      <c r="BD1097" s="0" t="n">
        <v>0</v>
      </c>
      <c r="BE1097" s="0" t="n">
        <v>0</v>
      </c>
      <c r="BF1097" s="0" t="n">
        <v>0</v>
      </c>
      <c r="BG1097" s="0" t="n">
        <v>-1.04136E-008</v>
      </c>
      <c r="BH1097" s="0" t="n">
        <v>1.238902E-009</v>
      </c>
      <c r="BI1097" s="0" t="n">
        <v>4.655957E-008</v>
      </c>
      <c r="BJ1097" s="0" t="n">
        <v>1</v>
      </c>
      <c r="BK1097" s="0" t="n">
        <v>1</v>
      </c>
      <c r="BL1097" s="0" t="n">
        <v>0</v>
      </c>
      <c r="BM1097" s="0" t="n">
        <v>0</v>
      </c>
      <c r="BN1097" s="0" t="n">
        <v>0</v>
      </c>
      <c r="BO1097" s="0" t="n">
        <v>1</v>
      </c>
      <c r="BP1097" s="0" t="n">
        <v>3</v>
      </c>
      <c r="BQ1097" s="0" t="n">
        <v>1</v>
      </c>
      <c r="BR1097" s="0" t="n">
        <v>0</v>
      </c>
      <c r="BS1097" s="0" t="n">
        <v>0</v>
      </c>
      <c r="BT1097" s="0" t="n">
        <v>0</v>
      </c>
      <c r="BU1097" s="0" t="n">
        <v>-1.075347E-008</v>
      </c>
      <c r="BV1097" s="0" t="n">
        <v>2.85967E-008</v>
      </c>
      <c r="BW1097" s="0" t="n">
        <v>8.109585E-008</v>
      </c>
      <c r="BX1097" s="0" t="n">
        <v>1</v>
      </c>
      <c r="BY1097" s="0" t="n">
        <v>1</v>
      </c>
      <c r="BZ1097" s="0" t="n">
        <v>0</v>
      </c>
      <c r="CA1097" s="0" t="n">
        <v>0</v>
      </c>
      <c r="CB1097" s="0" t="n">
        <v>0</v>
      </c>
      <c r="CC1097" s="0" t="n">
        <v>1</v>
      </c>
    </row>
    <row r="1098" customFormat="false" ht="12.8" hidden="false" customHeight="false" outlineLevel="0" collapsed="false">
      <c r="A1098" s="0" t="n">
        <v>212.5858</v>
      </c>
      <c r="B1098" s="0" t="n">
        <v>3.563939</v>
      </c>
      <c r="C1098" s="0" t="n">
        <v>2.62558</v>
      </c>
      <c r="D1098" s="0" t="n">
        <v>1.254702</v>
      </c>
      <c r="E1098" s="0" t="n">
        <v>0.1453563</v>
      </c>
      <c r="F1098" s="0" t="n">
        <v>0.5437354</v>
      </c>
      <c r="G1098" s="0" t="n">
        <v>0.03340239</v>
      </c>
      <c r="H1098" s="0" t="n">
        <v>0.8258981</v>
      </c>
      <c r="I1098" s="0" t="n">
        <v>0.3056553</v>
      </c>
      <c r="J1098" s="0" t="n">
        <v>-0.0925264</v>
      </c>
      <c r="K1098" s="0" t="n">
        <v>0.7807394</v>
      </c>
      <c r="L1098" s="0" t="n">
        <v>0.1191323</v>
      </c>
      <c r="M1098" s="0" t="n">
        <v>0.6063764</v>
      </c>
      <c r="N1098" s="0" t="n">
        <v>1</v>
      </c>
      <c r="O1098" s="0" t="n">
        <v>-0.0007901192</v>
      </c>
      <c r="P1098" s="0" t="n">
        <v>-0.002877474</v>
      </c>
      <c r="Q1098" s="0" t="n">
        <v>0.0004477501</v>
      </c>
      <c r="R1098" s="0" t="n">
        <v>55.96411</v>
      </c>
      <c r="S1098" s="0" t="n">
        <v>43.76013</v>
      </c>
      <c r="T1098" s="0" t="n">
        <v>19.0068</v>
      </c>
      <c r="U1098" s="0" t="n">
        <v>5.91679</v>
      </c>
      <c r="V1098" s="0" t="n">
        <v>19.42509</v>
      </c>
      <c r="W1098" s="0" t="n">
        <v>24.09731</v>
      </c>
      <c r="X1098" s="0" t="n">
        <v>35.24976</v>
      </c>
      <c r="Y1098" s="0" t="n">
        <v>40.74457</v>
      </c>
      <c r="Z1098" s="0" t="n">
        <v>0</v>
      </c>
      <c r="AA1098" s="0" t="n">
        <v>1</v>
      </c>
      <c r="AB1098" s="0" t="n">
        <v>0.005591252</v>
      </c>
      <c r="AC1098" s="0" t="n">
        <v>0.01556644</v>
      </c>
      <c r="AD1098" s="0" t="n">
        <v>0.02441507</v>
      </c>
      <c r="AE1098" s="0" t="n">
        <v>-8.60109E-009</v>
      </c>
      <c r="AF1098" s="0" t="n">
        <v>-1.750534E-008</v>
      </c>
      <c r="AG1098" s="0" t="n">
        <v>1.161476E-008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0.002848563</v>
      </c>
      <c r="AT1098" s="0" t="n">
        <v>0.006703757</v>
      </c>
      <c r="AU1098" s="0" t="n">
        <v>-0.004727027</v>
      </c>
      <c r="AV1098" s="0" t="n">
        <v>0.9999619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0" t="n">
        <v>2</v>
      </c>
      <c r="BC1098" s="0" t="n">
        <v>1</v>
      </c>
      <c r="BD1098" s="0" t="n">
        <v>0</v>
      </c>
      <c r="BE1098" s="0" t="n">
        <v>0</v>
      </c>
      <c r="BF1098" s="0" t="n">
        <v>0</v>
      </c>
      <c r="BG1098" s="0" t="n">
        <v>-5.488454E-009</v>
      </c>
      <c r="BH1098" s="0" t="n">
        <v>-4.618487E-009</v>
      </c>
      <c r="BI1098" s="0" t="n">
        <v>1.447684E-008</v>
      </c>
      <c r="BJ1098" s="0" t="n">
        <v>1</v>
      </c>
      <c r="BK1098" s="0" t="n">
        <v>1</v>
      </c>
      <c r="BL1098" s="0" t="n">
        <v>0</v>
      </c>
      <c r="BM1098" s="0" t="n">
        <v>0</v>
      </c>
      <c r="BN1098" s="0" t="n">
        <v>0</v>
      </c>
      <c r="BO1098" s="0" t="n">
        <v>1</v>
      </c>
      <c r="BP1098" s="0" t="n">
        <v>3</v>
      </c>
      <c r="BQ1098" s="0" t="n">
        <v>1</v>
      </c>
      <c r="BR1098" s="0" t="n">
        <v>0</v>
      </c>
      <c r="BS1098" s="0" t="n">
        <v>0</v>
      </c>
      <c r="BT1098" s="0" t="n">
        <v>0</v>
      </c>
      <c r="BU1098" s="0" t="n">
        <v>-2.637669E-009</v>
      </c>
      <c r="BV1098" s="0" t="n">
        <v>-1.052945E-008</v>
      </c>
      <c r="BW1098" s="0" t="n">
        <v>1.749686E-008</v>
      </c>
      <c r="BX1098" s="0" t="n">
        <v>1</v>
      </c>
      <c r="BY1098" s="0" t="n">
        <v>1</v>
      </c>
      <c r="BZ1098" s="0" t="n">
        <v>0</v>
      </c>
      <c r="CA1098" s="0" t="n">
        <v>0</v>
      </c>
      <c r="CB1098" s="0" t="n">
        <v>0</v>
      </c>
      <c r="CC1098" s="0" t="n">
        <v>1</v>
      </c>
    </row>
    <row r="1099" customFormat="false" ht="12.8" hidden="false" customHeight="false" outlineLevel="0" collapsed="false">
      <c r="A1099" s="0" t="n">
        <v>212.6377</v>
      </c>
      <c r="B1099" s="0" t="n">
        <v>3.565747</v>
      </c>
      <c r="C1099" s="0" t="n">
        <v>2.618696</v>
      </c>
      <c r="D1099" s="0" t="n">
        <v>1.277399</v>
      </c>
      <c r="E1099" s="0" t="n">
        <v>0.1453563</v>
      </c>
      <c r="F1099" s="0" t="n">
        <v>0.5437355</v>
      </c>
      <c r="G1099" s="0" t="n">
        <v>0.03340253</v>
      </c>
      <c r="H1099" s="0" t="n">
        <v>0.825898</v>
      </c>
      <c r="I1099" s="0" t="n">
        <v>0.3056553</v>
      </c>
      <c r="J1099" s="0" t="n">
        <v>-0.09263636</v>
      </c>
      <c r="K1099" s="0" t="n">
        <v>0.7801681</v>
      </c>
      <c r="L1099" s="0" t="n">
        <v>0.1190421</v>
      </c>
      <c r="M1099" s="0" t="n">
        <v>0.6071122</v>
      </c>
      <c r="N1099" s="0" t="n">
        <v>1</v>
      </c>
      <c r="O1099" s="0" t="n">
        <v>-0.001319408</v>
      </c>
      <c r="P1099" s="0" t="n">
        <v>-0.002206326</v>
      </c>
      <c r="Q1099" s="0" t="n">
        <v>6.663799E-005</v>
      </c>
      <c r="R1099" s="0" t="n">
        <v>57.7424</v>
      </c>
      <c r="S1099" s="0" t="n">
        <v>44.99839</v>
      </c>
      <c r="T1099" s="0" t="n">
        <v>19.36837</v>
      </c>
      <c r="U1099" s="0" t="n">
        <v>6.576854</v>
      </c>
      <c r="V1099" s="0" t="n">
        <v>20.63475</v>
      </c>
      <c r="W1099" s="0" t="n">
        <v>25.21336</v>
      </c>
      <c r="X1099" s="0" t="n">
        <v>36.53937</v>
      </c>
      <c r="Y1099" s="0" t="n">
        <v>42.23676</v>
      </c>
      <c r="Z1099" s="0" t="n">
        <v>0</v>
      </c>
      <c r="AA1099" s="0" t="n">
        <v>1</v>
      </c>
      <c r="AB1099" s="0" t="n">
        <v>0.007312934</v>
      </c>
      <c r="AC1099" s="0" t="n">
        <v>0.002978209</v>
      </c>
      <c r="AD1099" s="0" t="n">
        <v>0.02691751</v>
      </c>
      <c r="AE1099" s="0" t="n">
        <v>-9.559704E-009</v>
      </c>
      <c r="AF1099" s="0" t="n">
        <v>-1.840182E-008</v>
      </c>
      <c r="AG1099" s="0" t="n">
        <v>4.250998E-008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9.679826E-009</v>
      </c>
      <c r="AT1099" s="0" t="n">
        <v>-2.831654E-009</v>
      </c>
      <c r="AU1099" s="0" t="n">
        <v>3.337855E-008</v>
      </c>
      <c r="AV1099" s="0" t="n">
        <v>0.9999999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0" t="n">
        <v>2</v>
      </c>
      <c r="BC1099" s="0" t="n">
        <v>1</v>
      </c>
      <c r="BD1099" s="0" t="n">
        <v>0</v>
      </c>
      <c r="BE1099" s="0" t="n">
        <v>0</v>
      </c>
      <c r="BF1099" s="0" t="n">
        <v>0</v>
      </c>
      <c r="BG1099" s="0" t="n">
        <v>1.759759E-009</v>
      </c>
      <c r="BH1099" s="0" t="n">
        <v>-1.067994E-008</v>
      </c>
      <c r="BI1099" s="0" t="n">
        <v>3.170352E-008</v>
      </c>
      <c r="BJ1099" s="0" t="n">
        <v>1</v>
      </c>
      <c r="BK1099" s="0" t="n">
        <v>1</v>
      </c>
      <c r="BL1099" s="0" t="n">
        <v>0</v>
      </c>
      <c r="BM1099" s="0" t="n">
        <v>0</v>
      </c>
      <c r="BN1099" s="0" t="n">
        <v>0</v>
      </c>
      <c r="BO1099" s="0" t="n">
        <v>1</v>
      </c>
      <c r="BP1099" s="0" t="n">
        <v>3</v>
      </c>
      <c r="BQ1099" s="0" t="n">
        <v>1</v>
      </c>
      <c r="BR1099" s="0" t="n">
        <v>0</v>
      </c>
      <c r="BS1099" s="0" t="n">
        <v>0</v>
      </c>
      <c r="BT1099" s="0" t="n">
        <v>0</v>
      </c>
      <c r="BU1099" s="0" t="n">
        <v>0</v>
      </c>
      <c r="BV1099" s="0" t="n">
        <v>0</v>
      </c>
      <c r="BW1099" s="0" t="n">
        <v>0</v>
      </c>
      <c r="BX1099" s="0" t="n">
        <v>1</v>
      </c>
      <c r="BY1099" s="0" t="n">
        <v>1</v>
      </c>
      <c r="BZ1099" s="0" t="n">
        <v>0</v>
      </c>
      <c r="CA1099" s="0" t="n">
        <v>0</v>
      </c>
      <c r="CB1099" s="0" t="n">
        <v>0</v>
      </c>
      <c r="CC1099" s="0" t="n">
        <v>1</v>
      </c>
    </row>
    <row r="1100" customFormat="false" ht="12.8" hidden="false" customHeight="false" outlineLevel="0" collapsed="false">
      <c r="A1100" s="0" t="n">
        <v>212.687</v>
      </c>
      <c r="B1100" s="0" t="n">
        <v>3.567734</v>
      </c>
      <c r="C1100" s="0" t="n">
        <v>2.601434</v>
      </c>
      <c r="D1100" s="0" t="n">
        <v>1.302004</v>
      </c>
      <c r="E1100" s="0" t="n">
        <v>0.1453561</v>
      </c>
      <c r="F1100" s="0" t="n">
        <v>0.5437354</v>
      </c>
      <c r="G1100" s="0" t="n">
        <v>0.03340244</v>
      </c>
      <c r="H1100" s="0" t="n">
        <v>0.8258982</v>
      </c>
      <c r="I1100" s="0" t="n">
        <v>0.3056553</v>
      </c>
      <c r="J1100" s="0" t="n">
        <v>-0.09265403</v>
      </c>
      <c r="K1100" s="0" t="n">
        <v>0.7794042</v>
      </c>
      <c r="L1100" s="0" t="n">
        <v>0.1187457</v>
      </c>
      <c r="M1100" s="0" t="n">
        <v>0.6081479</v>
      </c>
      <c r="N1100" s="0" t="n">
        <v>1</v>
      </c>
      <c r="O1100" s="0" t="n">
        <v>-0.001855135</v>
      </c>
      <c r="P1100" s="0" t="n">
        <v>-6.723404E-005</v>
      </c>
      <c r="Q1100" s="0" t="n">
        <v>0.0001773834</v>
      </c>
      <c r="R1100" s="0" t="n">
        <v>54.94923</v>
      </c>
      <c r="S1100" s="0" t="n">
        <v>42.63446</v>
      </c>
      <c r="T1100" s="0" t="n">
        <v>18.10425</v>
      </c>
      <c r="U1100" s="0" t="n">
        <v>6.834047</v>
      </c>
      <c r="V1100" s="0" t="n">
        <v>20.29634</v>
      </c>
      <c r="W1100" s="0" t="n">
        <v>24.48878</v>
      </c>
      <c r="X1100" s="0" t="n">
        <v>35.09395</v>
      </c>
      <c r="Y1100" s="0" t="n">
        <v>40.47635</v>
      </c>
      <c r="Z1100" s="0" t="n">
        <v>0</v>
      </c>
      <c r="AA1100" s="0" t="n">
        <v>1</v>
      </c>
      <c r="AB1100" s="0" t="n">
        <v>0.008688104</v>
      </c>
      <c r="AC1100" s="0" t="n">
        <v>-0.0213783</v>
      </c>
      <c r="AD1100" s="0" t="n">
        <v>0.02482264</v>
      </c>
      <c r="AE1100" s="0" t="n">
        <v>2.663401E-010</v>
      </c>
      <c r="AF1100" s="0" t="n">
        <v>-6.419129E-008</v>
      </c>
      <c r="AG1100" s="0" t="n">
        <v>-1.84823E-008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2.683644E-009</v>
      </c>
      <c r="AT1100" s="0" t="n">
        <v>-3.829208E-008</v>
      </c>
      <c r="AU1100" s="0" t="n">
        <v>3.865739E-009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0" t="n">
        <v>2</v>
      </c>
      <c r="BC1100" s="0" t="n">
        <v>1</v>
      </c>
      <c r="BD1100" s="0" t="n">
        <v>0</v>
      </c>
      <c r="BE1100" s="0" t="n">
        <v>0</v>
      </c>
      <c r="BF1100" s="0" t="n">
        <v>0</v>
      </c>
      <c r="BG1100" s="0" t="n">
        <v>-6.952677E-009</v>
      </c>
      <c r="BH1100" s="0" t="n">
        <v>-4.300919E-008</v>
      </c>
      <c r="BI1100" s="0" t="n">
        <v>8.754639E-009</v>
      </c>
      <c r="BJ1100" s="0" t="n">
        <v>0.9999997</v>
      </c>
      <c r="BK1100" s="0" t="n">
        <v>1</v>
      </c>
      <c r="BL1100" s="0" t="n">
        <v>0</v>
      </c>
      <c r="BM1100" s="0" t="n">
        <v>0</v>
      </c>
      <c r="BN1100" s="0" t="n">
        <v>0</v>
      </c>
      <c r="BO1100" s="0" t="n">
        <v>1</v>
      </c>
      <c r="BP1100" s="0" t="n">
        <v>3</v>
      </c>
      <c r="BQ1100" s="0" t="n">
        <v>1</v>
      </c>
      <c r="BR1100" s="0" t="n">
        <v>0</v>
      </c>
      <c r="BS1100" s="0" t="n">
        <v>0</v>
      </c>
      <c r="BT1100" s="0" t="n">
        <v>0</v>
      </c>
      <c r="BU1100" s="0" t="n">
        <v>0</v>
      </c>
      <c r="BV1100" s="0" t="n">
        <v>0</v>
      </c>
      <c r="BW1100" s="0" t="n">
        <v>0</v>
      </c>
      <c r="BX1100" s="0" t="n">
        <v>1</v>
      </c>
      <c r="BY1100" s="0" t="n">
        <v>1</v>
      </c>
      <c r="BZ1100" s="0" t="n">
        <v>0</v>
      </c>
      <c r="CA1100" s="0" t="n">
        <v>0</v>
      </c>
      <c r="CB1100" s="0" t="n">
        <v>0</v>
      </c>
      <c r="CC1100" s="0" t="n">
        <v>1</v>
      </c>
    </row>
    <row r="1101" customFormat="false" ht="12.8" hidden="false" customHeight="false" outlineLevel="0" collapsed="false">
      <c r="A1101" s="0" t="n">
        <v>212.7361</v>
      </c>
      <c r="B1101" s="0" t="n">
        <v>3.565833</v>
      </c>
      <c r="C1101" s="0" t="n">
        <v>2.581381</v>
      </c>
      <c r="D1101" s="0" t="n">
        <v>1.305212</v>
      </c>
      <c r="E1101" s="0" t="n">
        <v>0.1453555</v>
      </c>
      <c r="F1101" s="0" t="n">
        <v>0.5437365</v>
      </c>
      <c r="G1101" s="0" t="n">
        <v>0.03340205</v>
      </c>
      <c r="H1101" s="0" t="n">
        <v>0.8258975</v>
      </c>
      <c r="I1101" s="0" t="n">
        <v>0.3056553</v>
      </c>
      <c r="J1101" s="0" t="n">
        <v>-0.09247741</v>
      </c>
      <c r="K1101" s="0" t="n">
        <v>0.7786362</v>
      </c>
      <c r="L1101" s="0" t="n">
        <v>0.1181851</v>
      </c>
      <c r="M1101" s="0" t="n">
        <v>0.6092667</v>
      </c>
      <c r="N1101" s="0" t="n">
        <v>1</v>
      </c>
      <c r="O1101" s="0" t="n">
        <v>-0.0001754761</v>
      </c>
      <c r="P1101" s="0" t="n">
        <v>3.814697E-006</v>
      </c>
      <c r="Q1101" s="0" t="n">
        <v>7.152557E-005</v>
      </c>
      <c r="R1101" s="0" t="n">
        <v>54.34869</v>
      </c>
      <c r="S1101" s="0" t="n">
        <v>41.99607</v>
      </c>
      <c r="T1101" s="0" t="n">
        <v>17.6533</v>
      </c>
      <c r="U1101" s="0" t="n">
        <v>7.381146</v>
      </c>
      <c r="V1101" s="0" t="n">
        <v>20.77992</v>
      </c>
      <c r="W1101" s="0" t="n">
        <v>24.69827</v>
      </c>
      <c r="X1101" s="0" t="n">
        <v>34.93037</v>
      </c>
      <c r="Y1101" s="0" t="n">
        <v>40.2674</v>
      </c>
      <c r="Z1101" s="0" t="n">
        <v>0</v>
      </c>
      <c r="AA1101" s="0" t="n">
        <v>1</v>
      </c>
      <c r="AB1101" s="0" t="n">
        <v>-0.001852353</v>
      </c>
      <c r="AC1101" s="0" t="n">
        <v>-0.02213553</v>
      </c>
      <c r="AD1101" s="0" t="n">
        <v>-0.01235342</v>
      </c>
      <c r="AE1101" s="0" t="n">
        <v>-1.792043E-008</v>
      </c>
      <c r="AF1101" s="0" t="n">
        <v>-1.041676E-008</v>
      </c>
      <c r="AG1101" s="0" t="n">
        <v>3.474538E-009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-1.500889E-008</v>
      </c>
      <c r="AT1101" s="0" t="n">
        <v>3.002293E-009</v>
      </c>
      <c r="AU1101" s="0" t="n">
        <v>-7.937447E-009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0" t="n">
        <v>2</v>
      </c>
      <c r="BC1101" s="0" t="n">
        <v>1</v>
      </c>
      <c r="BD1101" s="0" t="n">
        <v>0</v>
      </c>
      <c r="BE1101" s="0" t="n">
        <v>0</v>
      </c>
      <c r="BF1101" s="0" t="n">
        <v>0</v>
      </c>
      <c r="BG1101" s="0" t="n">
        <v>-1.611613E-008</v>
      </c>
      <c r="BH1101" s="0" t="n">
        <v>-2.509942E-009</v>
      </c>
      <c r="BI1101" s="0" t="n">
        <v>-6.036794E-009</v>
      </c>
      <c r="BJ1101" s="0" t="n">
        <v>1</v>
      </c>
      <c r="BK1101" s="0" t="n">
        <v>1</v>
      </c>
      <c r="BL1101" s="0" t="n">
        <v>0</v>
      </c>
      <c r="BM1101" s="0" t="n">
        <v>0</v>
      </c>
      <c r="BN1101" s="0" t="n">
        <v>0</v>
      </c>
      <c r="BO1101" s="0" t="n">
        <v>1</v>
      </c>
      <c r="BP1101" s="0" t="n">
        <v>3</v>
      </c>
      <c r="BQ1101" s="0" t="n">
        <v>1</v>
      </c>
      <c r="BR1101" s="0" t="n">
        <v>0</v>
      </c>
      <c r="BS1101" s="0" t="n">
        <v>0</v>
      </c>
      <c r="BT1101" s="0" t="n">
        <v>0</v>
      </c>
      <c r="BU1101" s="0" t="n">
        <v>-3.86901E-008</v>
      </c>
      <c r="BV1101" s="0" t="n">
        <v>-5.737028E-008</v>
      </c>
      <c r="BW1101" s="0" t="n">
        <v>2.728888E-008</v>
      </c>
      <c r="BX1101" s="0" t="n">
        <v>1</v>
      </c>
      <c r="BY1101" s="0" t="n">
        <v>1</v>
      </c>
      <c r="BZ1101" s="0" t="n">
        <v>0</v>
      </c>
      <c r="CA1101" s="0" t="n">
        <v>0</v>
      </c>
      <c r="CB1101" s="0" t="n">
        <v>0</v>
      </c>
      <c r="CC1101" s="0" t="n">
        <v>1</v>
      </c>
    </row>
    <row r="1102" customFormat="false" ht="12.8" hidden="false" customHeight="false" outlineLevel="0" collapsed="false">
      <c r="A1102" s="0" t="n">
        <v>212.7871</v>
      </c>
      <c r="B1102" s="0" t="n">
        <v>3.564078</v>
      </c>
      <c r="C1102" s="0" t="n">
        <v>2.511275</v>
      </c>
      <c r="D1102" s="0" t="n">
        <v>1.286286</v>
      </c>
      <c r="E1102" s="0" t="n">
        <v>0.1453554</v>
      </c>
      <c r="F1102" s="0" t="n">
        <v>0.5437367</v>
      </c>
      <c r="G1102" s="0" t="n">
        <v>0.03340217</v>
      </c>
      <c r="H1102" s="0" t="n">
        <v>0.8258974</v>
      </c>
      <c r="I1102" s="0" t="n">
        <v>0.3056553</v>
      </c>
      <c r="J1102" s="0" t="n">
        <v>-0.09170921</v>
      </c>
      <c r="K1102" s="0" t="n">
        <v>0.7783362</v>
      </c>
      <c r="L1102" s="0" t="n">
        <v>0.1170191</v>
      </c>
      <c r="M1102" s="0" t="n">
        <v>0.6099907</v>
      </c>
      <c r="N1102" s="0" t="n">
        <v>1</v>
      </c>
      <c r="O1102" s="0" t="n">
        <v>-0.0008218288</v>
      </c>
      <c r="P1102" s="0" t="n">
        <v>3.051758E-005</v>
      </c>
      <c r="Q1102" s="0" t="n">
        <v>0.0001279116</v>
      </c>
      <c r="R1102" s="0" t="n">
        <v>53.81769</v>
      </c>
      <c r="S1102" s="0" t="n">
        <v>41.60941</v>
      </c>
      <c r="T1102" s="0" t="n">
        <v>17.66286</v>
      </c>
      <c r="U1102" s="0" t="n">
        <v>7.348488</v>
      </c>
      <c r="V1102" s="0" t="n">
        <v>20.85175</v>
      </c>
      <c r="W1102" s="0" t="n">
        <v>24.43258</v>
      </c>
      <c r="X1102" s="0" t="n">
        <v>34.41798</v>
      </c>
      <c r="Y1102" s="0" t="n">
        <v>39.73771</v>
      </c>
      <c r="Z1102" s="0" t="n">
        <v>0</v>
      </c>
      <c r="AA1102" s="0" t="n">
        <v>1</v>
      </c>
      <c r="AB1102" s="0" t="n">
        <v>-8.052448E-007</v>
      </c>
      <c r="AC1102" s="0" t="n">
        <v>-0.101246</v>
      </c>
      <c r="AD1102" s="0" t="n">
        <v>-0.02438788</v>
      </c>
      <c r="AE1102" s="0" t="n">
        <v>1.76619E-009</v>
      </c>
      <c r="AF1102" s="0" t="n">
        <v>2.39692E-008</v>
      </c>
      <c r="AG1102" s="0" t="n">
        <v>4.009365E-008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1.76619E-009</v>
      </c>
      <c r="AT1102" s="0" t="n">
        <v>2.39692E-008</v>
      </c>
      <c r="AU1102" s="0" t="n">
        <v>4.009365E-008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0" t="n">
        <v>2</v>
      </c>
      <c r="BC1102" s="0" t="n">
        <v>1</v>
      </c>
      <c r="BD1102" s="0" t="n">
        <v>0</v>
      </c>
      <c r="BE1102" s="0" t="n">
        <v>0</v>
      </c>
      <c r="BF1102" s="0" t="n">
        <v>0</v>
      </c>
      <c r="BG1102" s="0" t="n">
        <v>4.268203E-009</v>
      </c>
      <c r="BH1102" s="0" t="n">
        <v>2.291132E-008</v>
      </c>
      <c r="BI1102" s="0" t="n">
        <v>3.435163E-008</v>
      </c>
      <c r="BJ1102" s="0" t="n">
        <v>1</v>
      </c>
      <c r="BK1102" s="0" t="n">
        <v>1</v>
      </c>
      <c r="BL1102" s="0" t="n">
        <v>0</v>
      </c>
      <c r="BM1102" s="0" t="n">
        <v>0</v>
      </c>
      <c r="BN1102" s="0" t="n">
        <v>0</v>
      </c>
      <c r="BO1102" s="0" t="n">
        <v>1</v>
      </c>
      <c r="BP1102" s="0" t="n">
        <v>3</v>
      </c>
      <c r="BQ1102" s="0" t="n">
        <v>1</v>
      </c>
      <c r="BR1102" s="0" t="n">
        <v>0</v>
      </c>
      <c r="BS1102" s="0" t="n">
        <v>0</v>
      </c>
      <c r="BT1102" s="0" t="n">
        <v>0</v>
      </c>
      <c r="BU1102" s="0" t="n">
        <v>7.090049E-010</v>
      </c>
      <c r="BV1102" s="0" t="n">
        <v>1.498556E-008</v>
      </c>
      <c r="BW1102" s="0" t="n">
        <v>1.452942E-008</v>
      </c>
      <c r="BX1102" s="0" t="n">
        <v>1</v>
      </c>
      <c r="BY1102" s="0" t="n">
        <v>1</v>
      </c>
      <c r="BZ1102" s="0" t="n">
        <v>0</v>
      </c>
      <c r="CA1102" s="0" t="n">
        <v>0</v>
      </c>
      <c r="CB1102" s="0" t="n">
        <v>0</v>
      </c>
      <c r="CC1102" s="0" t="n">
        <v>1</v>
      </c>
    </row>
    <row r="1103" customFormat="false" ht="12.8" hidden="false" customHeight="false" outlineLevel="0" collapsed="false">
      <c r="A1103" s="0" t="n">
        <v>212.8362</v>
      </c>
      <c r="B1103" s="0" t="n">
        <v>3.566617</v>
      </c>
      <c r="C1103" s="0" t="n">
        <v>2.468967</v>
      </c>
      <c r="D1103" s="0" t="n">
        <v>1.27557</v>
      </c>
      <c r="E1103" s="0" t="n">
        <v>0.1453554</v>
      </c>
      <c r="F1103" s="0" t="n">
        <v>0.5437368</v>
      </c>
      <c r="G1103" s="0" t="n">
        <v>0.03340229</v>
      </c>
      <c r="H1103" s="0" t="n">
        <v>0.8258973</v>
      </c>
      <c r="I1103" s="0" t="n">
        <v>0.3056553</v>
      </c>
      <c r="J1103" s="0" t="n">
        <v>-0.09006217</v>
      </c>
      <c r="K1103" s="0" t="n">
        <v>0.7785187</v>
      </c>
      <c r="L1103" s="0" t="n">
        <v>0.1148651</v>
      </c>
      <c r="M1103" s="0" t="n">
        <v>0.6104124</v>
      </c>
      <c r="N1103" s="0" t="n">
        <v>1</v>
      </c>
      <c r="O1103" s="0" t="n">
        <v>0.0004448891</v>
      </c>
      <c r="P1103" s="0" t="n">
        <v>0.0225172</v>
      </c>
      <c r="Q1103" s="0" t="n">
        <v>0.001340032</v>
      </c>
      <c r="R1103" s="0" t="n">
        <v>55.04066</v>
      </c>
      <c r="S1103" s="0" t="n">
        <v>42.87092</v>
      </c>
      <c r="T1103" s="0" t="n">
        <v>18.54276</v>
      </c>
      <c r="U1103" s="0" t="n">
        <v>6.344603</v>
      </c>
      <c r="V1103" s="0" t="n">
        <v>21.46632</v>
      </c>
      <c r="W1103" s="0" t="n">
        <v>24.33708</v>
      </c>
      <c r="X1103" s="0" t="n">
        <v>34.38856</v>
      </c>
      <c r="Y1103" s="0" t="n">
        <v>39.82478</v>
      </c>
      <c r="Z1103" s="0" t="n">
        <v>0</v>
      </c>
      <c r="AA1103" s="0" t="n">
        <v>1</v>
      </c>
      <c r="AB1103" s="0" t="n">
        <v>0.003090219</v>
      </c>
      <c r="AC1103" s="0" t="n">
        <v>-0.09742615</v>
      </c>
      <c r="AD1103" s="0" t="n">
        <v>-0.01031111</v>
      </c>
      <c r="AE1103" s="0" t="n">
        <v>1.473579E-010</v>
      </c>
      <c r="AF1103" s="0" t="n">
        <v>1.375642E-008</v>
      </c>
      <c r="AG1103" s="0" t="n">
        <v>1.339613E-008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4.541008E-010</v>
      </c>
      <c r="AT1103" s="0" t="n">
        <v>9.68358E-009</v>
      </c>
      <c r="AU1103" s="0" t="n">
        <v>8.746325E-009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0" t="n">
        <v>2</v>
      </c>
      <c r="BC1103" s="0" t="n">
        <v>1</v>
      </c>
      <c r="BD1103" s="0" t="n">
        <v>0</v>
      </c>
      <c r="BE1103" s="0" t="n">
        <v>0</v>
      </c>
      <c r="BF1103" s="0" t="n">
        <v>0</v>
      </c>
      <c r="BG1103" s="0" t="n">
        <v>3.297319E-009</v>
      </c>
      <c r="BH1103" s="0" t="n">
        <v>4.294635E-009</v>
      </c>
      <c r="BI1103" s="0" t="n">
        <v>3.740849E-008</v>
      </c>
      <c r="BJ1103" s="0" t="n">
        <v>1</v>
      </c>
      <c r="BK1103" s="0" t="n">
        <v>1</v>
      </c>
      <c r="BL1103" s="0" t="n">
        <v>0</v>
      </c>
      <c r="BM1103" s="0" t="n">
        <v>0</v>
      </c>
      <c r="BN1103" s="0" t="n">
        <v>0</v>
      </c>
      <c r="BO1103" s="0" t="n">
        <v>1</v>
      </c>
      <c r="BP1103" s="0" t="n">
        <v>3</v>
      </c>
      <c r="BQ1103" s="0" t="n">
        <v>1</v>
      </c>
      <c r="BR1103" s="0" t="n">
        <v>0</v>
      </c>
      <c r="BS1103" s="0" t="n">
        <v>0</v>
      </c>
      <c r="BT1103" s="0" t="n">
        <v>0</v>
      </c>
      <c r="BU1103" s="0" t="n">
        <v>0</v>
      </c>
      <c r="BV1103" s="0" t="n">
        <v>0</v>
      </c>
      <c r="BW1103" s="0" t="n">
        <v>0</v>
      </c>
      <c r="BX1103" s="0" t="n">
        <v>1</v>
      </c>
      <c r="BY1103" s="0" t="n">
        <v>1</v>
      </c>
      <c r="BZ1103" s="0" t="n">
        <v>0</v>
      </c>
      <c r="CA1103" s="0" t="n">
        <v>0</v>
      </c>
      <c r="CB1103" s="0" t="n">
        <v>0</v>
      </c>
      <c r="CC1103" s="0" t="n">
        <v>1</v>
      </c>
    </row>
    <row r="1104" customFormat="false" ht="12.8" hidden="false" customHeight="false" outlineLevel="0" collapsed="false">
      <c r="A1104" s="0" t="n">
        <v>212.8859</v>
      </c>
      <c r="B1104" s="0" t="n">
        <v>3.567596</v>
      </c>
      <c r="C1104" s="0" t="n">
        <v>2.478002</v>
      </c>
      <c r="D1104" s="0" t="n">
        <v>1.266798</v>
      </c>
      <c r="E1104" s="0" t="n">
        <v>0.1453559</v>
      </c>
      <c r="F1104" s="0" t="n">
        <v>0.5437366</v>
      </c>
      <c r="G1104" s="0" t="n">
        <v>0.03340226</v>
      </c>
      <c r="H1104" s="0" t="n">
        <v>0.8258974</v>
      </c>
      <c r="I1104" s="0" t="n">
        <v>0.3056553</v>
      </c>
      <c r="J1104" s="0" t="n">
        <v>-0.08878608</v>
      </c>
      <c r="K1104" s="0" t="n">
        <v>0.7787603</v>
      </c>
      <c r="L1104" s="0" t="n">
        <v>0.1132388</v>
      </c>
      <c r="M1104" s="0" t="n">
        <v>0.6105951</v>
      </c>
      <c r="N1104" s="0" t="n">
        <v>1</v>
      </c>
      <c r="O1104" s="0" t="n">
        <v>0.0001163483</v>
      </c>
      <c r="P1104" s="0" t="n">
        <v>0.01401734</v>
      </c>
      <c r="Q1104" s="0" t="n">
        <v>0.0008337498</v>
      </c>
      <c r="R1104" s="0" t="n">
        <v>54.53978</v>
      </c>
      <c r="S1104" s="0" t="n">
        <v>42.70574</v>
      </c>
      <c r="T1104" s="0" t="n">
        <v>18.69024</v>
      </c>
      <c r="U1104" s="0" t="n">
        <v>5.569806</v>
      </c>
      <c r="V1104" s="0" t="n">
        <v>21.31136</v>
      </c>
      <c r="W1104" s="0" t="n">
        <v>23.6762</v>
      </c>
      <c r="X1104" s="0" t="n">
        <v>33.57419</v>
      </c>
      <c r="Y1104" s="0" t="n">
        <v>38.90034</v>
      </c>
      <c r="Z1104" s="0" t="n">
        <v>0</v>
      </c>
      <c r="AA1104" s="0" t="n">
        <v>1</v>
      </c>
      <c r="AB1104" s="0" t="n">
        <v>-0.001077885</v>
      </c>
      <c r="AC1104" s="0" t="n">
        <v>-0.05145657</v>
      </c>
      <c r="AD1104" s="0" t="n">
        <v>-0.01360538</v>
      </c>
      <c r="AE1104" s="0" t="n">
        <v>-1.261043E-008</v>
      </c>
      <c r="AF1104" s="0" t="n">
        <v>3.699849E-008</v>
      </c>
      <c r="AG1104" s="0" t="n">
        <v>-2.433537E-008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-1.031758E-008</v>
      </c>
      <c r="AT1104" s="0" t="n">
        <v>3.167851E-008</v>
      </c>
      <c r="AU1104" s="0" t="n">
        <v>-2.610297E-008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0" t="n">
        <v>2</v>
      </c>
      <c r="BC1104" s="0" t="n">
        <v>1</v>
      </c>
      <c r="BD1104" s="0" t="n">
        <v>0</v>
      </c>
      <c r="BE1104" s="0" t="n">
        <v>0</v>
      </c>
      <c r="BF1104" s="0" t="n">
        <v>0</v>
      </c>
      <c r="BG1104" s="0" t="n">
        <v>-1.230816E-008</v>
      </c>
      <c r="BH1104" s="0" t="n">
        <v>3.91455E-008</v>
      </c>
      <c r="BI1104" s="0" t="n">
        <v>-2.476875E-008</v>
      </c>
      <c r="BJ1104" s="0" t="n">
        <v>1</v>
      </c>
      <c r="BK1104" s="0" t="n">
        <v>1</v>
      </c>
      <c r="BL1104" s="0" t="n">
        <v>0</v>
      </c>
      <c r="BM1104" s="0" t="n">
        <v>0</v>
      </c>
      <c r="BN1104" s="0" t="n">
        <v>0</v>
      </c>
      <c r="BO1104" s="0" t="n">
        <v>1</v>
      </c>
      <c r="BP1104" s="0" t="n">
        <v>3</v>
      </c>
      <c r="BQ1104" s="0" t="n">
        <v>1</v>
      </c>
      <c r="BR1104" s="0" t="n">
        <v>0</v>
      </c>
      <c r="BS1104" s="0" t="n">
        <v>0</v>
      </c>
      <c r="BT1104" s="0" t="n">
        <v>0</v>
      </c>
      <c r="BU1104" s="0" t="n">
        <v>-6.928339E-008</v>
      </c>
      <c r="BV1104" s="0" t="n">
        <v>1.085743E-007</v>
      </c>
      <c r="BW1104" s="0" t="n">
        <v>-1.53534E-007</v>
      </c>
      <c r="BX1104" s="0" t="n">
        <v>1</v>
      </c>
      <c r="BY1104" s="0" t="n">
        <v>1</v>
      </c>
      <c r="BZ1104" s="0" t="n">
        <v>0</v>
      </c>
      <c r="CA1104" s="0" t="n">
        <v>0</v>
      </c>
      <c r="CB1104" s="0" t="n">
        <v>0</v>
      </c>
      <c r="CC1104" s="0" t="n">
        <v>1</v>
      </c>
    </row>
    <row r="1105" customFormat="false" ht="12.8" hidden="false" customHeight="false" outlineLevel="0" collapsed="false">
      <c r="A1105" s="0" t="n">
        <v>212.9362</v>
      </c>
      <c r="B1105" s="0" t="n">
        <v>3.567057</v>
      </c>
      <c r="C1105" s="0" t="n">
        <v>2.482962</v>
      </c>
      <c r="D1105" s="0" t="n">
        <v>1.260652</v>
      </c>
      <c r="E1105" s="0" t="n">
        <v>0.145356</v>
      </c>
      <c r="F1105" s="0" t="n">
        <v>0.5437369</v>
      </c>
      <c r="G1105" s="0" t="n">
        <v>0.03340225</v>
      </c>
      <c r="H1105" s="0" t="n">
        <v>0.8258972</v>
      </c>
      <c r="I1105" s="0" t="n">
        <v>0.3056553</v>
      </c>
      <c r="J1105" s="0" t="n">
        <v>-0.08785792</v>
      </c>
      <c r="K1105" s="0" t="n">
        <v>0.7790314</v>
      </c>
      <c r="L1105" s="0" t="n">
        <v>0.1120941</v>
      </c>
      <c r="M1105" s="0" t="n">
        <v>0.6105947</v>
      </c>
      <c r="N1105" s="0" t="n">
        <v>1</v>
      </c>
      <c r="O1105" s="0" t="n">
        <v>-4.839897E-005</v>
      </c>
      <c r="P1105" s="0" t="n">
        <v>0.00914216</v>
      </c>
      <c r="Q1105" s="0" t="n">
        <v>0.0005596876</v>
      </c>
      <c r="R1105" s="0" t="n">
        <v>56.86627</v>
      </c>
      <c r="S1105" s="0" t="n">
        <v>44.61179</v>
      </c>
      <c r="T1105" s="0" t="n">
        <v>19.65977</v>
      </c>
      <c r="U1105" s="0" t="n">
        <v>5.60804</v>
      </c>
      <c r="V1105" s="0" t="n">
        <v>21.97613</v>
      </c>
      <c r="W1105" s="0" t="n">
        <v>24.45139</v>
      </c>
      <c r="X1105" s="0" t="n">
        <v>34.88007</v>
      </c>
      <c r="Y1105" s="0" t="n">
        <v>40.38789</v>
      </c>
      <c r="Z1105" s="0" t="n">
        <v>0</v>
      </c>
      <c r="AA1105" s="0" t="n">
        <v>1</v>
      </c>
      <c r="AB1105" s="0" t="n">
        <v>-0.0004203662</v>
      </c>
      <c r="AC1105" s="0" t="n">
        <v>-0.03574392</v>
      </c>
      <c r="AD1105" s="0" t="n">
        <v>-0.00743446</v>
      </c>
      <c r="AE1105" s="0" t="n">
        <v>3.284859E-010</v>
      </c>
      <c r="AF1105" s="0" t="n">
        <v>2.997518E-008</v>
      </c>
      <c r="AG1105" s="0" t="n">
        <v>3.252712E-009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-2.756196E-010</v>
      </c>
      <c r="AT1105" s="0" t="n">
        <v>3.579486E-008</v>
      </c>
      <c r="AU1105" s="0" t="n">
        <v>-7.686332E-009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0</v>
      </c>
      <c r="BE1105" s="0" t="n">
        <v>0</v>
      </c>
      <c r="BF1105" s="0" t="n">
        <v>0</v>
      </c>
      <c r="BG1105" s="0" t="n">
        <v>1.00284E-009</v>
      </c>
      <c r="BH1105" s="0" t="n">
        <v>3.155867E-008</v>
      </c>
      <c r="BI1105" s="0" t="n">
        <v>7.183972E-009</v>
      </c>
      <c r="BJ1105" s="0" t="n">
        <v>1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  <c r="BP1105" s="0" t="n">
        <v>3</v>
      </c>
      <c r="BQ1105" s="0" t="n">
        <v>1</v>
      </c>
      <c r="BR1105" s="0" t="n">
        <v>0</v>
      </c>
      <c r="BS1105" s="0" t="n">
        <v>0</v>
      </c>
      <c r="BT1105" s="0" t="n">
        <v>0</v>
      </c>
      <c r="BU1105" s="0" t="n">
        <v>-1.086082E-009</v>
      </c>
      <c r="BV1105" s="0" t="n">
        <v>7.518318E-009</v>
      </c>
      <c r="BW1105" s="0" t="n">
        <v>-8.111215E-009</v>
      </c>
      <c r="BX1105" s="0" t="n">
        <v>1</v>
      </c>
      <c r="BY1105" s="0" t="n">
        <v>1</v>
      </c>
      <c r="BZ1105" s="0" t="n">
        <v>0</v>
      </c>
      <c r="CA1105" s="0" t="n">
        <v>0</v>
      </c>
      <c r="CB1105" s="0" t="n">
        <v>0</v>
      </c>
      <c r="CC1105" s="0" t="n">
        <v>1</v>
      </c>
    </row>
    <row r="1106" customFormat="false" ht="12.8" hidden="false" customHeight="false" outlineLevel="0" collapsed="false">
      <c r="A1106" s="0" t="n">
        <v>212.9874</v>
      </c>
      <c r="B1106" s="0" t="n">
        <v>3.565352</v>
      </c>
      <c r="C1106" s="0" t="n">
        <v>2.488645</v>
      </c>
      <c r="D1106" s="0" t="n">
        <v>1.258334</v>
      </c>
      <c r="E1106" s="0" t="n">
        <v>0.145356</v>
      </c>
      <c r="F1106" s="0" t="n">
        <v>0.5437372</v>
      </c>
      <c r="G1106" s="0" t="n">
        <v>0.03340222</v>
      </c>
      <c r="H1106" s="0" t="n">
        <v>0.825897</v>
      </c>
      <c r="I1106" s="0" t="n">
        <v>0.3056553</v>
      </c>
      <c r="J1106" s="0" t="n">
        <v>-0.08721458</v>
      </c>
      <c r="K1106" s="0" t="n">
        <v>0.7792804</v>
      </c>
      <c r="L1106" s="0" t="n">
        <v>0.1113243</v>
      </c>
      <c r="M1106" s="0" t="n">
        <v>0.6105102</v>
      </c>
      <c r="N1106" s="0" t="n">
        <v>1</v>
      </c>
      <c r="O1106" s="0" t="n">
        <v>-0.0004820824</v>
      </c>
      <c r="P1106" s="0" t="n">
        <v>0.003228903</v>
      </c>
      <c r="Q1106" s="0" t="n">
        <v>0.0002080202</v>
      </c>
      <c r="R1106" s="0" t="n">
        <v>57.06886</v>
      </c>
      <c r="S1106" s="0" t="n">
        <v>44.81347</v>
      </c>
      <c r="T1106" s="0" t="n">
        <v>19.8303</v>
      </c>
      <c r="U1106" s="0" t="n">
        <v>5.565558</v>
      </c>
      <c r="V1106" s="0" t="n">
        <v>21.81427</v>
      </c>
      <c r="W1106" s="0" t="n">
        <v>24.38591</v>
      </c>
      <c r="X1106" s="0" t="n">
        <v>34.95708</v>
      </c>
      <c r="Y1106" s="0" t="n">
        <v>40.4744</v>
      </c>
      <c r="Z1106" s="0" t="n">
        <v>0</v>
      </c>
      <c r="AA1106" s="0" t="n">
        <v>1</v>
      </c>
      <c r="AB1106" s="0" t="n">
        <v>-0.000409293</v>
      </c>
      <c r="AC1106" s="0" t="n">
        <v>-0.00996563</v>
      </c>
      <c r="AD1106" s="0" t="n">
        <v>-0.002924885</v>
      </c>
      <c r="AE1106" s="0" t="n">
        <v>1.409137E-008</v>
      </c>
      <c r="AF1106" s="0" t="n">
        <v>6.561399E-009</v>
      </c>
      <c r="AG1106" s="0" t="n">
        <v>1.892918E-008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1.530755E-008</v>
      </c>
      <c r="AT1106" s="0" t="n">
        <v>-1.403307E-008</v>
      </c>
      <c r="AU1106" s="0" t="n">
        <v>1.470672E-008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0</v>
      </c>
      <c r="BE1106" s="0" t="n">
        <v>0</v>
      </c>
      <c r="BF1106" s="0" t="n">
        <v>0</v>
      </c>
      <c r="BG1106" s="0" t="n">
        <v>1.677552E-008</v>
      </c>
      <c r="BH1106" s="0" t="n">
        <v>5.426434E-009</v>
      </c>
      <c r="BI1106" s="0" t="n">
        <v>1.105452E-009</v>
      </c>
      <c r="BJ1106" s="0" t="n">
        <v>1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  <c r="BP1106" s="0" t="n">
        <v>3</v>
      </c>
      <c r="BQ1106" s="0" t="n">
        <v>1</v>
      </c>
      <c r="BR1106" s="0" t="n">
        <v>0</v>
      </c>
      <c r="BS1106" s="0" t="n">
        <v>0</v>
      </c>
      <c r="BT1106" s="0" t="n">
        <v>0</v>
      </c>
      <c r="BU1106" s="0" t="n">
        <v>4.195048E-008</v>
      </c>
      <c r="BV1106" s="0" t="n">
        <v>2.082801E-008</v>
      </c>
      <c r="BW1106" s="0" t="n">
        <v>-2.833389E-008</v>
      </c>
      <c r="BX1106" s="0" t="n">
        <v>1</v>
      </c>
      <c r="BY1106" s="0" t="n">
        <v>1</v>
      </c>
      <c r="BZ1106" s="0" t="n">
        <v>0</v>
      </c>
      <c r="CA1106" s="0" t="n">
        <v>0</v>
      </c>
      <c r="CB1106" s="0" t="n">
        <v>0</v>
      </c>
      <c r="CC1106" s="0" t="n">
        <v>1</v>
      </c>
    </row>
    <row r="1107" customFormat="false" ht="12.8" hidden="false" customHeight="false" outlineLevel="0" collapsed="false">
      <c r="A1107" s="0" t="n">
        <v>213.0361</v>
      </c>
      <c r="B1107" s="0" t="n">
        <v>3.561362</v>
      </c>
      <c r="C1107" s="0" t="n">
        <v>2.490685</v>
      </c>
      <c r="D1107" s="0" t="n">
        <v>1.255287</v>
      </c>
      <c r="E1107" s="0" t="n">
        <v>0.1453561</v>
      </c>
      <c r="F1107" s="0" t="n">
        <v>0.5437376</v>
      </c>
      <c r="G1107" s="0" t="n">
        <v>0.033402</v>
      </c>
      <c r="H1107" s="0" t="n">
        <v>0.8258967</v>
      </c>
      <c r="I1107" s="0" t="n">
        <v>0.3056553</v>
      </c>
      <c r="J1107" s="0" t="n">
        <v>-0.0867578</v>
      </c>
      <c r="K1107" s="0" t="n">
        <v>0.7795113</v>
      </c>
      <c r="L1107" s="0" t="n">
        <v>0.1107984</v>
      </c>
      <c r="M1107" s="0" t="n">
        <v>0.6103761</v>
      </c>
      <c r="N1107" s="0" t="n">
        <v>1</v>
      </c>
      <c r="O1107" s="0" t="n">
        <v>-1.573563E-005</v>
      </c>
      <c r="P1107" s="0" t="n">
        <v>0.001568317</v>
      </c>
      <c r="Q1107" s="0" t="n">
        <v>0.0001112223</v>
      </c>
      <c r="R1107" s="0" t="n">
        <v>50.61027</v>
      </c>
      <c r="S1107" s="0" t="n">
        <v>39.75787</v>
      </c>
      <c r="T1107" s="0" t="n">
        <v>17.62322</v>
      </c>
      <c r="U1107" s="0" t="n">
        <v>4.944416</v>
      </c>
      <c r="V1107" s="0" t="n">
        <v>19.20102</v>
      </c>
      <c r="W1107" s="0" t="n">
        <v>21.5535</v>
      </c>
      <c r="X1107" s="0" t="n">
        <v>30.98379</v>
      </c>
      <c r="Y1107" s="0" t="n">
        <v>35.89972</v>
      </c>
      <c r="Z1107" s="0" t="n">
        <v>0</v>
      </c>
      <c r="AA1107" s="0" t="n">
        <v>1</v>
      </c>
      <c r="AB1107" s="0" t="n">
        <v>-0.0006965724</v>
      </c>
      <c r="AC1107" s="0" t="n">
        <v>-0.005538745</v>
      </c>
      <c r="AD1107" s="0" t="n">
        <v>-0.003160292</v>
      </c>
      <c r="AE1107" s="0" t="n">
        <v>-4.30243E-009</v>
      </c>
      <c r="AF1107" s="0" t="n">
        <v>-3.740253E-009</v>
      </c>
      <c r="AG1107" s="0" t="n">
        <v>-3.725965E-008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-5.54168E-009</v>
      </c>
      <c r="AT1107" s="0" t="n">
        <v>-2.107156E-009</v>
      </c>
      <c r="AU1107" s="0" t="n">
        <v>-3.286482E-008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-4.325549E-009</v>
      </c>
      <c r="BH1107" s="0" t="n">
        <v>-2.851186E-009</v>
      </c>
      <c r="BI1107" s="0" t="n">
        <v>-6.052491E-008</v>
      </c>
      <c r="BJ1107" s="0" t="n">
        <v>1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  <c r="BP1107" s="0" t="n">
        <v>3</v>
      </c>
      <c r="BQ1107" s="0" t="n">
        <v>1</v>
      </c>
      <c r="BR1107" s="0" t="n">
        <v>0</v>
      </c>
      <c r="BS1107" s="0" t="n">
        <v>0</v>
      </c>
      <c r="BT1107" s="0" t="n">
        <v>0</v>
      </c>
      <c r="BU1107" s="0" t="n">
        <v>-4.30243E-009</v>
      </c>
      <c r="BV1107" s="0" t="n">
        <v>-3.740253E-009</v>
      </c>
      <c r="BW1107" s="0" t="n">
        <v>-3.725965E-008</v>
      </c>
      <c r="BX1107" s="0" t="n">
        <v>1</v>
      </c>
      <c r="BY1107" s="0" t="n">
        <v>1</v>
      </c>
      <c r="BZ1107" s="0" t="n">
        <v>0</v>
      </c>
      <c r="CA1107" s="0" t="n">
        <v>0</v>
      </c>
      <c r="CB1107" s="0" t="n">
        <v>0</v>
      </c>
      <c r="CC1107" s="0" t="n">
        <v>1</v>
      </c>
    </row>
    <row r="1108" customFormat="false" ht="12.8" hidden="false" customHeight="false" outlineLevel="0" collapsed="false">
      <c r="A1108" s="0" t="n">
        <v>213.0869</v>
      </c>
      <c r="B1108" s="0" t="n">
        <v>3.559809</v>
      </c>
      <c r="C1108" s="0" t="n">
        <v>2.492136</v>
      </c>
      <c r="D1108" s="0" t="n">
        <v>1.252253</v>
      </c>
      <c r="E1108" s="0" t="n">
        <v>0.1453561</v>
      </c>
      <c r="F1108" s="0" t="n">
        <v>0.5437376</v>
      </c>
      <c r="G1108" s="0" t="n">
        <v>0.03340205</v>
      </c>
      <c r="H1108" s="0" t="n">
        <v>0.8258966</v>
      </c>
      <c r="I1108" s="0" t="n">
        <v>0.3056553</v>
      </c>
      <c r="J1108" s="0" t="n">
        <v>-0.0864279</v>
      </c>
      <c r="K1108" s="0" t="n">
        <v>0.7797372</v>
      </c>
      <c r="L1108" s="0" t="n">
        <v>0.1104411</v>
      </c>
      <c r="M1108" s="0" t="n">
        <v>0.610199</v>
      </c>
      <c r="N1108" s="0" t="n">
        <v>1</v>
      </c>
      <c r="O1108" s="0" t="n">
        <v>-7.867813E-006</v>
      </c>
      <c r="P1108" s="0" t="n">
        <v>0.0002779961</v>
      </c>
      <c r="Q1108" s="0" t="n">
        <v>0.0002721548</v>
      </c>
      <c r="R1108" s="0" t="n">
        <v>55.10201</v>
      </c>
      <c r="S1108" s="0" t="n">
        <v>43.3123</v>
      </c>
      <c r="T1108" s="0" t="n">
        <v>19.22814</v>
      </c>
      <c r="U1108" s="0" t="n">
        <v>5.38168</v>
      </c>
      <c r="V1108" s="0" t="n">
        <v>20.76064</v>
      </c>
      <c r="W1108" s="0" t="n">
        <v>23.37395</v>
      </c>
      <c r="X1108" s="0" t="n">
        <v>33.68199</v>
      </c>
      <c r="Y1108" s="0" t="n">
        <v>39.08916</v>
      </c>
      <c r="Z1108" s="0" t="n">
        <v>0</v>
      </c>
      <c r="AA1108" s="0" t="n">
        <v>1</v>
      </c>
      <c r="AB1108" s="0" t="n">
        <v>-0.001038089</v>
      </c>
      <c r="AC1108" s="0" t="n">
        <v>0.0002397046</v>
      </c>
      <c r="AD1108" s="0" t="n">
        <v>-0.003462374</v>
      </c>
      <c r="AE1108" s="0" t="n">
        <v>4.245941E-009</v>
      </c>
      <c r="AF1108" s="0" t="n">
        <v>-7.505201E-009</v>
      </c>
      <c r="AG1108" s="0" t="n">
        <v>2.328902E-008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3.864373E-009</v>
      </c>
      <c r="AT1108" s="0" t="n">
        <v>-5.815129E-009</v>
      </c>
      <c r="AU1108" s="0" t="n">
        <v>2.483538E-008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4.734985E-009</v>
      </c>
      <c r="BH1108" s="0" t="n">
        <v>-1.002607E-008</v>
      </c>
      <c r="BI1108" s="0" t="n">
        <v>6.546731E-009</v>
      </c>
      <c r="BJ1108" s="0" t="n">
        <v>1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  <c r="BP1108" s="0" t="n">
        <v>3</v>
      </c>
      <c r="BQ1108" s="0" t="n">
        <v>1</v>
      </c>
      <c r="BR1108" s="0" t="n">
        <v>0</v>
      </c>
      <c r="BS1108" s="0" t="n">
        <v>0</v>
      </c>
      <c r="BT1108" s="0" t="n">
        <v>0</v>
      </c>
      <c r="BU1108" s="0" t="n">
        <v>3.970712E-009</v>
      </c>
      <c r="BV1108" s="0" t="n">
        <v>-1.295385E-008</v>
      </c>
      <c r="BW1108" s="0" t="n">
        <v>1.24837E-008</v>
      </c>
      <c r="BX1108" s="0" t="n">
        <v>1</v>
      </c>
      <c r="BY1108" s="0" t="n">
        <v>1</v>
      </c>
      <c r="BZ1108" s="0" t="n">
        <v>0</v>
      </c>
      <c r="CA1108" s="0" t="n">
        <v>0</v>
      </c>
      <c r="CB1108" s="0" t="n">
        <v>0</v>
      </c>
      <c r="CC1108" s="0" t="n">
        <v>1</v>
      </c>
    </row>
    <row r="1109" customFormat="false" ht="12.8" hidden="false" customHeight="false" outlineLevel="0" collapsed="false">
      <c r="A1109" s="0" t="n">
        <v>213.1374</v>
      </c>
      <c r="B1109" s="0" t="n">
        <v>3.559566</v>
      </c>
      <c r="C1109" s="0" t="n">
        <v>2.492382</v>
      </c>
      <c r="D1109" s="0" t="n">
        <v>1.251196</v>
      </c>
      <c r="E1109" s="0" t="n">
        <v>0.1453561</v>
      </c>
      <c r="F1109" s="0" t="n">
        <v>0.5437377</v>
      </c>
      <c r="G1109" s="0" t="n">
        <v>0.03340201</v>
      </c>
      <c r="H1109" s="0" t="n">
        <v>0.8258966</v>
      </c>
      <c r="I1109" s="0" t="n">
        <v>0.3056553</v>
      </c>
      <c r="J1109" s="0" t="n">
        <v>-0.08617649</v>
      </c>
      <c r="K1109" s="0" t="n">
        <v>0.7799386</v>
      </c>
      <c r="L1109" s="0" t="n">
        <v>0.1101798</v>
      </c>
      <c r="M1109" s="0" t="n">
        <v>0.6100245</v>
      </c>
      <c r="N1109" s="0" t="n">
        <v>1</v>
      </c>
      <c r="O1109" s="0" t="n">
        <v>0.0001864433</v>
      </c>
      <c r="P1109" s="0" t="n">
        <v>6.246567E-005</v>
      </c>
      <c r="Q1109" s="0" t="n">
        <v>0.0003681183</v>
      </c>
      <c r="R1109" s="0" t="n">
        <v>55.16911</v>
      </c>
      <c r="S1109" s="0" t="n">
        <v>43.39032</v>
      </c>
      <c r="T1109" s="0" t="n">
        <v>19.29529</v>
      </c>
      <c r="U1109" s="0" t="n">
        <v>5.366707</v>
      </c>
      <c r="V1109" s="0" t="n">
        <v>20.67425</v>
      </c>
      <c r="W1109" s="0" t="n">
        <v>23.32106</v>
      </c>
      <c r="X1109" s="0" t="n">
        <v>33.66846</v>
      </c>
      <c r="Y1109" s="0" t="n">
        <v>39.1193</v>
      </c>
      <c r="Z1109" s="0" t="n">
        <v>0</v>
      </c>
      <c r="AA1109" s="0" t="n">
        <v>1</v>
      </c>
      <c r="AB1109" s="0" t="n">
        <v>-0.0006870684</v>
      </c>
      <c r="AC1109" s="0" t="n">
        <v>-2.747546E-005</v>
      </c>
      <c r="AD1109" s="0" t="n">
        <v>-0.002319419</v>
      </c>
      <c r="AE1109" s="0" t="n">
        <v>-8.352953E-009</v>
      </c>
      <c r="AF1109" s="0" t="n">
        <v>1.674468E-008</v>
      </c>
      <c r="AG1109" s="0" t="n">
        <v>7.906631E-009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-9.041292E-009</v>
      </c>
      <c r="AT1109" s="0" t="n">
        <v>1.776536E-008</v>
      </c>
      <c r="AU1109" s="0" t="n">
        <v>-1.971792E-009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-6.411548E-009</v>
      </c>
      <c r="BH1109" s="0" t="n">
        <v>1.752987E-008</v>
      </c>
      <c r="BI1109" s="0" t="n">
        <v>2.224959E-009</v>
      </c>
      <c r="BJ1109" s="0" t="n">
        <v>1</v>
      </c>
      <c r="BK1109" s="0" t="n">
        <v>1</v>
      </c>
      <c r="BL1109" s="0" t="n">
        <v>0</v>
      </c>
      <c r="BM1109" s="0" t="n">
        <v>0</v>
      </c>
      <c r="BN1109" s="0" t="n">
        <v>0</v>
      </c>
      <c r="BO1109" s="0" t="n">
        <v>1</v>
      </c>
      <c r="BP1109" s="0" t="n">
        <v>3</v>
      </c>
      <c r="BQ1109" s="0" t="n">
        <v>1</v>
      </c>
      <c r="BR1109" s="0" t="n">
        <v>0</v>
      </c>
      <c r="BS1109" s="0" t="n">
        <v>0</v>
      </c>
      <c r="BT1109" s="0" t="n">
        <v>0</v>
      </c>
      <c r="BU1109" s="0" t="n">
        <v>-4.623243E-009</v>
      </c>
      <c r="BV1109" s="0" t="n">
        <v>1.358016E-008</v>
      </c>
      <c r="BW1109" s="0" t="n">
        <v>-5.993162E-009</v>
      </c>
      <c r="BX1109" s="0" t="n">
        <v>1</v>
      </c>
      <c r="BY1109" s="0" t="n">
        <v>1</v>
      </c>
      <c r="BZ1109" s="0" t="n">
        <v>0</v>
      </c>
      <c r="CA1109" s="0" t="n">
        <v>0</v>
      </c>
      <c r="CB1109" s="0" t="n">
        <v>0</v>
      </c>
      <c r="CC1109" s="0" t="n">
        <v>1</v>
      </c>
    </row>
    <row r="1110" customFormat="false" ht="12.8" hidden="false" customHeight="false" outlineLevel="0" collapsed="false">
      <c r="A1110" s="0" t="n">
        <v>213.187</v>
      </c>
      <c r="B1110" s="0" t="n">
        <v>3.559531</v>
      </c>
      <c r="C1110" s="0" t="n">
        <v>2.492445</v>
      </c>
      <c r="D1110" s="0" t="n">
        <v>1.25056</v>
      </c>
      <c r="E1110" s="0" t="n">
        <v>0.1453562</v>
      </c>
      <c r="F1110" s="0" t="n">
        <v>0.5437376</v>
      </c>
      <c r="G1110" s="0" t="n">
        <v>0.0334019</v>
      </c>
      <c r="H1110" s="0" t="n">
        <v>0.8258967</v>
      </c>
      <c r="I1110" s="0" t="n">
        <v>0.3056553</v>
      </c>
      <c r="J1110" s="0" t="n">
        <v>-0.08598107</v>
      </c>
      <c r="K1110" s="0" t="n">
        <v>0.7801037</v>
      </c>
      <c r="L1110" s="0" t="n">
        <v>0.1099798</v>
      </c>
      <c r="M1110" s="0" t="n">
        <v>0.6098769</v>
      </c>
      <c r="N1110" s="0" t="n">
        <v>1</v>
      </c>
      <c r="O1110" s="0" t="n">
        <v>0.000180006</v>
      </c>
      <c r="P1110" s="0" t="n">
        <v>3.266335E-005</v>
      </c>
      <c r="Q1110" s="0" t="n">
        <v>0.0003882647</v>
      </c>
      <c r="R1110" s="0" t="n">
        <v>55.19736</v>
      </c>
      <c r="S1110" s="0" t="n">
        <v>43.42459</v>
      </c>
      <c r="T1110" s="0" t="n">
        <v>19.32756</v>
      </c>
      <c r="U1110" s="0" t="n">
        <v>5.353496</v>
      </c>
      <c r="V1110" s="0" t="n">
        <v>20.63803</v>
      </c>
      <c r="W1110" s="0" t="n">
        <v>23.29607</v>
      </c>
      <c r="X1110" s="0" t="n">
        <v>33.65992</v>
      </c>
      <c r="Y1110" s="0" t="n">
        <v>39.12507</v>
      </c>
      <c r="Z1110" s="0" t="n">
        <v>0</v>
      </c>
      <c r="AA1110" s="0" t="n">
        <v>1</v>
      </c>
      <c r="AB1110" s="0" t="n">
        <v>-0.000776914</v>
      </c>
      <c r="AC1110" s="0" t="n">
        <v>-3.304157E-005</v>
      </c>
      <c r="AD1110" s="0" t="n">
        <v>-0.002617574</v>
      </c>
      <c r="AE1110" s="0" t="n">
        <v>-3.853427E-009</v>
      </c>
      <c r="AF1110" s="0" t="n">
        <v>-3.490916E-009</v>
      </c>
      <c r="AG1110" s="0" t="n">
        <v>-2.652525E-008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-4.56262E-009</v>
      </c>
      <c r="AT1110" s="0" t="n">
        <v>-9.491678E-009</v>
      </c>
      <c r="AU1110" s="0" t="n">
        <v>-3.83084E-008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-4.56262E-009</v>
      </c>
      <c r="BH1110" s="0" t="n">
        <v>-9.491678E-009</v>
      </c>
      <c r="BI1110" s="0" t="n">
        <v>-3.83084E-008</v>
      </c>
      <c r="BJ1110" s="0" t="n">
        <v>1</v>
      </c>
      <c r="BK1110" s="0" t="n">
        <v>1</v>
      </c>
      <c r="BL1110" s="0" t="n">
        <v>0</v>
      </c>
      <c r="BM1110" s="0" t="n">
        <v>0</v>
      </c>
      <c r="BN1110" s="0" t="n">
        <v>0</v>
      </c>
      <c r="BO1110" s="0" t="n">
        <v>1</v>
      </c>
      <c r="BP1110" s="0" t="n">
        <v>3</v>
      </c>
      <c r="BQ1110" s="0" t="n">
        <v>1</v>
      </c>
      <c r="BR1110" s="0" t="n">
        <v>0</v>
      </c>
      <c r="BS1110" s="0" t="n">
        <v>0</v>
      </c>
      <c r="BT1110" s="0" t="n">
        <v>0</v>
      </c>
      <c r="BU1110" s="0" t="n">
        <v>-4.23984E-009</v>
      </c>
      <c r="BV1110" s="0" t="n">
        <v>-1.276267E-008</v>
      </c>
      <c r="BW1110" s="0" t="n">
        <v>-3.614737E-008</v>
      </c>
      <c r="BX1110" s="0" t="n">
        <v>1</v>
      </c>
      <c r="BY1110" s="0" t="n">
        <v>1</v>
      </c>
      <c r="BZ1110" s="0" t="n">
        <v>0</v>
      </c>
      <c r="CA1110" s="0" t="n">
        <v>0</v>
      </c>
      <c r="CB1110" s="0" t="n">
        <v>0</v>
      </c>
      <c r="CC1110" s="0" t="n">
        <v>1</v>
      </c>
    </row>
    <row r="1111" customFormat="false" ht="12.8" hidden="false" customHeight="false" outlineLevel="0" collapsed="false">
      <c r="A1111" s="0" t="n">
        <v>213.2369</v>
      </c>
      <c r="B1111" s="0" t="n">
        <v>3.559401</v>
      </c>
      <c r="C1111" s="0" t="n">
        <v>2.499693</v>
      </c>
      <c r="D1111" s="0" t="n">
        <v>1.247023</v>
      </c>
      <c r="E1111" s="0" t="n">
        <v>0.1453563</v>
      </c>
      <c r="F1111" s="0" t="n">
        <v>0.5437376</v>
      </c>
      <c r="G1111" s="0" t="n">
        <v>0.03340195</v>
      </c>
      <c r="H1111" s="0" t="n">
        <v>0.8258967</v>
      </c>
      <c r="I1111" s="0" t="n">
        <v>0.3056553</v>
      </c>
      <c r="J1111" s="0" t="n">
        <v>-0.08589514</v>
      </c>
      <c r="K1111" s="0" t="n">
        <v>0.7802567</v>
      </c>
      <c r="L1111" s="0" t="n">
        <v>0.1099227</v>
      </c>
      <c r="M1111" s="0" t="n">
        <v>0.6097035</v>
      </c>
      <c r="N1111" s="0" t="n">
        <v>1</v>
      </c>
      <c r="O1111" s="0" t="n">
        <v>0.0003623962</v>
      </c>
      <c r="P1111" s="0" t="n">
        <v>-4.339218E-005</v>
      </c>
      <c r="Q1111" s="0" t="n">
        <v>0.0004324913</v>
      </c>
      <c r="R1111" s="0" t="n">
        <v>53.04762</v>
      </c>
      <c r="S1111" s="0" t="n">
        <v>41.73989</v>
      </c>
      <c r="T1111" s="0" t="n">
        <v>18.59362</v>
      </c>
      <c r="U1111" s="0" t="n">
        <v>5.148653</v>
      </c>
      <c r="V1111" s="0" t="n">
        <v>19.77449</v>
      </c>
      <c r="W1111" s="0" t="n">
        <v>22.36002</v>
      </c>
      <c r="X1111" s="0" t="n">
        <v>32.33896</v>
      </c>
      <c r="Y1111" s="0" t="n">
        <v>37.59899</v>
      </c>
      <c r="Z1111" s="0" t="n">
        <v>0</v>
      </c>
      <c r="AA1111" s="0" t="n">
        <v>1</v>
      </c>
      <c r="AB1111" s="0" t="n">
        <v>-0.002188806</v>
      </c>
      <c r="AC1111" s="0" t="n">
        <v>0.008896096</v>
      </c>
      <c r="AD1111" s="0" t="n">
        <v>-0.00643417</v>
      </c>
      <c r="AE1111" s="0" t="n">
        <v>-4.185321E-009</v>
      </c>
      <c r="AF1111" s="0" t="n">
        <v>-2.756759E-008</v>
      </c>
      <c r="AG1111" s="0" t="n">
        <v>-2.760529E-009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-4.844991E-009</v>
      </c>
      <c r="AT1111" s="0" t="n">
        <v>-2.125553E-008</v>
      </c>
      <c r="AU1111" s="0" t="n">
        <v>-4.405929E-009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-3.939847E-009</v>
      </c>
      <c r="BH1111" s="0" t="n">
        <v>-1.829129E-008</v>
      </c>
      <c r="BI1111" s="0" t="n">
        <v>5.231157E-009</v>
      </c>
      <c r="BJ1111" s="0" t="n">
        <v>1</v>
      </c>
      <c r="BK1111" s="0" t="n">
        <v>1</v>
      </c>
      <c r="BL1111" s="0" t="n">
        <v>0</v>
      </c>
      <c r="BM1111" s="0" t="n">
        <v>0</v>
      </c>
      <c r="BN1111" s="0" t="n">
        <v>0</v>
      </c>
      <c r="BO1111" s="0" t="n">
        <v>1</v>
      </c>
      <c r="BP1111" s="0" t="n">
        <v>3</v>
      </c>
      <c r="BQ1111" s="0" t="n">
        <v>1</v>
      </c>
      <c r="BR1111" s="0" t="n">
        <v>0</v>
      </c>
      <c r="BS1111" s="0" t="n">
        <v>0</v>
      </c>
      <c r="BT1111" s="0" t="n">
        <v>0</v>
      </c>
      <c r="BU1111" s="0" t="n">
        <v>-4.185321E-009</v>
      </c>
      <c r="BV1111" s="0" t="n">
        <v>-2.756759E-008</v>
      </c>
      <c r="BW1111" s="0" t="n">
        <v>-2.760529E-009</v>
      </c>
      <c r="BX1111" s="0" t="n">
        <v>1</v>
      </c>
      <c r="BY1111" s="0" t="n">
        <v>1</v>
      </c>
      <c r="BZ1111" s="0" t="n">
        <v>0</v>
      </c>
      <c r="CA1111" s="0" t="n">
        <v>0</v>
      </c>
      <c r="CB1111" s="0" t="n">
        <v>0</v>
      </c>
      <c r="CC1111" s="0" t="n">
        <v>1</v>
      </c>
    </row>
    <row r="1112" customFormat="false" ht="12.8" hidden="false" customHeight="false" outlineLevel="0" collapsed="false">
      <c r="A1112" s="0" t="n">
        <v>213.2874</v>
      </c>
      <c r="B1112" s="0" t="n">
        <v>3.559746</v>
      </c>
      <c r="C1112" s="0" t="n">
        <v>2.500736</v>
      </c>
      <c r="D1112" s="0" t="n">
        <v>1.247687</v>
      </c>
      <c r="E1112" s="0" t="n">
        <v>0.1453563</v>
      </c>
      <c r="F1112" s="0" t="n">
        <v>0.5437379</v>
      </c>
      <c r="G1112" s="0" t="n">
        <v>0.03340211</v>
      </c>
      <c r="H1112" s="0" t="n">
        <v>0.8258964</v>
      </c>
      <c r="I1112" s="0" t="n">
        <v>0.3056553</v>
      </c>
      <c r="J1112" s="0" t="n">
        <v>-0.08585769</v>
      </c>
      <c r="K1112" s="0" t="n">
        <v>0.7803826</v>
      </c>
      <c r="L1112" s="0" t="n">
        <v>0.1099205</v>
      </c>
      <c r="M1112" s="0" t="n">
        <v>0.6095482</v>
      </c>
      <c r="N1112" s="0" t="n">
        <v>1</v>
      </c>
      <c r="O1112" s="0" t="n">
        <v>9.560585E-005</v>
      </c>
      <c r="P1112" s="0" t="n">
        <v>-3.170967E-005</v>
      </c>
      <c r="Q1112" s="0" t="n">
        <v>0.0004478693</v>
      </c>
      <c r="R1112" s="0" t="n">
        <v>57.59587</v>
      </c>
      <c r="S1112" s="0" t="n">
        <v>45.32564</v>
      </c>
      <c r="T1112" s="0" t="n">
        <v>20.21928</v>
      </c>
      <c r="U1112" s="0" t="n">
        <v>5.611876</v>
      </c>
      <c r="V1112" s="0" t="n">
        <v>21.35542</v>
      </c>
      <c r="W1112" s="0" t="n">
        <v>24.23388</v>
      </c>
      <c r="X1112" s="0" t="n">
        <v>35.1078</v>
      </c>
      <c r="Y1112" s="0" t="n">
        <v>40.82606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4.243584E-009</v>
      </c>
      <c r="AF1112" s="0" t="n">
        <v>1.957033E-008</v>
      </c>
      <c r="AG1112" s="0" t="n">
        <v>3.426459E-008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5.775091E-009</v>
      </c>
      <c r="AT1112" s="0" t="n">
        <v>8.377082E-009</v>
      </c>
      <c r="AU1112" s="0" t="n">
        <v>3.614104E-008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0" t="n">
        <v>2</v>
      </c>
      <c r="BC1112" s="0" t="n">
        <v>1</v>
      </c>
      <c r="BD1112" s="0" t="n">
        <v>0</v>
      </c>
      <c r="BE1112" s="0" t="n">
        <v>0</v>
      </c>
      <c r="BF1112" s="0" t="n">
        <v>0</v>
      </c>
      <c r="BG1112" s="0" t="n">
        <v>4.238261E-009</v>
      </c>
      <c r="BH1112" s="0" t="n">
        <v>1.530106E-008</v>
      </c>
      <c r="BI1112" s="0" t="n">
        <v>2.999692E-008</v>
      </c>
      <c r="BJ1112" s="0" t="n">
        <v>1</v>
      </c>
      <c r="BK1112" s="0" t="n">
        <v>1</v>
      </c>
      <c r="BL1112" s="0" t="n">
        <v>0</v>
      </c>
      <c r="BM1112" s="0" t="n">
        <v>0</v>
      </c>
      <c r="BN1112" s="0" t="n">
        <v>0</v>
      </c>
      <c r="BO1112" s="0" t="n">
        <v>1</v>
      </c>
      <c r="BP1112" s="0" t="n">
        <v>3</v>
      </c>
      <c r="BQ1112" s="0" t="n">
        <v>1</v>
      </c>
      <c r="BR1112" s="0" t="n">
        <v>0</v>
      </c>
      <c r="BS1112" s="0" t="n">
        <v>0</v>
      </c>
      <c r="BT1112" s="0" t="n">
        <v>0</v>
      </c>
      <c r="BU1112" s="0" t="n">
        <v>3.017737E-009</v>
      </c>
      <c r="BV1112" s="0" t="n">
        <v>-3.049836E-010</v>
      </c>
      <c r="BW1112" s="0" t="n">
        <v>3.606026E-008</v>
      </c>
      <c r="BX1112" s="0" t="n">
        <v>1</v>
      </c>
      <c r="BY1112" s="0" t="n">
        <v>1</v>
      </c>
      <c r="BZ1112" s="0" t="n">
        <v>0</v>
      </c>
      <c r="CA1112" s="0" t="n">
        <v>0</v>
      </c>
      <c r="CB1112" s="0" t="n">
        <v>0</v>
      </c>
      <c r="CC1112" s="0" t="n">
        <v>1</v>
      </c>
    </row>
    <row r="1113" customFormat="false" ht="12.8" hidden="false" customHeight="false" outlineLevel="0" collapsed="false">
      <c r="A1113" s="0" t="n">
        <v>213.3375</v>
      </c>
      <c r="B1113" s="0" t="n">
        <v>3.559964</v>
      </c>
      <c r="C1113" s="0" t="n">
        <v>2.500791</v>
      </c>
      <c r="D1113" s="0" t="n">
        <v>1.249649</v>
      </c>
      <c r="E1113" s="0" t="n">
        <v>0.1453564</v>
      </c>
      <c r="F1113" s="0" t="n">
        <v>0.5437382</v>
      </c>
      <c r="G1113" s="0" t="n">
        <v>0.03340193</v>
      </c>
      <c r="H1113" s="0" t="n">
        <v>0.8258962</v>
      </c>
      <c r="I1113" s="0" t="n">
        <v>0.3056553</v>
      </c>
      <c r="J1113" s="0" t="n">
        <v>-0.08583754</v>
      </c>
      <c r="K1113" s="0" t="n">
        <v>0.7804553</v>
      </c>
      <c r="L1113" s="0" t="n">
        <v>0.1099212</v>
      </c>
      <c r="M1113" s="0" t="n">
        <v>0.6094578</v>
      </c>
      <c r="N1113" s="0" t="n">
        <v>1</v>
      </c>
      <c r="O1113" s="0" t="n">
        <v>4.768372E-005</v>
      </c>
      <c r="P1113" s="0" t="n">
        <v>-2.908707E-005</v>
      </c>
      <c r="Q1113" s="0" t="n">
        <v>0.000442028</v>
      </c>
      <c r="R1113" s="0" t="n">
        <v>57.62376</v>
      </c>
      <c r="S1113" s="0" t="n">
        <v>45.33913</v>
      </c>
      <c r="T1113" s="0" t="n">
        <v>20.22028</v>
      </c>
      <c r="U1113" s="0" t="n">
        <v>5.641479</v>
      </c>
      <c r="V1113" s="0" t="n">
        <v>21.35936</v>
      </c>
      <c r="W1113" s="0" t="n">
        <v>24.26146</v>
      </c>
      <c r="X1113" s="0" t="n">
        <v>35.14656</v>
      </c>
      <c r="Y1113" s="0" t="n">
        <v>40.86367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-5.808106E-009</v>
      </c>
      <c r="AF1113" s="0" t="n">
        <v>-7.678594E-009</v>
      </c>
      <c r="AG1113" s="0" t="n">
        <v>-3.176014E-008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-6.346024E-009</v>
      </c>
      <c r="AT1113" s="0" t="n">
        <v>-4.060068E-009</v>
      </c>
      <c r="AU1113" s="0" t="n">
        <v>-3.900641E-008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-5.163183E-009</v>
      </c>
      <c r="BH1113" s="0" t="n">
        <v>-3.279838E-009</v>
      </c>
      <c r="BI1113" s="0" t="n">
        <v>-3.533376E-008</v>
      </c>
      <c r="BJ1113" s="0" t="n">
        <v>1</v>
      </c>
      <c r="BK1113" s="0" t="n">
        <v>1</v>
      </c>
      <c r="BL1113" s="0" t="n">
        <v>0</v>
      </c>
      <c r="BM1113" s="0" t="n">
        <v>0</v>
      </c>
      <c r="BN1113" s="0" t="n">
        <v>0</v>
      </c>
      <c r="BO1113" s="0" t="n">
        <v>1</v>
      </c>
      <c r="BP1113" s="0" t="n">
        <v>3</v>
      </c>
      <c r="BQ1113" s="0" t="n">
        <v>1</v>
      </c>
      <c r="BR1113" s="0" t="n">
        <v>0</v>
      </c>
      <c r="BS1113" s="0" t="n">
        <v>0</v>
      </c>
      <c r="BT1113" s="0" t="n">
        <v>0</v>
      </c>
      <c r="BU1113" s="0" t="n">
        <v>-4.404516E-009</v>
      </c>
      <c r="BV1113" s="0" t="n">
        <v>-2.806154E-010</v>
      </c>
      <c r="BW1113" s="0" t="n">
        <v>-4.026987E-008</v>
      </c>
      <c r="BX1113" s="0" t="n">
        <v>1</v>
      </c>
      <c r="BY1113" s="0" t="n">
        <v>1</v>
      </c>
      <c r="BZ1113" s="0" t="n">
        <v>0</v>
      </c>
      <c r="CA1113" s="0" t="n">
        <v>0</v>
      </c>
      <c r="CB1113" s="0" t="n">
        <v>0</v>
      </c>
      <c r="CC1113" s="0" t="n">
        <v>1</v>
      </c>
    </row>
    <row r="1114" customFormat="false" ht="12.8" hidden="false" customHeight="false" outlineLevel="0" collapsed="false">
      <c r="A1114" s="0" t="n">
        <v>213.3876</v>
      </c>
      <c r="B1114" s="0" t="n">
        <v>3.560156</v>
      </c>
      <c r="C1114" s="0" t="n">
        <v>2.500682</v>
      </c>
      <c r="D1114" s="0" t="n">
        <v>1.251788</v>
      </c>
      <c r="E1114" s="0" t="n">
        <v>0.1453564</v>
      </c>
      <c r="F1114" s="0" t="n">
        <v>0.5437381</v>
      </c>
      <c r="G1114" s="0" t="n">
        <v>0.03340187</v>
      </c>
      <c r="H1114" s="0" t="n">
        <v>0.8258963</v>
      </c>
      <c r="I1114" s="0" t="n">
        <v>0.3056553</v>
      </c>
      <c r="J1114" s="0" t="n">
        <v>-0.0858276</v>
      </c>
      <c r="K1114" s="0" t="n">
        <v>0.7804815</v>
      </c>
      <c r="L1114" s="0" t="n">
        <v>0.1099179</v>
      </c>
      <c r="M1114" s="0" t="n">
        <v>0.6094262</v>
      </c>
      <c r="N1114" s="0" t="n">
        <v>1</v>
      </c>
      <c r="O1114" s="0" t="n">
        <v>3.862381E-005</v>
      </c>
      <c r="P1114" s="0" t="n">
        <v>-2.813339E-005</v>
      </c>
      <c r="Q1114" s="0" t="n">
        <v>0.0004327297</v>
      </c>
      <c r="R1114" s="0" t="n">
        <v>55.38633</v>
      </c>
      <c r="S1114" s="0" t="n">
        <v>43.56097</v>
      </c>
      <c r="T1114" s="0" t="n">
        <v>19.40264</v>
      </c>
      <c r="U1114" s="0" t="n">
        <v>5.457613</v>
      </c>
      <c r="V1114" s="0" t="n">
        <v>20.57771</v>
      </c>
      <c r="W1114" s="0" t="n">
        <v>23.36778</v>
      </c>
      <c r="X1114" s="0" t="n">
        <v>33.81922</v>
      </c>
      <c r="Y1114" s="0" t="n">
        <v>39.30785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7.555233E-010</v>
      </c>
      <c r="AF1114" s="0" t="n">
        <v>6.509769E-009</v>
      </c>
      <c r="AG1114" s="0" t="n">
        <v>-2.667004E-008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1.342159E-010</v>
      </c>
      <c r="AT1114" s="0" t="n">
        <v>2.45589E-009</v>
      </c>
      <c r="AU1114" s="0" t="n">
        <v>-1.48887E-008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0" t="n">
        <v>2</v>
      </c>
      <c r="BC1114" s="0" t="n">
        <v>1</v>
      </c>
      <c r="BD1114" s="0" t="n">
        <v>0</v>
      </c>
      <c r="BE1114" s="0" t="n">
        <v>0</v>
      </c>
      <c r="BF1114" s="0" t="n">
        <v>0</v>
      </c>
      <c r="BG1114" s="0" t="n">
        <v>1.342159E-010</v>
      </c>
      <c r="BH1114" s="0" t="n">
        <v>2.45589E-009</v>
      </c>
      <c r="BI1114" s="0" t="n">
        <v>-1.48887E-008</v>
      </c>
      <c r="BJ1114" s="0" t="n">
        <v>1</v>
      </c>
      <c r="BK1114" s="0" t="n">
        <v>1</v>
      </c>
      <c r="BL1114" s="0" t="n">
        <v>0</v>
      </c>
      <c r="BM1114" s="0" t="n">
        <v>0</v>
      </c>
      <c r="BN1114" s="0" t="n">
        <v>0</v>
      </c>
      <c r="BO1114" s="0" t="n">
        <v>1</v>
      </c>
      <c r="BP1114" s="0" t="n">
        <v>3</v>
      </c>
      <c r="BQ1114" s="0" t="n">
        <v>1</v>
      </c>
      <c r="BR1114" s="0" t="n">
        <v>0</v>
      </c>
      <c r="BS1114" s="0" t="n">
        <v>0</v>
      </c>
      <c r="BT1114" s="0" t="n">
        <v>0</v>
      </c>
      <c r="BU1114" s="0" t="n">
        <v>1.342159E-010</v>
      </c>
      <c r="BV1114" s="0" t="n">
        <v>2.45589E-009</v>
      </c>
      <c r="BW1114" s="0" t="n">
        <v>-1.48887E-008</v>
      </c>
      <c r="BX1114" s="0" t="n">
        <v>1</v>
      </c>
      <c r="BY1114" s="0" t="n">
        <v>1</v>
      </c>
      <c r="BZ1114" s="0" t="n">
        <v>0</v>
      </c>
      <c r="CA1114" s="0" t="n">
        <v>0</v>
      </c>
      <c r="CB1114" s="0" t="n">
        <v>0</v>
      </c>
      <c r="CC1114" s="0" t="n">
        <v>1</v>
      </c>
    </row>
    <row r="1115" customFormat="false" ht="12.8" hidden="false" customHeight="false" outlineLevel="0" collapsed="false">
      <c r="A1115" s="0" t="n">
        <v>213.4367</v>
      </c>
      <c r="B1115" s="0" t="n">
        <v>3.56034</v>
      </c>
      <c r="C1115" s="0" t="n">
        <v>2.500549</v>
      </c>
      <c r="D1115" s="0" t="n">
        <v>1.253914</v>
      </c>
      <c r="E1115" s="0" t="n">
        <v>0.1453563</v>
      </c>
      <c r="F1115" s="0" t="n">
        <v>0.5437385</v>
      </c>
      <c r="G1115" s="0" t="n">
        <v>0.03340195</v>
      </c>
      <c r="H1115" s="0" t="n">
        <v>0.8258961</v>
      </c>
      <c r="I1115" s="0" t="n">
        <v>0.3056553</v>
      </c>
      <c r="J1115" s="0" t="n">
        <v>-0.08582503</v>
      </c>
      <c r="K1115" s="0" t="n">
        <v>0.7804716</v>
      </c>
      <c r="L1115" s="0" t="n">
        <v>0.1099106</v>
      </c>
      <c r="M1115" s="0" t="n">
        <v>0.6094407</v>
      </c>
      <c r="N1115" s="0" t="n">
        <v>1</v>
      </c>
      <c r="O1115" s="0" t="n">
        <v>3.671646E-005</v>
      </c>
      <c r="P1115" s="0" t="n">
        <v>-2.741814E-005</v>
      </c>
      <c r="Q1115" s="0" t="n">
        <v>0.0004229546</v>
      </c>
      <c r="R1115" s="0" t="n">
        <v>59.78165</v>
      </c>
      <c r="S1115" s="0" t="n">
        <v>46.99675</v>
      </c>
      <c r="T1115" s="0" t="n">
        <v>20.90179</v>
      </c>
      <c r="U1115" s="0" t="n">
        <v>5.930133</v>
      </c>
      <c r="V1115" s="0" t="n">
        <v>22.27529</v>
      </c>
      <c r="W1115" s="0" t="n">
        <v>25.28158</v>
      </c>
      <c r="X1115" s="0" t="n">
        <v>36.54622</v>
      </c>
      <c r="Y1115" s="0" t="n">
        <v>42.46326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6.045279E-009</v>
      </c>
      <c r="AF1115" s="0" t="n">
        <v>-1.857415E-009</v>
      </c>
      <c r="AG1115" s="0" t="n">
        <v>3.023937E-008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6.797258E-009</v>
      </c>
      <c r="AT1115" s="0" t="n">
        <v>2.535956E-010</v>
      </c>
      <c r="AU1115" s="0" t="n">
        <v>3.22062E-008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0" t="n">
        <v>2</v>
      </c>
      <c r="BC1115" s="0" t="n">
        <v>1</v>
      </c>
      <c r="BD1115" s="0" t="n">
        <v>0</v>
      </c>
      <c r="BE1115" s="0" t="n">
        <v>0</v>
      </c>
      <c r="BF1115" s="0" t="n">
        <v>0</v>
      </c>
      <c r="BG1115" s="0" t="n">
        <v>7.303933E-009</v>
      </c>
      <c r="BH1115" s="0" t="n">
        <v>-2.217827E-009</v>
      </c>
      <c r="BI1115" s="0" t="n">
        <v>3.323184E-008</v>
      </c>
      <c r="BJ1115" s="0" t="n">
        <v>1</v>
      </c>
      <c r="BK1115" s="0" t="n">
        <v>1</v>
      </c>
      <c r="BL1115" s="0" t="n">
        <v>0</v>
      </c>
      <c r="BM1115" s="0" t="n">
        <v>0</v>
      </c>
      <c r="BN1115" s="0" t="n">
        <v>0</v>
      </c>
      <c r="BO1115" s="0" t="n">
        <v>1</v>
      </c>
      <c r="BP1115" s="0" t="n">
        <v>3</v>
      </c>
      <c r="BQ1115" s="0" t="n">
        <v>1</v>
      </c>
      <c r="BR1115" s="0" t="n">
        <v>0</v>
      </c>
      <c r="BS1115" s="0" t="n">
        <v>0</v>
      </c>
      <c r="BT1115" s="0" t="n">
        <v>0</v>
      </c>
      <c r="BU1115" s="0" t="n">
        <v>7.365622E-009</v>
      </c>
      <c r="BV1115" s="0" t="n">
        <v>-3.213734E-009</v>
      </c>
      <c r="BW1115" s="0" t="n">
        <v>3.856545E-008</v>
      </c>
      <c r="BX1115" s="0" t="n">
        <v>1</v>
      </c>
      <c r="BY1115" s="0" t="n">
        <v>1</v>
      </c>
      <c r="BZ1115" s="0" t="n">
        <v>0</v>
      </c>
      <c r="CA1115" s="0" t="n">
        <v>0</v>
      </c>
      <c r="CB1115" s="0" t="n">
        <v>0</v>
      </c>
      <c r="CC1115" s="0" t="n">
        <v>1</v>
      </c>
    </row>
    <row r="1116" customFormat="false" ht="12.8" hidden="false" customHeight="false" outlineLevel="0" collapsed="false">
      <c r="A1116" s="0" t="n">
        <v>213.4868</v>
      </c>
      <c r="B1116" s="0" t="n">
        <v>3.56052</v>
      </c>
      <c r="C1116" s="0" t="n">
        <v>2.500414</v>
      </c>
      <c r="D1116" s="0" t="n">
        <v>1.255999</v>
      </c>
      <c r="E1116" s="0" t="n">
        <v>0.1453563</v>
      </c>
      <c r="F1116" s="0" t="n">
        <v>0.5437384</v>
      </c>
      <c r="G1116" s="0" t="n">
        <v>0.03340205</v>
      </c>
      <c r="H1116" s="0" t="n">
        <v>0.8258961</v>
      </c>
      <c r="I1116" s="0" t="n">
        <v>0.3056553</v>
      </c>
      <c r="J1116" s="0" t="n">
        <v>-0.08582789</v>
      </c>
      <c r="K1116" s="0" t="n">
        <v>0.780434</v>
      </c>
      <c r="L1116" s="0" t="n">
        <v>0.1099</v>
      </c>
      <c r="M1116" s="0" t="n">
        <v>0.6094902</v>
      </c>
      <c r="N1116" s="0" t="n">
        <v>1</v>
      </c>
      <c r="O1116" s="0" t="n">
        <v>3.552437E-005</v>
      </c>
      <c r="P1116" s="0" t="n">
        <v>-2.69413E-005</v>
      </c>
      <c r="Q1116" s="0" t="n">
        <v>0.0004132986</v>
      </c>
      <c r="R1116" s="0" t="n">
        <v>59.74297</v>
      </c>
      <c r="S1116" s="0" t="n">
        <v>46.94459</v>
      </c>
      <c r="T1116" s="0" t="n">
        <v>20.8461</v>
      </c>
      <c r="U1116" s="0" t="n">
        <v>5.966671</v>
      </c>
      <c r="V1116" s="0" t="n">
        <v>22.32893</v>
      </c>
      <c r="W1116" s="0" t="n">
        <v>25.32678</v>
      </c>
      <c r="X1116" s="0" t="n">
        <v>36.56687</v>
      </c>
      <c r="Y1116" s="0" t="n">
        <v>42.47277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6.923033E-010</v>
      </c>
      <c r="AF1116" s="0" t="n">
        <v>-2.264067E-008</v>
      </c>
      <c r="AG1116" s="0" t="n">
        <v>5.679301E-009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-2.369648E-010</v>
      </c>
      <c r="AT1116" s="0" t="n">
        <v>-2.698049E-008</v>
      </c>
      <c r="AU1116" s="0" t="n">
        <v>1.313889E-008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  <c r="BB1116" s="0" t="n">
        <v>2</v>
      </c>
      <c r="BC1116" s="0" t="n">
        <v>1</v>
      </c>
      <c r="BD1116" s="0" t="n">
        <v>0</v>
      </c>
      <c r="BE1116" s="0" t="n">
        <v>0</v>
      </c>
      <c r="BF1116" s="0" t="n">
        <v>0</v>
      </c>
      <c r="BG1116" s="0" t="n">
        <v>6.923033E-010</v>
      </c>
      <c r="BH1116" s="0" t="n">
        <v>-2.264067E-008</v>
      </c>
      <c r="BI1116" s="0" t="n">
        <v>5.679301E-009</v>
      </c>
      <c r="BJ1116" s="0" t="n">
        <v>1</v>
      </c>
      <c r="BK1116" s="0" t="n">
        <v>1</v>
      </c>
      <c r="BL1116" s="0" t="n">
        <v>0</v>
      </c>
      <c r="BM1116" s="0" t="n">
        <v>0</v>
      </c>
      <c r="BN1116" s="0" t="n">
        <v>0</v>
      </c>
      <c r="BO1116" s="0" t="n">
        <v>1</v>
      </c>
      <c r="BP1116" s="0" t="n">
        <v>3</v>
      </c>
      <c r="BQ1116" s="0" t="n">
        <v>1</v>
      </c>
      <c r="BR1116" s="0" t="n">
        <v>0</v>
      </c>
      <c r="BS1116" s="0" t="n">
        <v>0</v>
      </c>
      <c r="BT1116" s="0" t="n">
        <v>0</v>
      </c>
      <c r="BU1116" s="0" t="n">
        <v>-2.369648E-010</v>
      </c>
      <c r="BV1116" s="0" t="n">
        <v>-2.698049E-008</v>
      </c>
      <c r="BW1116" s="0" t="n">
        <v>1.313889E-008</v>
      </c>
      <c r="BX1116" s="0" t="n">
        <v>1</v>
      </c>
      <c r="BY1116" s="0" t="n">
        <v>1</v>
      </c>
      <c r="BZ1116" s="0" t="n">
        <v>0</v>
      </c>
      <c r="CA1116" s="0" t="n">
        <v>0</v>
      </c>
      <c r="CB1116" s="0" t="n">
        <v>0</v>
      </c>
      <c r="CC1116" s="0" t="n">
        <v>1</v>
      </c>
    </row>
    <row r="1117" customFormat="false" ht="12.8" hidden="false" customHeight="false" outlineLevel="0" collapsed="false">
      <c r="A1117" s="0" t="n">
        <v>213.5369</v>
      </c>
      <c r="B1117" s="0" t="n">
        <v>3.560695</v>
      </c>
      <c r="C1117" s="0" t="n">
        <v>2.500282</v>
      </c>
      <c r="D1117" s="0" t="n">
        <v>1.258036</v>
      </c>
      <c r="E1117" s="0" t="n">
        <v>0.1453564</v>
      </c>
      <c r="F1117" s="0" t="n">
        <v>0.5437386</v>
      </c>
      <c r="G1117" s="0" t="n">
        <v>0.03340199</v>
      </c>
      <c r="H1117" s="0" t="n">
        <v>0.825896</v>
      </c>
      <c r="I1117" s="0" t="n">
        <v>0.3056553</v>
      </c>
      <c r="J1117" s="0" t="n">
        <v>-0.08583484</v>
      </c>
      <c r="K1117" s="0" t="n">
        <v>0.7803758</v>
      </c>
      <c r="L1117" s="0" t="n">
        <v>0.109887</v>
      </c>
      <c r="M1117" s="0" t="n">
        <v>0.6095661</v>
      </c>
      <c r="N1117" s="0" t="n">
        <v>1</v>
      </c>
      <c r="O1117" s="0" t="n">
        <v>3.457069E-005</v>
      </c>
      <c r="P1117" s="0" t="n">
        <v>-2.622604E-005</v>
      </c>
      <c r="Q1117" s="0" t="n">
        <v>0.0004038811</v>
      </c>
      <c r="R1117" s="0" t="n">
        <v>59.70472</v>
      </c>
      <c r="S1117" s="0" t="n">
        <v>46.8933</v>
      </c>
      <c r="T1117" s="0" t="n">
        <v>20.79144</v>
      </c>
      <c r="U1117" s="0" t="n">
        <v>6.002563</v>
      </c>
      <c r="V1117" s="0" t="n">
        <v>22.38154</v>
      </c>
      <c r="W1117" s="0" t="n">
        <v>25.3709</v>
      </c>
      <c r="X1117" s="0" t="n">
        <v>36.58678</v>
      </c>
      <c r="Y1117" s="0" t="n">
        <v>42.48184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2.59552E-009</v>
      </c>
      <c r="AF1117" s="0" t="n">
        <v>-2.233606E-008</v>
      </c>
      <c r="AG1117" s="0" t="n">
        <v>-1.572818E-008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2.59552E-009</v>
      </c>
      <c r="AT1117" s="0" t="n">
        <v>-2.233606E-008</v>
      </c>
      <c r="AU1117" s="0" t="n">
        <v>-1.572818E-008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  <c r="BB1117" s="0" t="n">
        <v>2</v>
      </c>
      <c r="BC1117" s="0" t="n">
        <v>1</v>
      </c>
      <c r="BD1117" s="0" t="n">
        <v>0</v>
      </c>
      <c r="BE1117" s="0" t="n">
        <v>0</v>
      </c>
      <c r="BF1117" s="0" t="n">
        <v>0</v>
      </c>
      <c r="BG1117" s="0" t="n">
        <v>-1.276909E-009</v>
      </c>
      <c r="BH1117" s="0" t="n">
        <v>-2.884994E-008</v>
      </c>
      <c r="BI1117" s="0" t="n">
        <v>-1.799846E-008</v>
      </c>
      <c r="BJ1117" s="0" t="n">
        <v>1</v>
      </c>
      <c r="BK1117" s="0" t="n">
        <v>1</v>
      </c>
      <c r="BL1117" s="0" t="n">
        <v>0</v>
      </c>
      <c r="BM1117" s="0" t="n">
        <v>0</v>
      </c>
      <c r="BN1117" s="0" t="n">
        <v>0</v>
      </c>
      <c r="BO1117" s="0" t="n">
        <v>1</v>
      </c>
      <c r="BP1117" s="0" t="n">
        <v>3</v>
      </c>
      <c r="BQ1117" s="0" t="n">
        <v>1</v>
      </c>
      <c r="BR1117" s="0" t="n">
        <v>0</v>
      </c>
      <c r="BS1117" s="0" t="n">
        <v>0</v>
      </c>
      <c r="BT1117" s="0" t="n">
        <v>0</v>
      </c>
      <c r="BU1117" s="0" t="n">
        <v>-1.276909E-009</v>
      </c>
      <c r="BV1117" s="0" t="n">
        <v>-2.884994E-008</v>
      </c>
      <c r="BW1117" s="0" t="n">
        <v>-1.799846E-008</v>
      </c>
      <c r="BX1117" s="0" t="n">
        <v>1</v>
      </c>
      <c r="BY1117" s="0" t="n">
        <v>1</v>
      </c>
      <c r="BZ1117" s="0" t="n">
        <v>0</v>
      </c>
      <c r="CA1117" s="0" t="n">
        <v>0</v>
      </c>
      <c r="CB1117" s="0" t="n">
        <v>0</v>
      </c>
      <c r="CC1117" s="0" t="n">
        <v>1</v>
      </c>
    </row>
    <row r="1118" customFormat="false" ht="12.8" hidden="false" customHeight="false" outlineLevel="0" collapsed="false">
      <c r="A1118" s="0" t="n">
        <v>213.586</v>
      </c>
      <c r="B1118" s="0" t="n">
        <v>3.560872</v>
      </c>
      <c r="C1118" s="0" t="n">
        <v>2.500148</v>
      </c>
      <c r="D1118" s="0" t="n">
        <v>1.260092</v>
      </c>
      <c r="E1118" s="0" t="n">
        <v>0.1453565</v>
      </c>
      <c r="F1118" s="0" t="n">
        <v>0.5437386</v>
      </c>
      <c r="G1118" s="0" t="n">
        <v>0.03340232</v>
      </c>
      <c r="H1118" s="0" t="n">
        <v>0.825896</v>
      </c>
      <c r="I1118" s="0" t="n">
        <v>0.3056553</v>
      </c>
      <c r="J1118" s="0" t="n">
        <v>-0.0858449</v>
      </c>
      <c r="K1118" s="0" t="n">
        <v>0.7803019</v>
      </c>
      <c r="L1118" s="0" t="n">
        <v>0.1098723</v>
      </c>
      <c r="M1118" s="0" t="n">
        <v>0.6096619</v>
      </c>
      <c r="N1118" s="0" t="n">
        <v>1</v>
      </c>
      <c r="O1118" s="0" t="n">
        <v>3.576279E-005</v>
      </c>
      <c r="P1118" s="0" t="n">
        <v>-2.69413E-005</v>
      </c>
      <c r="Q1118" s="0" t="n">
        <v>0.000415802</v>
      </c>
      <c r="R1118" s="0" t="n">
        <v>57.45667</v>
      </c>
      <c r="S1118" s="0" t="n">
        <v>45.10722</v>
      </c>
      <c r="T1118" s="0" t="n">
        <v>19.96889</v>
      </c>
      <c r="U1118" s="0" t="n">
        <v>5.814932</v>
      </c>
      <c r="V1118" s="0" t="n">
        <v>21.60311</v>
      </c>
      <c r="W1118" s="0" t="n">
        <v>24.47357</v>
      </c>
      <c r="X1118" s="0" t="n">
        <v>35.24611</v>
      </c>
      <c r="Y1118" s="0" t="n">
        <v>40.91714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3.246299E-009</v>
      </c>
      <c r="AF1118" s="0" t="n">
        <v>-6.531278E-009</v>
      </c>
      <c r="AG1118" s="0" t="n">
        <v>5.222078E-008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3.246299E-009</v>
      </c>
      <c r="AT1118" s="0" t="n">
        <v>-6.531278E-009</v>
      </c>
      <c r="AU1118" s="0" t="n">
        <v>5.222078E-008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  <c r="BB1118" s="0" t="n">
        <v>2</v>
      </c>
      <c r="BC1118" s="0" t="n">
        <v>1</v>
      </c>
      <c r="BD1118" s="0" t="n">
        <v>0</v>
      </c>
      <c r="BE1118" s="0" t="n">
        <v>0</v>
      </c>
      <c r="BF1118" s="0" t="n">
        <v>0</v>
      </c>
      <c r="BG1118" s="0" t="n">
        <v>4.126395E-009</v>
      </c>
      <c r="BH1118" s="0" t="n">
        <v>-7.784162E-009</v>
      </c>
      <c r="BI1118" s="0" t="n">
        <v>5.375034E-008</v>
      </c>
      <c r="BJ1118" s="0" t="n">
        <v>1</v>
      </c>
      <c r="BK1118" s="0" t="n">
        <v>1</v>
      </c>
      <c r="BL1118" s="0" t="n">
        <v>0</v>
      </c>
      <c r="BM1118" s="0" t="n">
        <v>0</v>
      </c>
      <c r="BN1118" s="0" t="n">
        <v>0</v>
      </c>
      <c r="BO1118" s="0" t="n">
        <v>1</v>
      </c>
      <c r="BP1118" s="0" t="n">
        <v>3</v>
      </c>
      <c r="BQ1118" s="0" t="n">
        <v>1</v>
      </c>
      <c r="BR1118" s="0" t="n">
        <v>0</v>
      </c>
      <c r="BS1118" s="0" t="n">
        <v>0</v>
      </c>
      <c r="BT1118" s="0" t="n">
        <v>0</v>
      </c>
      <c r="BU1118" s="0" t="n">
        <v>2.975475E-009</v>
      </c>
      <c r="BV1118" s="0" t="n">
        <v>-6.016631E-009</v>
      </c>
      <c r="BW1118" s="0" t="n">
        <v>4.090208E-008</v>
      </c>
      <c r="BX1118" s="0" t="n">
        <v>1</v>
      </c>
      <c r="BY1118" s="0" t="n">
        <v>1</v>
      </c>
      <c r="BZ1118" s="0" t="n">
        <v>0</v>
      </c>
      <c r="CA1118" s="0" t="n">
        <v>0</v>
      </c>
      <c r="CB1118" s="0" t="n">
        <v>0</v>
      </c>
      <c r="CC1118" s="0" t="n">
        <v>1</v>
      </c>
    </row>
    <row r="1119" customFormat="false" ht="12.8" hidden="false" customHeight="false" outlineLevel="0" collapsed="false">
      <c r="A1119" s="0" t="n">
        <v>213.6361</v>
      </c>
      <c r="B1119" s="0" t="n">
        <v>3.561048</v>
      </c>
      <c r="C1119" s="0" t="n">
        <v>2.500015</v>
      </c>
      <c r="D1119" s="0" t="n">
        <v>1.262141</v>
      </c>
      <c r="E1119" s="0" t="n">
        <v>0.1453564</v>
      </c>
      <c r="F1119" s="0" t="n">
        <v>0.5437386</v>
      </c>
      <c r="G1119" s="0" t="n">
        <v>0.03340218</v>
      </c>
      <c r="H1119" s="0" t="n">
        <v>0.825896</v>
      </c>
      <c r="I1119" s="0" t="n">
        <v>0.3056553</v>
      </c>
      <c r="J1119" s="0" t="n">
        <v>-0.08585746</v>
      </c>
      <c r="K1119" s="0" t="n">
        <v>0.7802154</v>
      </c>
      <c r="L1119" s="0" t="n">
        <v>0.109856</v>
      </c>
      <c r="M1119" s="0" t="n">
        <v>0.6097738</v>
      </c>
      <c r="N1119" s="0" t="n">
        <v>1</v>
      </c>
      <c r="O1119" s="0" t="n">
        <v>3.480911E-005</v>
      </c>
      <c r="P1119" s="0" t="n">
        <v>-2.646446E-005</v>
      </c>
      <c r="Q1119" s="0" t="n">
        <v>0.0004059076</v>
      </c>
      <c r="R1119" s="0" t="n">
        <v>59.62965</v>
      </c>
      <c r="S1119" s="0" t="n">
        <v>46.79259</v>
      </c>
      <c r="T1119" s="0" t="n">
        <v>20.68419</v>
      </c>
      <c r="U1119" s="0" t="n">
        <v>6.073726</v>
      </c>
      <c r="V1119" s="0" t="n">
        <v>22.48477</v>
      </c>
      <c r="W1119" s="0" t="n">
        <v>25.45744</v>
      </c>
      <c r="X1119" s="0" t="n">
        <v>36.61172</v>
      </c>
      <c r="Y1119" s="0" t="n">
        <v>42.49964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1.413217E-009</v>
      </c>
      <c r="AF1119" s="0" t="n">
        <v>-2.930887E-008</v>
      </c>
      <c r="AG1119" s="0" t="n">
        <v>-2.938372E-008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3.688093E-009</v>
      </c>
      <c r="AT1119" s="0" t="n">
        <v>-3.284086E-008</v>
      </c>
      <c r="AU1119" s="0" t="n">
        <v>-1.2313E-008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  <c r="BB1119" s="0" t="n">
        <v>2</v>
      </c>
      <c r="BC1119" s="0" t="n">
        <v>1</v>
      </c>
      <c r="BD1119" s="0" t="n">
        <v>0</v>
      </c>
      <c r="BE1119" s="0" t="n">
        <v>0</v>
      </c>
      <c r="BF1119" s="0" t="n">
        <v>0</v>
      </c>
      <c r="BG1119" s="0" t="n">
        <v>2.546443E-009</v>
      </c>
      <c r="BH1119" s="0" t="n">
        <v>-3.214409E-008</v>
      </c>
      <c r="BI1119" s="0" t="n">
        <v>-3.307859E-008</v>
      </c>
      <c r="BJ1119" s="0" t="n">
        <v>1</v>
      </c>
      <c r="BK1119" s="0" t="n">
        <v>1</v>
      </c>
      <c r="BL1119" s="0" t="n">
        <v>0</v>
      </c>
      <c r="BM1119" s="0" t="n">
        <v>0</v>
      </c>
      <c r="BN1119" s="0" t="n">
        <v>0</v>
      </c>
      <c r="BO1119" s="0" t="n">
        <v>1</v>
      </c>
      <c r="BP1119" s="0" t="n">
        <v>3</v>
      </c>
      <c r="BQ1119" s="0" t="n">
        <v>1</v>
      </c>
      <c r="BR1119" s="0" t="n">
        <v>0</v>
      </c>
      <c r="BS1119" s="0" t="n">
        <v>0</v>
      </c>
      <c r="BT1119" s="0" t="n">
        <v>0</v>
      </c>
      <c r="BU1119" s="0" t="n">
        <v>3.381543E-009</v>
      </c>
      <c r="BV1119" s="0" t="n">
        <v>-3.346863E-008</v>
      </c>
      <c r="BW1119" s="0" t="n">
        <v>-2.16808E-008</v>
      </c>
      <c r="BX1119" s="0" t="n">
        <v>1</v>
      </c>
      <c r="BY1119" s="0" t="n">
        <v>1</v>
      </c>
      <c r="BZ1119" s="0" t="n">
        <v>0</v>
      </c>
      <c r="CA1119" s="0" t="n">
        <v>0</v>
      </c>
      <c r="CB1119" s="0" t="n">
        <v>0</v>
      </c>
      <c r="CC1119" s="0" t="n">
        <v>1</v>
      </c>
    </row>
    <row r="1120" customFormat="false" ht="12.8" hidden="false" customHeight="false" outlineLevel="0" collapsed="false">
      <c r="A1120" s="0" t="n">
        <v>213.6867</v>
      </c>
      <c r="B1120" s="0" t="n">
        <v>3.553228</v>
      </c>
      <c r="C1120" s="0" t="n">
        <v>2.492795</v>
      </c>
      <c r="D1120" s="0" t="n">
        <v>1.209264</v>
      </c>
      <c r="E1120" s="0" t="n">
        <v>0.1453565</v>
      </c>
      <c r="F1120" s="0" t="n">
        <v>0.5437388</v>
      </c>
      <c r="G1120" s="0" t="n">
        <v>0.03340223</v>
      </c>
      <c r="H1120" s="0" t="n">
        <v>0.8258958</v>
      </c>
      <c r="I1120" s="0" t="n">
        <v>0.3056553</v>
      </c>
      <c r="J1120" s="0" t="n">
        <v>-0.0857451</v>
      </c>
      <c r="K1120" s="0" t="n">
        <v>0.780564</v>
      </c>
      <c r="L1120" s="0" t="n">
        <v>0.1098382</v>
      </c>
      <c r="M1120" s="0" t="n">
        <v>0.6093466</v>
      </c>
      <c r="N1120" s="0" t="n">
        <v>1</v>
      </c>
      <c r="O1120" s="0" t="n">
        <v>0.002156496</v>
      </c>
      <c r="P1120" s="0" t="n">
        <v>-0.0001280308</v>
      </c>
      <c r="Q1120" s="0" t="n">
        <v>0.0004489422</v>
      </c>
      <c r="R1120" s="0" t="n">
        <v>57.49809</v>
      </c>
      <c r="S1120" s="0" t="n">
        <v>45.18131</v>
      </c>
      <c r="T1120" s="0" t="n">
        <v>20.05442</v>
      </c>
      <c r="U1120" s="0" t="n">
        <v>5.744207</v>
      </c>
      <c r="V1120" s="0" t="n">
        <v>21.5068</v>
      </c>
      <c r="W1120" s="0" t="n">
        <v>24.37745</v>
      </c>
      <c r="X1120" s="0" t="n">
        <v>35.17589</v>
      </c>
      <c r="Y1120" s="0" t="n">
        <v>40.88369</v>
      </c>
      <c r="Z1120" s="0" t="n">
        <v>0</v>
      </c>
      <c r="AA1120" s="0" t="n">
        <v>1</v>
      </c>
      <c r="AB1120" s="0" t="n">
        <v>-0.02348489</v>
      </c>
      <c r="AC1120" s="0" t="n">
        <v>-0.01315379</v>
      </c>
      <c r="AD1120" s="0" t="n">
        <v>-0.08534385</v>
      </c>
      <c r="AE1120" s="0" t="n">
        <v>-9.568902E-010</v>
      </c>
      <c r="AF1120" s="0" t="n">
        <v>2.856048E-008</v>
      </c>
      <c r="AG1120" s="0" t="n">
        <v>1.117912E-008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-3.272947E-011</v>
      </c>
      <c r="AT1120" s="0" t="n">
        <v>2.835658E-008</v>
      </c>
      <c r="AU1120" s="0" t="n">
        <v>6.644749E-009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  <c r="BB1120" s="0" t="n">
        <v>2</v>
      </c>
      <c r="BC1120" s="0" t="n">
        <v>1</v>
      </c>
      <c r="BD1120" s="0" t="n">
        <v>0</v>
      </c>
      <c r="BE1120" s="0" t="n">
        <v>0</v>
      </c>
      <c r="BF1120" s="0" t="n">
        <v>0</v>
      </c>
      <c r="BG1120" s="0" t="n">
        <v>1.11838E-009</v>
      </c>
      <c r="BH1120" s="0" t="n">
        <v>2.37146E-008</v>
      </c>
      <c r="BI1120" s="0" t="n">
        <v>1.941365E-008</v>
      </c>
      <c r="BJ1120" s="0" t="n">
        <v>1</v>
      </c>
      <c r="BK1120" s="0" t="n">
        <v>1</v>
      </c>
      <c r="BL1120" s="0" t="n">
        <v>0</v>
      </c>
      <c r="BM1120" s="0" t="n">
        <v>0</v>
      </c>
      <c r="BN1120" s="0" t="n">
        <v>0</v>
      </c>
      <c r="BO1120" s="0" t="n">
        <v>1</v>
      </c>
      <c r="BP1120" s="0" t="n">
        <v>3</v>
      </c>
      <c r="BQ1120" s="0" t="n">
        <v>1</v>
      </c>
      <c r="BR1120" s="0" t="n">
        <v>0</v>
      </c>
      <c r="BS1120" s="0" t="n">
        <v>0</v>
      </c>
      <c r="BT1120" s="0" t="n">
        <v>0</v>
      </c>
      <c r="BU1120" s="0" t="n">
        <v>2.17813E-009</v>
      </c>
      <c r="BV1120" s="0" t="n">
        <v>3.12846E-008</v>
      </c>
      <c r="BW1120" s="0" t="n">
        <v>1.840178E-008</v>
      </c>
      <c r="BX1120" s="0" t="n">
        <v>1</v>
      </c>
      <c r="BY1120" s="0" t="n">
        <v>1</v>
      </c>
      <c r="BZ1120" s="0" t="n">
        <v>0</v>
      </c>
      <c r="CA1120" s="0" t="n">
        <v>0</v>
      </c>
      <c r="CB1120" s="0" t="n">
        <v>0</v>
      </c>
      <c r="CC1120" s="0" t="n">
        <v>1</v>
      </c>
    </row>
    <row r="1121" customFormat="false" ht="12.8" hidden="false" customHeight="false" outlineLevel="0" collapsed="false">
      <c r="A1121" s="0" t="n">
        <v>213.7362</v>
      </c>
      <c r="B1121" s="0" t="n">
        <v>3.546685</v>
      </c>
      <c r="C1121" s="0" t="n">
        <v>2.495096</v>
      </c>
      <c r="D1121" s="0" t="n">
        <v>1.155892</v>
      </c>
      <c r="E1121" s="0" t="n">
        <v>0.1453565</v>
      </c>
      <c r="F1121" s="0" t="n">
        <v>0.5437389</v>
      </c>
      <c r="G1121" s="0" t="n">
        <v>0.03340229</v>
      </c>
      <c r="H1121" s="0" t="n">
        <v>0.8258957</v>
      </c>
      <c r="I1121" s="0" t="n">
        <v>0.3056553</v>
      </c>
      <c r="J1121" s="0" t="n">
        <v>-0.08544239</v>
      </c>
      <c r="K1121" s="0" t="n">
        <v>0.7816621</v>
      </c>
      <c r="L1121" s="0" t="n">
        <v>0.1098512</v>
      </c>
      <c r="M1121" s="0" t="n">
        <v>0.6079776</v>
      </c>
      <c r="N1121" s="0" t="n">
        <v>1</v>
      </c>
      <c r="O1121" s="0" t="n">
        <v>0.002259493</v>
      </c>
      <c r="P1121" s="0" t="n">
        <v>0.002616167</v>
      </c>
      <c r="Q1121" s="0" t="n">
        <v>0.0001531839</v>
      </c>
      <c r="R1121" s="0" t="n">
        <v>58.10601</v>
      </c>
      <c r="S1121" s="0" t="n">
        <v>46.10547</v>
      </c>
      <c r="T1121" s="0" t="n">
        <v>21.09416</v>
      </c>
      <c r="U1121" s="0" t="n">
        <v>5.005713</v>
      </c>
      <c r="V1121" s="0" t="n">
        <v>20.46671</v>
      </c>
      <c r="W1121" s="0" t="n">
        <v>23.39983</v>
      </c>
      <c r="X1121" s="0" t="n">
        <v>34.6236</v>
      </c>
      <c r="Y1121" s="0" t="n">
        <v>40.56855</v>
      </c>
      <c r="Z1121" s="0" t="n">
        <v>0</v>
      </c>
      <c r="AA1121" s="0" t="n">
        <v>1</v>
      </c>
      <c r="AB1121" s="0" t="n">
        <v>-0.01403349</v>
      </c>
      <c r="AC1121" s="0" t="n">
        <v>-0.00851541</v>
      </c>
      <c r="AD1121" s="0" t="n">
        <v>-0.0506613</v>
      </c>
      <c r="AE1121" s="0" t="n">
        <v>-8.938129E-010</v>
      </c>
      <c r="AF1121" s="0" t="n">
        <v>-7.6801E-009</v>
      </c>
      <c r="AG1121" s="0" t="n">
        <v>2.28676E-008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-1.638777E-009</v>
      </c>
      <c r="AT1121" s="0" t="n">
        <v>-1.223092E-008</v>
      </c>
      <c r="AU1121" s="0" t="n">
        <v>1.168281E-008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0" t="n">
        <v>2</v>
      </c>
      <c r="BC1121" s="0" t="n">
        <v>1</v>
      </c>
      <c r="BD1121" s="0" t="n">
        <v>0</v>
      </c>
      <c r="BE1121" s="0" t="n">
        <v>0</v>
      </c>
      <c r="BF1121" s="0" t="n">
        <v>0</v>
      </c>
      <c r="BG1121" s="0" t="n">
        <v>-1.853923E-009</v>
      </c>
      <c r="BH1121" s="0" t="n">
        <v>-1.376861E-008</v>
      </c>
      <c r="BI1121" s="0" t="n">
        <v>1.18284E-008</v>
      </c>
      <c r="BJ1121" s="0" t="n">
        <v>1</v>
      </c>
      <c r="BK1121" s="0" t="n">
        <v>1</v>
      </c>
      <c r="BL1121" s="0" t="n">
        <v>0</v>
      </c>
      <c r="BM1121" s="0" t="n">
        <v>0</v>
      </c>
      <c r="BN1121" s="0" t="n">
        <v>0</v>
      </c>
      <c r="BO1121" s="0" t="n">
        <v>1</v>
      </c>
      <c r="BP1121" s="0" t="n">
        <v>3</v>
      </c>
      <c r="BQ1121" s="0" t="n">
        <v>1</v>
      </c>
      <c r="BR1121" s="0" t="n">
        <v>0</v>
      </c>
      <c r="BS1121" s="0" t="n">
        <v>0</v>
      </c>
      <c r="BT1121" s="0" t="n">
        <v>0</v>
      </c>
      <c r="BU1121" s="0" t="n">
        <v>-4.132422E-010</v>
      </c>
      <c r="BV1121" s="0" t="n">
        <v>-1.029755E-008</v>
      </c>
      <c r="BW1121" s="0" t="n">
        <v>1.558024E-008</v>
      </c>
      <c r="BX1121" s="0" t="n">
        <v>1</v>
      </c>
      <c r="BY1121" s="0" t="n">
        <v>1</v>
      </c>
      <c r="BZ1121" s="0" t="n">
        <v>0</v>
      </c>
      <c r="CA1121" s="0" t="n">
        <v>0</v>
      </c>
      <c r="CB1121" s="0" t="n">
        <v>0</v>
      </c>
      <c r="CC1121" s="0" t="n">
        <v>1</v>
      </c>
    </row>
    <row r="1122" customFormat="false" ht="12.8" hidden="false" customHeight="false" outlineLevel="0" collapsed="false">
      <c r="A1122" s="0" t="n">
        <v>213.787</v>
      </c>
      <c r="B1122" s="0" t="n">
        <v>3.542155</v>
      </c>
      <c r="C1122" s="0" t="n">
        <v>2.498991</v>
      </c>
      <c r="D1122" s="0" t="n">
        <v>1.109318</v>
      </c>
      <c r="E1122" s="0" t="n">
        <v>0.1453564</v>
      </c>
      <c r="F1122" s="0" t="n">
        <v>0.5437393</v>
      </c>
      <c r="G1122" s="0" t="n">
        <v>0.03340235</v>
      </c>
      <c r="H1122" s="0" t="n">
        <v>0.8258955</v>
      </c>
      <c r="I1122" s="0" t="n">
        <v>0.3056553</v>
      </c>
      <c r="J1122" s="0" t="n">
        <v>-0.08510285</v>
      </c>
      <c r="K1122" s="0" t="n">
        <v>0.7832293</v>
      </c>
      <c r="L1122" s="0" t="n">
        <v>0.1099957</v>
      </c>
      <c r="M1122" s="0" t="n">
        <v>0.6059788</v>
      </c>
      <c r="N1122" s="0" t="n">
        <v>1</v>
      </c>
      <c r="O1122" s="0" t="n">
        <v>0.002800703</v>
      </c>
      <c r="P1122" s="0" t="n">
        <v>0.001977921</v>
      </c>
      <c r="Q1122" s="0" t="n">
        <v>0.0002042055</v>
      </c>
      <c r="R1122" s="0" t="n">
        <v>59.01051</v>
      </c>
      <c r="S1122" s="0" t="n">
        <v>47.34204</v>
      </c>
      <c r="T1122" s="0" t="n">
        <v>22.42671</v>
      </c>
      <c r="U1122" s="0" t="n">
        <v>4.774382</v>
      </c>
      <c r="V1122" s="0" t="n">
        <v>19.1782</v>
      </c>
      <c r="W1122" s="0" t="n">
        <v>22.30037</v>
      </c>
      <c r="X1122" s="0" t="n">
        <v>34.11657</v>
      </c>
      <c r="Y1122" s="0" t="n">
        <v>40.48361</v>
      </c>
      <c r="Z1122" s="0" t="n">
        <v>0</v>
      </c>
      <c r="AA1122" s="0" t="n">
        <v>1</v>
      </c>
      <c r="AB1122" s="0" t="n">
        <v>-0.01183054</v>
      </c>
      <c r="AC1122" s="0" t="n">
        <v>-0.00801154</v>
      </c>
      <c r="AD1122" s="0" t="n">
        <v>-0.04202911</v>
      </c>
      <c r="AE1122" s="0" t="n">
        <v>3.167535E-009</v>
      </c>
      <c r="AF1122" s="0" t="n">
        <v>8.239834E-009</v>
      </c>
      <c r="AG1122" s="0" t="n">
        <v>1.93546E-008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7.548878E-009</v>
      </c>
      <c r="AT1122" s="0" t="n">
        <v>9.707765E-009</v>
      </c>
      <c r="AU1122" s="0" t="n">
        <v>3.289777E-008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0" t="n">
        <v>2</v>
      </c>
      <c r="BC1122" s="0" t="n">
        <v>1</v>
      </c>
      <c r="BD1122" s="0" t="n">
        <v>0</v>
      </c>
      <c r="BE1122" s="0" t="n">
        <v>0</v>
      </c>
      <c r="BF1122" s="0" t="n">
        <v>0</v>
      </c>
      <c r="BG1122" s="0" t="n">
        <v>7.548878E-009</v>
      </c>
      <c r="BH1122" s="0" t="n">
        <v>9.707765E-009</v>
      </c>
      <c r="BI1122" s="0" t="n">
        <v>3.289777E-008</v>
      </c>
      <c r="BJ1122" s="0" t="n">
        <v>1</v>
      </c>
      <c r="BK1122" s="0" t="n">
        <v>1</v>
      </c>
      <c r="BL1122" s="0" t="n">
        <v>0</v>
      </c>
      <c r="BM1122" s="0" t="n">
        <v>0</v>
      </c>
      <c r="BN1122" s="0" t="n">
        <v>0</v>
      </c>
      <c r="BO1122" s="0" t="n">
        <v>1</v>
      </c>
      <c r="BP1122" s="0" t="n">
        <v>3</v>
      </c>
      <c r="BQ1122" s="0" t="n">
        <v>1</v>
      </c>
      <c r="BR1122" s="0" t="n">
        <v>0</v>
      </c>
      <c r="BS1122" s="0" t="n">
        <v>0</v>
      </c>
      <c r="BT1122" s="0" t="n">
        <v>0</v>
      </c>
      <c r="BU1122" s="0" t="n">
        <v>7.548878E-009</v>
      </c>
      <c r="BV1122" s="0" t="n">
        <v>9.707765E-009</v>
      </c>
      <c r="BW1122" s="0" t="n">
        <v>3.289777E-008</v>
      </c>
      <c r="BX1122" s="0" t="n">
        <v>1</v>
      </c>
      <c r="BY1122" s="0" t="n">
        <v>1</v>
      </c>
      <c r="BZ1122" s="0" t="n">
        <v>0</v>
      </c>
      <c r="CA1122" s="0" t="n">
        <v>0</v>
      </c>
      <c r="CB1122" s="0" t="n">
        <v>0</v>
      </c>
      <c r="CC1122" s="0" t="n">
        <v>1</v>
      </c>
    </row>
    <row r="1123" customFormat="false" ht="12.8" hidden="false" customHeight="false" outlineLevel="0" collapsed="false">
      <c r="A1123" s="0" t="n">
        <v>213.8361</v>
      </c>
      <c r="B1123" s="0" t="n">
        <v>3.566986</v>
      </c>
      <c r="C1123" s="0" t="n">
        <v>2.498354</v>
      </c>
      <c r="D1123" s="0" t="n">
        <v>1.071718</v>
      </c>
      <c r="E1123" s="0" t="n">
        <v>0.1453563</v>
      </c>
      <c r="F1123" s="0" t="n">
        <v>0.5437394</v>
      </c>
      <c r="G1123" s="0" t="n">
        <v>0.03340239</v>
      </c>
      <c r="H1123" s="0" t="n">
        <v>0.8258954</v>
      </c>
      <c r="I1123" s="0" t="n">
        <v>0.3056553</v>
      </c>
      <c r="J1123" s="0" t="n">
        <v>-0.08467218</v>
      </c>
      <c r="K1123" s="0" t="n">
        <v>0.784934</v>
      </c>
      <c r="L1123" s="0" t="n">
        <v>0.1100701</v>
      </c>
      <c r="M1123" s="0" t="n">
        <v>0.6038161</v>
      </c>
      <c r="N1123" s="0" t="n">
        <v>1</v>
      </c>
      <c r="O1123" s="0" t="n">
        <v>0.004500151</v>
      </c>
      <c r="P1123" s="0" t="n">
        <v>-0.0009138584</v>
      </c>
      <c r="Q1123" s="0" t="n">
        <v>0.001824379</v>
      </c>
      <c r="R1123" s="0" t="n">
        <v>57.57637</v>
      </c>
      <c r="S1123" s="0" t="n">
        <v>46.5881</v>
      </c>
      <c r="T1123" s="0" t="n">
        <v>22.7075</v>
      </c>
      <c r="U1123" s="0" t="n">
        <v>4.949724</v>
      </c>
      <c r="V1123" s="0" t="n">
        <v>17.4598</v>
      </c>
      <c r="W1123" s="0" t="n">
        <v>20.65248</v>
      </c>
      <c r="X1123" s="0" t="n">
        <v>32.55153</v>
      </c>
      <c r="Y1123" s="0" t="n">
        <v>38.99117</v>
      </c>
      <c r="Z1123" s="0" t="n">
        <v>0</v>
      </c>
      <c r="AA1123" s="0" t="n">
        <v>1</v>
      </c>
      <c r="AB1123" s="0" t="n">
        <v>-0.01150595</v>
      </c>
      <c r="AC1123" s="0" t="n">
        <v>-0.006582979</v>
      </c>
      <c r="AD1123" s="0" t="n">
        <v>-0.03982565</v>
      </c>
      <c r="AE1123" s="0" t="n">
        <v>5.816278E-009</v>
      </c>
      <c r="AF1123" s="0" t="n">
        <v>-2.762784E-008</v>
      </c>
      <c r="AG1123" s="0" t="n">
        <v>-6.575541E-010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5.181326E-009</v>
      </c>
      <c r="AT1123" s="0" t="n">
        <v>-4.257945E-009</v>
      </c>
      <c r="AU1123" s="0" t="n">
        <v>-1.040985E-008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0" t="n">
        <v>2</v>
      </c>
      <c r="BC1123" s="0" t="n">
        <v>1</v>
      </c>
      <c r="BD1123" s="0" t="n">
        <v>0</v>
      </c>
      <c r="BE1123" s="0" t="n">
        <v>0</v>
      </c>
      <c r="BF1123" s="0" t="n">
        <v>0</v>
      </c>
      <c r="BG1123" s="0" t="n">
        <v>7.574045E-009</v>
      </c>
      <c r="BH1123" s="0" t="n">
        <v>-2.740397E-008</v>
      </c>
      <c r="BI1123" s="0" t="n">
        <v>1.303957E-008</v>
      </c>
      <c r="BJ1123" s="0" t="n">
        <v>1</v>
      </c>
      <c r="BK1123" s="0" t="n">
        <v>1</v>
      </c>
      <c r="BL1123" s="0" t="n">
        <v>0</v>
      </c>
      <c r="BM1123" s="0" t="n">
        <v>0</v>
      </c>
      <c r="BN1123" s="0" t="n">
        <v>0</v>
      </c>
      <c r="BO1123" s="0" t="n">
        <v>1</v>
      </c>
      <c r="BP1123" s="0" t="n">
        <v>3</v>
      </c>
      <c r="BQ1123" s="0" t="n">
        <v>1</v>
      </c>
      <c r="BR1123" s="0" t="n">
        <v>0</v>
      </c>
      <c r="BS1123" s="0" t="n">
        <v>0</v>
      </c>
      <c r="BT1123" s="0" t="n">
        <v>0</v>
      </c>
      <c r="BU1123" s="0" t="n">
        <v>5.946021E-009</v>
      </c>
      <c r="BV1123" s="0" t="n">
        <v>-1.661373E-008</v>
      </c>
      <c r="BW1123" s="0" t="n">
        <v>5.584993E-009</v>
      </c>
      <c r="BX1123" s="0" t="n">
        <v>1</v>
      </c>
      <c r="BY1123" s="0" t="n">
        <v>1</v>
      </c>
      <c r="BZ1123" s="0" t="n">
        <v>0</v>
      </c>
      <c r="CA1123" s="0" t="n">
        <v>0</v>
      </c>
      <c r="CB1123" s="0" t="n">
        <v>0</v>
      </c>
      <c r="CC1123" s="0" t="n">
        <v>1</v>
      </c>
    </row>
    <row r="1124" customFormat="false" ht="12.8" hidden="false" customHeight="false" outlineLevel="0" collapsed="false">
      <c r="A1124" s="0" t="n">
        <v>213.8876</v>
      </c>
      <c r="B1124" s="0" t="n">
        <v>3.586765</v>
      </c>
      <c r="C1124" s="0" t="n">
        <v>2.502539</v>
      </c>
      <c r="D1124" s="0" t="n">
        <v>1.043479</v>
      </c>
      <c r="E1124" s="0" t="n">
        <v>0.1453564</v>
      </c>
      <c r="F1124" s="0" t="n">
        <v>0.5437395</v>
      </c>
      <c r="G1124" s="0" t="n">
        <v>0.03340242</v>
      </c>
      <c r="H1124" s="0" t="n">
        <v>0.8258954</v>
      </c>
      <c r="I1124" s="0" t="n">
        <v>0.3056553</v>
      </c>
      <c r="J1124" s="0" t="n">
        <v>-0.08418708</v>
      </c>
      <c r="K1124" s="0" t="n">
        <v>0.7866004</v>
      </c>
      <c r="L1124" s="0" t="n">
        <v>0.1100548</v>
      </c>
      <c r="M1124" s="0" t="n">
        <v>0.6017145</v>
      </c>
      <c r="N1124" s="0" t="n">
        <v>1</v>
      </c>
      <c r="O1124" s="0" t="n">
        <v>0.002245665</v>
      </c>
      <c r="P1124" s="0" t="n">
        <v>0.002177954</v>
      </c>
      <c r="Q1124" s="0" t="n">
        <v>0.0003416538</v>
      </c>
      <c r="R1124" s="0" t="n">
        <v>60.62987</v>
      </c>
      <c r="S1124" s="0" t="n">
        <v>49.35873</v>
      </c>
      <c r="T1124" s="0" t="n">
        <v>24.63999</v>
      </c>
      <c r="U1124" s="0" t="n">
        <v>6.03826</v>
      </c>
      <c r="V1124" s="0" t="n">
        <v>17.58263</v>
      </c>
      <c r="W1124" s="0" t="n">
        <v>20.98679</v>
      </c>
      <c r="X1124" s="0" t="n">
        <v>33.8387</v>
      </c>
      <c r="Y1124" s="0" t="n">
        <v>40.49844</v>
      </c>
      <c r="Z1124" s="0" t="n">
        <v>0</v>
      </c>
      <c r="AA1124" s="0" t="n">
        <v>1</v>
      </c>
      <c r="AB1124" s="0" t="n">
        <v>-0.008410272</v>
      </c>
      <c r="AC1124" s="0" t="n">
        <v>-0.006379749</v>
      </c>
      <c r="AD1124" s="0" t="n">
        <v>-0.02873811</v>
      </c>
      <c r="AE1124" s="0" t="n">
        <v>-7.447518E-009</v>
      </c>
      <c r="AF1124" s="0" t="n">
        <v>-1.422752E-008</v>
      </c>
      <c r="AG1124" s="0" t="n">
        <v>-1.890003E-009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-7.030273E-009</v>
      </c>
      <c r="AT1124" s="0" t="n">
        <v>-7.45171E-010</v>
      </c>
      <c r="AU1124" s="0" t="n">
        <v>-7.629339E-009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0" t="n">
        <v>2</v>
      </c>
      <c r="BC1124" s="0" t="n">
        <v>1</v>
      </c>
      <c r="BD1124" s="0" t="n">
        <v>0</v>
      </c>
      <c r="BE1124" s="0" t="n">
        <v>0</v>
      </c>
      <c r="BF1124" s="0" t="n">
        <v>0</v>
      </c>
      <c r="BG1124" s="0" t="n">
        <v>-4.180266E-009</v>
      </c>
      <c r="BH1124" s="0" t="n">
        <v>-1.6188E-008</v>
      </c>
      <c r="BI1124" s="0" t="n">
        <v>-6.02697E-009</v>
      </c>
      <c r="BJ1124" s="0" t="n">
        <v>1</v>
      </c>
      <c r="BK1124" s="0" t="n">
        <v>1</v>
      </c>
      <c r="BL1124" s="0" t="n">
        <v>0</v>
      </c>
      <c r="BM1124" s="0" t="n">
        <v>0</v>
      </c>
      <c r="BN1124" s="0" t="n">
        <v>0</v>
      </c>
      <c r="BO1124" s="0" t="n">
        <v>1</v>
      </c>
      <c r="BP1124" s="0" t="n">
        <v>3</v>
      </c>
      <c r="BQ1124" s="0" t="n">
        <v>1</v>
      </c>
      <c r="BR1124" s="0" t="n">
        <v>0</v>
      </c>
      <c r="BS1124" s="0" t="n">
        <v>0</v>
      </c>
      <c r="BT1124" s="0" t="n">
        <v>0</v>
      </c>
      <c r="BU1124" s="0" t="n">
        <v>-2.995259E-009</v>
      </c>
      <c r="BV1124" s="0" t="n">
        <v>-9.671719E-009</v>
      </c>
      <c r="BW1124" s="0" t="n">
        <v>4.337672E-009</v>
      </c>
      <c r="BX1124" s="0" t="n">
        <v>1</v>
      </c>
      <c r="BY1124" s="0" t="n">
        <v>1</v>
      </c>
      <c r="BZ1124" s="0" t="n">
        <v>0</v>
      </c>
      <c r="CA1124" s="0" t="n">
        <v>0</v>
      </c>
      <c r="CB1124" s="0" t="n">
        <v>0</v>
      </c>
      <c r="CC1124" s="0" t="n">
        <v>1</v>
      </c>
    </row>
    <row r="1125" customFormat="false" ht="12.8" hidden="false" customHeight="false" outlineLevel="0" collapsed="false">
      <c r="A1125" s="0" t="n">
        <v>213.9357</v>
      </c>
      <c r="B1125" s="0" t="n">
        <v>3.590441</v>
      </c>
      <c r="C1125" s="0" t="n">
        <v>2.505454</v>
      </c>
      <c r="D1125" s="0" t="n">
        <v>1.015568</v>
      </c>
      <c r="E1125" s="0" t="n">
        <v>0.1453564</v>
      </c>
      <c r="F1125" s="0" t="n">
        <v>0.5437397</v>
      </c>
      <c r="G1125" s="0" t="n">
        <v>0.03340233</v>
      </c>
      <c r="H1125" s="0" t="n">
        <v>0.8258952</v>
      </c>
      <c r="I1125" s="0" t="n">
        <v>0.3056553</v>
      </c>
      <c r="J1125" s="0" t="n">
        <v>-0.08373608</v>
      </c>
      <c r="K1125" s="0" t="n">
        <v>0.7882437</v>
      </c>
      <c r="L1125" s="0" t="n">
        <v>0.1100772</v>
      </c>
      <c r="M1125" s="0" t="n">
        <v>0.5996192</v>
      </c>
      <c r="N1125" s="0" t="n">
        <v>1</v>
      </c>
      <c r="O1125" s="0" t="n">
        <v>0.002580643</v>
      </c>
      <c r="P1125" s="0" t="n">
        <v>0.001379251</v>
      </c>
      <c r="Q1125" s="0" t="n">
        <v>0.0008770227</v>
      </c>
      <c r="R1125" s="0" t="n">
        <v>58.91862</v>
      </c>
      <c r="S1125" s="0" t="n">
        <v>48.18096</v>
      </c>
      <c r="T1125" s="0" t="n">
        <v>24.48396</v>
      </c>
      <c r="U1125" s="0" t="n">
        <v>6.297784</v>
      </c>
      <c r="V1125" s="0" t="n">
        <v>16.49545</v>
      </c>
      <c r="W1125" s="0" t="n">
        <v>19.87195</v>
      </c>
      <c r="X1125" s="0" t="n">
        <v>32.60082</v>
      </c>
      <c r="Y1125" s="0" t="n">
        <v>38.97876</v>
      </c>
      <c r="Z1125" s="0" t="n">
        <v>0</v>
      </c>
      <c r="AA1125" s="0" t="n">
        <v>1</v>
      </c>
      <c r="AB1125" s="0" t="n">
        <v>-0.008893297</v>
      </c>
      <c r="AC1125" s="0" t="n">
        <v>-0.003407868</v>
      </c>
      <c r="AD1125" s="0" t="n">
        <v>-0.02953755</v>
      </c>
      <c r="AE1125" s="0" t="n">
        <v>-7.973664E-009</v>
      </c>
      <c r="AF1125" s="0" t="n">
        <v>1.830434E-008</v>
      </c>
      <c r="AG1125" s="0" t="n">
        <v>-2.325831E-008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-7.973664E-009</v>
      </c>
      <c r="AT1125" s="0" t="n">
        <v>1.830434E-008</v>
      </c>
      <c r="AU1125" s="0" t="n">
        <v>-2.325831E-008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0" t="n">
        <v>2</v>
      </c>
      <c r="BC1125" s="0" t="n">
        <v>1</v>
      </c>
      <c r="BD1125" s="0" t="n">
        <v>0</v>
      </c>
      <c r="BE1125" s="0" t="n">
        <v>0</v>
      </c>
      <c r="BF1125" s="0" t="n">
        <v>0</v>
      </c>
      <c r="BG1125" s="0" t="n">
        <v>-9.812387E-009</v>
      </c>
      <c r="BH1125" s="0" t="n">
        <v>3.3484E-008</v>
      </c>
      <c r="BI1125" s="0" t="n">
        <v>-1.37209E-008</v>
      </c>
      <c r="BJ1125" s="0" t="n">
        <v>1</v>
      </c>
      <c r="BK1125" s="0" t="n">
        <v>1</v>
      </c>
      <c r="BL1125" s="0" t="n">
        <v>0</v>
      </c>
      <c r="BM1125" s="0" t="n">
        <v>0</v>
      </c>
      <c r="BN1125" s="0" t="n">
        <v>0</v>
      </c>
      <c r="BO1125" s="0" t="n">
        <v>1</v>
      </c>
      <c r="BP1125" s="0" t="n">
        <v>3</v>
      </c>
      <c r="BQ1125" s="0" t="n">
        <v>1</v>
      </c>
      <c r="BR1125" s="0" t="n">
        <v>0</v>
      </c>
      <c r="BS1125" s="0" t="n">
        <v>0</v>
      </c>
      <c r="BT1125" s="0" t="n">
        <v>0</v>
      </c>
      <c r="BU1125" s="0" t="n">
        <v>-9.812387E-009</v>
      </c>
      <c r="BV1125" s="0" t="n">
        <v>3.3484E-008</v>
      </c>
      <c r="BW1125" s="0" t="n">
        <v>-1.37209E-008</v>
      </c>
      <c r="BX1125" s="0" t="n">
        <v>1</v>
      </c>
      <c r="BY1125" s="0" t="n">
        <v>1</v>
      </c>
      <c r="BZ1125" s="0" t="n">
        <v>0</v>
      </c>
      <c r="CA1125" s="0" t="n">
        <v>0</v>
      </c>
      <c r="CB1125" s="0" t="n">
        <v>0</v>
      </c>
      <c r="CC1125" s="0" t="n">
        <v>1</v>
      </c>
    </row>
    <row r="1126" customFormat="false" ht="12.8" hidden="false" customHeight="false" outlineLevel="0" collapsed="false">
      <c r="A1126" s="0" t="n">
        <v>213.9868</v>
      </c>
      <c r="B1126" s="0" t="n">
        <v>3.593059</v>
      </c>
      <c r="C1126" s="0" t="n">
        <v>2.507442</v>
      </c>
      <c r="D1126" s="0" t="n">
        <v>0.9937481</v>
      </c>
      <c r="E1126" s="0" t="n">
        <v>0.1453565</v>
      </c>
      <c r="F1126" s="0" t="n">
        <v>0.5437399</v>
      </c>
      <c r="G1126" s="0" t="n">
        <v>0.03340231</v>
      </c>
      <c r="H1126" s="0" t="n">
        <v>0.8258951</v>
      </c>
      <c r="I1126" s="0" t="n">
        <v>0.3056553</v>
      </c>
      <c r="J1126" s="0" t="n">
        <v>-0.0833229</v>
      </c>
      <c r="K1126" s="0" t="n">
        <v>0.7898226</v>
      </c>
      <c r="L1126" s="0" t="n">
        <v>0.1101269</v>
      </c>
      <c r="M1126" s="0" t="n">
        <v>0.5975865</v>
      </c>
      <c r="N1126" s="0" t="n">
        <v>1</v>
      </c>
      <c r="O1126" s="0" t="n">
        <v>0.002152681</v>
      </c>
      <c r="P1126" s="0" t="n">
        <v>0.001079082</v>
      </c>
      <c r="Q1126" s="0" t="n">
        <v>0.001401424</v>
      </c>
      <c r="R1126" s="0" t="n">
        <v>61.84491</v>
      </c>
      <c r="S1126" s="0" t="n">
        <v>50.79372</v>
      </c>
      <c r="T1126" s="0" t="n">
        <v>26.1948</v>
      </c>
      <c r="U1126" s="0" t="n">
        <v>6.956867</v>
      </c>
      <c r="V1126" s="0" t="n">
        <v>16.66323</v>
      </c>
      <c r="W1126" s="0" t="n">
        <v>20.30395</v>
      </c>
      <c r="X1126" s="0" t="n">
        <v>33.88318</v>
      </c>
      <c r="Y1126" s="0" t="n">
        <v>40.62899</v>
      </c>
      <c r="Z1126" s="0" t="n">
        <v>0</v>
      </c>
      <c r="AA1126" s="0" t="n">
        <v>1</v>
      </c>
      <c r="AB1126" s="0" t="n">
        <v>-0.008193284</v>
      </c>
      <c r="AC1126" s="0" t="n">
        <v>-0.0033442</v>
      </c>
      <c r="AD1126" s="0" t="n">
        <v>-0.02670588</v>
      </c>
      <c r="AE1126" s="0" t="n">
        <v>-1.530475E-009</v>
      </c>
      <c r="AF1126" s="0" t="n">
        <v>1.209957E-008</v>
      </c>
      <c r="AG1126" s="0" t="n">
        <v>-1.686113E-009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-7.806677E-009</v>
      </c>
      <c r="AT1126" s="0" t="n">
        <v>1.837735E-008</v>
      </c>
      <c r="AU1126" s="0" t="n">
        <v>-1.232996E-008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0" t="n">
        <v>2</v>
      </c>
      <c r="BC1126" s="0" t="n">
        <v>1</v>
      </c>
      <c r="BD1126" s="0" t="n">
        <v>0</v>
      </c>
      <c r="BE1126" s="0" t="n">
        <v>0</v>
      </c>
      <c r="BF1126" s="0" t="n">
        <v>0</v>
      </c>
      <c r="BG1126" s="0" t="n">
        <v>-5.138477E-009</v>
      </c>
      <c r="BH1126" s="0" t="n">
        <v>2.253451E-008</v>
      </c>
      <c r="BI1126" s="0" t="n">
        <v>-7.786948E-009</v>
      </c>
      <c r="BJ1126" s="0" t="n">
        <v>1</v>
      </c>
      <c r="BK1126" s="0" t="n">
        <v>1</v>
      </c>
      <c r="BL1126" s="0" t="n">
        <v>0</v>
      </c>
      <c r="BM1126" s="0" t="n">
        <v>0</v>
      </c>
      <c r="BN1126" s="0" t="n">
        <v>0</v>
      </c>
      <c r="BO1126" s="0" t="n">
        <v>1</v>
      </c>
      <c r="BP1126" s="0" t="n">
        <v>3</v>
      </c>
      <c r="BQ1126" s="0" t="n">
        <v>1</v>
      </c>
      <c r="BR1126" s="0" t="n">
        <v>0</v>
      </c>
      <c r="BS1126" s="0" t="n">
        <v>0</v>
      </c>
      <c r="BT1126" s="0" t="n">
        <v>0</v>
      </c>
      <c r="BU1126" s="0" t="n">
        <v>-1.631226E-009</v>
      </c>
      <c r="BV1126" s="0" t="n">
        <v>2.046547E-008</v>
      </c>
      <c r="BW1126" s="0" t="n">
        <v>-7.184568E-010</v>
      </c>
      <c r="BX1126" s="0" t="n">
        <v>1</v>
      </c>
      <c r="BY1126" s="0" t="n">
        <v>1</v>
      </c>
      <c r="BZ1126" s="0" t="n">
        <v>0</v>
      </c>
      <c r="CA1126" s="0" t="n">
        <v>0</v>
      </c>
      <c r="CB1126" s="0" t="n">
        <v>0</v>
      </c>
      <c r="CC1126" s="0" t="n">
        <v>1</v>
      </c>
    </row>
    <row r="1127" customFormat="false" ht="12.8" hidden="false" customHeight="false" outlineLevel="0" collapsed="false">
      <c r="A1127" s="0" t="n">
        <v>214.0374</v>
      </c>
      <c r="B1127" s="0" t="n">
        <v>3.595898</v>
      </c>
      <c r="C1127" s="0" t="n">
        <v>2.509335</v>
      </c>
      <c r="D1127" s="0" t="n">
        <v>0.9765885</v>
      </c>
      <c r="E1127" s="0" t="n">
        <v>0.1453565</v>
      </c>
      <c r="F1127" s="0" t="n">
        <v>0.5437399</v>
      </c>
      <c r="G1127" s="0" t="n">
        <v>0.03340247</v>
      </c>
      <c r="H1127" s="0" t="n">
        <v>0.8258951</v>
      </c>
      <c r="I1127" s="0" t="n">
        <v>0.3056553</v>
      </c>
      <c r="J1127" s="0" t="n">
        <v>-0.08295478</v>
      </c>
      <c r="K1127" s="0" t="n">
        <v>0.7912849</v>
      </c>
      <c r="L1127" s="0" t="n">
        <v>0.1101934</v>
      </c>
      <c r="M1127" s="0" t="n">
        <v>0.5956879</v>
      </c>
      <c r="N1127" s="0" t="n">
        <v>1</v>
      </c>
      <c r="O1127" s="0" t="n">
        <v>0.002070427</v>
      </c>
      <c r="P1127" s="0" t="n">
        <v>0.000439167</v>
      </c>
      <c r="Q1127" s="0" t="n">
        <v>0.002421498</v>
      </c>
      <c r="R1127" s="0" t="n">
        <v>62.30959</v>
      </c>
      <c r="S1127" s="0" t="n">
        <v>51.35671</v>
      </c>
      <c r="T1127" s="0" t="n">
        <v>26.79053</v>
      </c>
      <c r="U1127" s="0" t="n">
        <v>7.31576</v>
      </c>
      <c r="V1127" s="0" t="n">
        <v>16.24535</v>
      </c>
      <c r="W1127" s="0" t="n">
        <v>20.00052</v>
      </c>
      <c r="X1127" s="0" t="n">
        <v>33.85614</v>
      </c>
      <c r="Y1127" s="0" t="n">
        <v>40.72087</v>
      </c>
      <c r="Z1127" s="0" t="n">
        <v>0</v>
      </c>
      <c r="AA1127" s="0" t="n">
        <v>1</v>
      </c>
      <c r="AB1127" s="0" t="n">
        <v>-0.008456008</v>
      </c>
      <c r="AC1127" s="0" t="n">
        <v>-0.0004033327</v>
      </c>
      <c r="AD1127" s="0" t="n">
        <v>-0.02692259</v>
      </c>
      <c r="AE1127" s="0" t="n">
        <v>6.29398E-009</v>
      </c>
      <c r="AF1127" s="0" t="n">
        <v>6.180705E-009</v>
      </c>
      <c r="AG1127" s="0" t="n">
        <v>1.955771E-008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6.8952E-009</v>
      </c>
      <c r="AT1127" s="0" t="n">
        <v>1.202264E-008</v>
      </c>
      <c r="AU1127" s="0" t="n">
        <v>2.175839E-008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0" t="n">
        <v>2</v>
      </c>
      <c r="BC1127" s="0" t="n">
        <v>1</v>
      </c>
      <c r="BD1127" s="0" t="n">
        <v>0</v>
      </c>
      <c r="BE1127" s="0" t="n">
        <v>0</v>
      </c>
      <c r="BF1127" s="0" t="n">
        <v>0</v>
      </c>
      <c r="BG1127" s="0" t="n">
        <v>1.034508E-008</v>
      </c>
      <c r="BH1127" s="0" t="n">
        <v>-1.9437E-008</v>
      </c>
      <c r="BI1127" s="0" t="n">
        <v>2.689124E-008</v>
      </c>
      <c r="BJ1127" s="0" t="n">
        <v>1</v>
      </c>
      <c r="BK1127" s="0" t="n">
        <v>1</v>
      </c>
      <c r="BL1127" s="0" t="n">
        <v>0</v>
      </c>
      <c r="BM1127" s="0" t="n">
        <v>0</v>
      </c>
      <c r="BN1127" s="0" t="n">
        <v>0</v>
      </c>
      <c r="BO1127" s="0" t="n">
        <v>1</v>
      </c>
      <c r="BP1127" s="0" t="n">
        <v>3</v>
      </c>
      <c r="BQ1127" s="0" t="n">
        <v>1</v>
      </c>
      <c r="BR1127" s="0" t="n">
        <v>0</v>
      </c>
      <c r="BS1127" s="0" t="n">
        <v>0</v>
      </c>
      <c r="BT1127" s="0" t="n">
        <v>0</v>
      </c>
      <c r="BU1127" s="0" t="n">
        <v>8.972868E-009</v>
      </c>
      <c r="BV1127" s="0" t="n">
        <v>-3.726262E-011</v>
      </c>
      <c r="BW1127" s="0" t="n">
        <v>2.35344E-008</v>
      </c>
      <c r="BX1127" s="0" t="n">
        <v>1</v>
      </c>
      <c r="BY1127" s="0" t="n">
        <v>1</v>
      </c>
      <c r="BZ1127" s="0" t="n">
        <v>0</v>
      </c>
      <c r="CA1127" s="0" t="n">
        <v>0</v>
      </c>
      <c r="CB1127" s="0" t="n">
        <v>0</v>
      </c>
      <c r="CC1127" s="0" t="n">
        <v>1</v>
      </c>
    </row>
    <row r="1128" customFormat="false" ht="12.8" hidden="false" customHeight="false" outlineLevel="0" collapsed="false">
      <c r="A1128" s="0" t="n">
        <v>214.0865</v>
      </c>
      <c r="B1128" s="0" t="n">
        <v>3.597925</v>
      </c>
      <c r="C1128" s="0" t="n">
        <v>2.509583</v>
      </c>
      <c r="D1128" s="0" t="n">
        <v>0.9651965</v>
      </c>
      <c r="E1128" s="0" t="n">
        <v>0.1453566</v>
      </c>
      <c r="F1128" s="0" t="n">
        <v>0.5437401</v>
      </c>
      <c r="G1128" s="0" t="n">
        <v>0.03340243</v>
      </c>
      <c r="H1128" s="0" t="n">
        <v>0.825895</v>
      </c>
      <c r="I1128" s="0" t="n">
        <v>0.3056553</v>
      </c>
      <c r="J1128" s="0" t="n">
        <v>-0.08262746</v>
      </c>
      <c r="K1128" s="0" t="n">
        <v>0.7925998</v>
      </c>
      <c r="L1128" s="0" t="n">
        <v>0.1102588</v>
      </c>
      <c r="M1128" s="0" t="n">
        <v>0.5939708</v>
      </c>
      <c r="N1128" s="0" t="n">
        <v>1</v>
      </c>
      <c r="O1128" s="0" t="n">
        <v>0.001534462</v>
      </c>
      <c r="P1128" s="0" t="n">
        <v>3.409386E-005</v>
      </c>
      <c r="Q1128" s="0" t="n">
        <v>0.002739251</v>
      </c>
      <c r="R1128" s="0" t="n">
        <v>60.26962</v>
      </c>
      <c r="S1128" s="0" t="n">
        <v>49.81312</v>
      </c>
      <c r="T1128" s="0" t="n">
        <v>26.21522</v>
      </c>
      <c r="U1128" s="0" t="n">
        <v>7.326113</v>
      </c>
      <c r="V1128" s="0" t="n">
        <v>15.30152</v>
      </c>
      <c r="W1128" s="0" t="n">
        <v>19.00351</v>
      </c>
      <c r="X1128" s="0" t="n">
        <v>32.53609</v>
      </c>
      <c r="Y1128" s="0" t="n">
        <v>39.23336</v>
      </c>
      <c r="Z1128" s="0" t="n">
        <v>0</v>
      </c>
      <c r="AA1128" s="0" t="n">
        <v>1</v>
      </c>
      <c r="AB1128" s="0" t="n">
        <v>-0.005779121</v>
      </c>
      <c r="AC1128" s="0" t="n">
        <v>-0.0002753871</v>
      </c>
      <c r="AD1128" s="0" t="n">
        <v>-0.01814052</v>
      </c>
      <c r="AE1128" s="0" t="n">
        <v>9.031637E-009</v>
      </c>
      <c r="AF1128" s="0" t="n">
        <v>-1.781755E-008</v>
      </c>
      <c r="AG1128" s="0" t="n">
        <v>-6.510779E-009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6.084054E-009</v>
      </c>
      <c r="AT1128" s="0" t="n">
        <v>-1.108397E-008</v>
      </c>
      <c r="AU1128" s="0" t="n">
        <v>-1.955426E-008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0" t="n">
        <v>2</v>
      </c>
      <c r="BC1128" s="0" t="n">
        <v>1</v>
      </c>
      <c r="BD1128" s="0" t="n">
        <v>0</v>
      </c>
      <c r="BE1128" s="0" t="n">
        <v>0</v>
      </c>
      <c r="BF1128" s="0" t="n">
        <v>0</v>
      </c>
      <c r="BG1128" s="0" t="n">
        <v>6.072852E-009</v>
      </c>
      <c r="BH1128" s="0" t="n">
        <v>-1.157989E-008</v>
      </c>
      <c r="BI1128" s="0" t="n">
        <v>-6.034591E-009</v>
      </c>
      <c r="BJ1128" s="0" t="n">
        <v>1</v>
      </c>
      <c r="BK1128" s="0" t="n">
        <v>1</v>
      </c>
      <c r="BL1128" s="0" t="n">
        <v>0</v>
      </c>
      <c r="BM1128" s="0" t="n">
        <v>0</v>
      </c>
      <c r="BN1128" s="0" t="n">
        <v>0</v>
      </c>
      <c r="BO1128" s="0" t="n">
        <v>1</v>
      </c>
      <c r="BP1128" s="0" t="n">
        <v>3</v>
      </c>
      <c r="BQ1128" s="0" t="n">
        <v>1</v>
      </c>
      <c r="BR1128" s="0" t="n">
        <v>0</v>
      </c>
      <c r="BS1128" s="0" t="n">
        <v>0</v>
      </c>
      <c r="BT1128" s="0" t="n">
        <v>0</v>
      </c>
      <c r="BU1128" s="0" t="n">
        <v>4.678152E-009</v>
      </c>
      <c r="BV1128" s="0" t="n">
        <v>-6.892055E-009</v>
      </c>
      <c r="BW1128" s="0" t="n">
        <v>-9.60708E-009</v>
      </c>
      <c r="BX1128" s="0" t="n">
        <v>1</v>
      </c>
      <c r="BY1128" s="0" t="n">
        <v>1</v>
      </c>
      <c r="BZ1128" s="0" t="n">
        <v>0</v>
      </c>
      <c r="CA1128" s="0" t="n">
        <v>0</v>
      </c>
      <c r="CB1128" s="0" t="n">
        <v>0</v>
      </c>
      <c r="CC1128" s="0" t="n">
        <v>1</v>
      </c>
    </row>
    <row r="1129" customFormat="false" ht="12.8" hidden="false" customHeight="false" outlineLevel="0" collapsed="false">
      <c r="A1129" s="0" t="n">
        <v>214.1368</v>
      </c>
      <c r="B1129" s="0" t="n">
        <v>3.598681</v>
      </c>
      <c r="C1129" s="0" t="n">
        <v>2.509468</v>
      </c>
      <c r="D1129" s="0" t="n">
        <v>0.9654298</v>
      </c>
      <c r="E1129" s="0" t="n">
        <v>0.1453568</v>
      </c>
      <c r="F1129" s="0" t="n">
        <v>0.5437403</v>
      </c>
      <c r="G1129" s="0" t="n">
        <v>0.03340241</v>
      </c>
      <c r="H1129" s="0" t="n">
        <v>0.8258948</v>
      </c>
      <c r="I1129" s="0" t="n">
        <v>0.3056553</v>
      </c>
      <c r="J1129" s="0" t="n">
        <v>-0.08235396</v>
      </c>
      <c r="K1129" s="0" t="n">
        <v>0.7936559</v>
      </c>
      <c r="L1129" s="0" t="n">
        <v>0.1102967</v>
      </c>
      <c r="M1129" s="0" t="n">
        <v>0.5925899</v>
      </c>
      <c r="N1129" s="0" t="n">
        <v>1</v>
      </c>
      <c r="O1129" s="0" t="n">
        <v>0.0007042885</v>
      </c>
      <c r="P1129" s="0" t="n">
        <v>-0.0001215935</v>
      </c>
      <c r="Q1129" s="0" t="n">
        <v>0.002887726</v>
      </c>
      <c r="R1129" s="0" t="n">
        <v>62.88945</v>
      </c>
      <c r="S1129" s="0" t="n">
        <v>52.06179</v>
      </c>
      <c r="T1129" s="0" t="n">
        <v>27.5406</v>
      </c>
      <c r="U1129" s="0" t="n">
        <v>7.820625</v>
      </c>
      <c r="V1129" s="0" t="n">
        <v>15.74152</v>
      </c>
      <c r="W1129" s="0" t="n">
        <v>19.63156</v>
      </c>
      <c r="X1129" s="0" t="n">
        <v>33.82819</v>
      </c>
      <c r="Y1129" s="0" t="n">
        <v>40.83355</v>
      </c>
      <c r="Z1129" s="0" t="n">
        <v>0</v>
      </c>
      <c r="AA1129" s="0" t="n">
        <v>1</v>
      </c>
      <c r="AB1129" s="0" t="n">
        <v>-0.003267452</v>
      </c>
      <c r="AC1129" s="0" t="n">
        <v>-0.0001401771</v>
      </c>
      <c r="AD1129" s="0" t="n">
        <v>-0.01012101</v>
      </c>
      <c r="AE1129" s="0" t="n">
        <v>-8.657194E-009</v>
      </c>
      <c r="AF1129" s="0" t="n">
        <v>3.564507E-008</v>
      </c>
      <c r="AG1129" s="0" t="n">
        <v>-1.9716E-008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-6.777486E-009</v>
      </c>
      <c r="AT1129" s="0" t="n">
        <v>4.573518E-008</v>
      </c>
      <c r="AU1129" s="0" t="n">
        <v>-3.999231E-009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0" t="n">
        <v>2</v>
      </c>
      <c r="BC1129" s="0" t="n">
        <v>1</v>
      </c>
      <c r="BD1129" s="0" t="n">
        <v>0</v>
      </c>
      <c r="BE1129" s="0" t="n">
        <v>0</v>
      </c>
      <c r="BF1129" s="0" t="n">
        <v>0</v>
      </c>
      <c r="BG1129" s="0" t="n">
        <v>-8.129426E-009</v>
      </c>
      <c r="BH1129" s="0" t="n">
        <v>4.881151E-008</v>
      </c>
      <c r="BI1129" s="0" t="n">
        <v>-1.246397E-008</v>
      </c>
      <c r="BJ1129" s="0" t="n">
        <v>1</v>
      </c>
      <c r="BK1129" s="0" t="n">
        <v>1</v>
      </c>
      <c r="BL1129" s="0" t="n">
        <v>0</v>
      </c>
      <c r="BM1129" s="0" t="n">
        <v>0</v>
      </c>
      <c r="BN1129" s="0" t="n">
        <v>0</v>
      </c>
      <c r="BO1129" s="0" t="n">
        <v>1</v>
      </c>
      <c r="BP1129" s="0" t="n">
        <v>3</v>
      </c>
      <c r="BQ1129" s="0" t="n">
        <v>1</v>
      </c>
      <c r="BR1129" s="0" t="n">
        <v>0</v>
      </c>
      <c r="BS1129" s="0" t="n">
        <v>0</v>
      </c>
      <c r="BT1129" s="0" t="n">
        <v>0</v>
      </c>
      <c r="BU1129" s="0" t="n">
        <v>-6.471894E-009</v>
      </c>
      <c r="BV1129" s="0" t="n">
        <v>4.441168E-008</v>
      </c>
      <c r="BW1129" s="0" t="n">
        <v>-8.640601E-009</v>
      </c>
      <c r="BX1129" s="0" t="n">
        <v>1</v>
      </c>
      <c r="BY1129" s="0" t="n">
        <v>1</v>
      </c>
      <c r="BZ1129" s="0" t="n">
        <v>0</v>
      </c>
      <c r="CA1129" s="0" t="n">
        <v>0</v>
      </c>
      <c r="CB1129" s="0" t="n">
        <v>0</v>
      </c>
      <c r="CC1129" s="0" t="n">
        <v>1</v>
      </c>
    </row>
    <row r="1130" customFormat="false" ht="12.8" hidden="false" customHeight="false" outlineLevel="0" collapsed="false">
      <c r="A1130" s="0" t="n">
        <v>214.186</v>
      </c>
      <c r="B1130" s="0" t="n">
        <v>3.598598</v>
      </c>
      <c r="C1130" s="0" t="n">
        <v>2.505475</v>
      </c>
      <c r="D1130" s="0" t="n">
        <v>0.9722944</v>
      </c>
      <c r="E1130" s="0" t="n">
        <v>0.1453566</v>
      </c>
      <c r="F1130" s="0" t="n">
        <v>0.5437402</v>
      </c>
      <c r="G1130" s="0" t="n">
        <v>0.03340246</v>
      </c>
      <c r="H1130" s="0" t="n">
        <v>0.825895</v>
      </c>
      <c r="I1130" s="0" t="n">
        <v>0.3056553</v>
      </c>
      <c r="J1130" s="0" t="n">
        <v>-0.08212895</v>
      </c>
      <c r="K1130" s="0" t="n">
        <v>0.7944181</v>
      </c>
      <c r="L1130" s="0" t="n">
        <v>0.110285</v>
      </c>
      <c r="M1130" s="0" t="n">
        <v>0.5916013</v>
      </c>
      <c r="N1130" s="0" t="n">
        <v>1</v>
      </c>
      <c r="O1130" s="0" t="n">
        <v>0.0001094341</v>
      </c>
      <c r="P1130" s="0" t="n">
        <v>-0.0002064705</v>
      </c>
      <c r="Q1130" s="0" t="n">
        <v>0.002902448</v>
      </c>
      <c r="R1130" s="0" t="n">
        <v>60.4855</v>
      </c>
      <c r="S1130" s="0" t="n">
        <v>50.08094</v>
      </c>
      <c r="T1130" s="0" t="n">
        <v>26.51105</v>
      </c>
      <c r="U1130" s="0" t="n">
        <v>7.556448</v>
      </c>
      <c r="V1130" s="0" t="n">
        <v>15.13447</v>
      </c>
      <c r="W1130" s="0" t="n">
        <v>18.86473</v>
      </c>
      <c r="X1130" s="0" t="n">
        <v>32.52484</v>
      </c>
      <c r="Y1130" s="0" t="n">
        <v>39.24902</v>
      </c>
      <c r="Z1130" s="0" t="n">
        <v>0</v>
      </c>
      <c r="AA1130" s="0" t="n">
        <v>1</v>
      </c>
      <c r="AB1130" s="0" t="n">
        <v>-0.001305024</v>
      </c>
      <c r="AC1130" s="0" t="n">
        <v>-0.006376315</v>
      </c>
      <c r="AD1130" s="0" t="n">
        <v>-0.004574751</v>
      </c>
      <c r="AE1130" s="0" t="n">
        <v>-4.171998E-009</v>
      </c>
      <c r="AF1130" s="0" t="n">
        <v>-3.741199E-008</v>
      </c>
      <c r="AG1130" s="0" t="n">
        <v>-1.927647E-009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-1.858467E-009</v>
      </c>
      <c r="AT1130" s="0" t="n">
        <v>-3.4502E-008</v>
      </c>
      <c r="AU1130" s="0" t="n">
        <v>4.863133E-009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-1.395227E-009</v>
      </c>
      <c r="BH1130" s="0" t="n">
        <v>-3.620115E-008</v>
      </c>
      <c r="BI1130" s="0" t="n">
        <v>3.372612E-009</v>
      </c>
      <c r="BJ1130" s="0" t="n">
        <v>1</v>
      </c>
      <c r="BK1130" s="0" t="n">
        <v>1</v>
      </c>
      <c r="BL1130" s="0" t="n">
        <v>0</v>
      </c>
      <c r="BM1130" s="0" t="n">
        <v>0</v>
      </c>
      <c r="BN1130" s="0" t="n">
        <v>0</v>
      </c>
      <c r="BO1130" s="0" t="n">
        <v>1</v>
      </c>
      <c r="BP1130" s="0" t="n">
        <v>3</v>
      </c>
      <c r="BQ1130" s="0" t="n">
        <v>1</v>
      </c>
      <c r="BR1130" s="0" t="n">
        <v>0</v>
      </c>
      <c r="BS1130" s="0" t="n">
        <v>0</v>
      </c>
      <c r="BT1130" s="0" t="n">
        <v>0</v>
      </c>
      <c r="BU1130" s="0" t="n">
        <v>-4.459481E-009</v>
      </c>
      <c r="BV1130" s="0" t="n">
        <v>-4.060913E-008</v>
      </c>
      <c r="BW1130" s="0" t="n">
        <v>-9.990774E-009</v>
      </c>
      <c r="BX1130" s="0" t="n">
        <v>1</v>
      </c>
      <c r="BY1130" s="0" t="n">
        <v>1</v>
      </c>
      <c r="BZ1130" s="0" t="n">
        <v>0</v>
      </c>
      <c r="CA1130" s="0" t="n">
        <v>0</v>
      </c>
      <c r="CB1130" s="0" t="n">
        <v>0</v>
      </c>
      <c r="CC1130" s="0" t="n">
        <v>1</v>
      </c>
    </row>
    <row r="1131" customFormat="false" ht="12.8" hidden="false" customHeight="false" outlineLevel="0" collapsed="false">
      <c r="A1131" s="0" t="n">
        <v>214.2376</v>
      </c>
      <c r="B1131" s="0" t="n">
        <v>3.597786</v>
      </c>
      <c r="C1131" s="0" t="n">
        <v>2.502474</v>
      </c>
      <c r="D1131" s="0" t="n">
        <v>0.976732</v>
      </c>
      <c r="E1131" s="0" t="n">
        <v>0.1453567</v>
      </c>
      <c r="F1131" s="0" t="n">
        <v>0.5437401</v>
      </c>
      <c r="G1131" s="0" t="n">
        <v>0.03340241</v>
      </c>
      <c r="H1131" s="0" t="n">
        <v>0.825895</v>
      </c>
      <c r="I1131" s="0" t="n">
        <v>0.3056553</v>
      </c>
      <c r="J1131" s="0" t="n">
        <v>-0.08193302</v>
      </c>
      <c r="K1131" s="0" t="n">
        <v>0.7949499</v>
      </c>
      <c r="L1131" s="0" t="n">
        <v>0.1102214</v>
      </c>
      <c r="M1131" s="0" t="n">
        <v>0.5909254</v>
      </c>
      <c r="N1131" s="0" t="n">
        <v>1</v>
      </c>
      <c r="O1131" s="0" t="n">
        <v>0.003410101</v>
      </c>
      <c r="P1131" s="0" t="n">
        <v>-0.0002980232</v>
      </c>
      <c r="Q1131" s="0" t="n">
        <v>0.003005683</v>
      </c>
      <c r="R1131" s="0" t="n">
        <v>62.76202</v>
      </c>
      <c r="S1131" s="0" t="n">
        <v>51.941</v>
      </c>
      <c r="T1131" s="0" t="n">
        <v>27.44116</v>
      </c>
      <c r="U1131" s="0" t="n">
        <v>7.817838</v>
      </c>
      <c r="V1131" s="0" t="n">
        <v>15.83104</v>
      </c>
      <c r="W1131" s="0" t="n">
        <v>19.63541</v>
      </c>
      <c r="X1131" s="0" t="n">
        <v>33.77069</v>
      </c>
      <c r="Y1131" s="0" t="n">
        <v>40.73119</v>
      </c>
      <c r="Z1131" s="0" t="n">
        <v>0</v>
      </c>
      <c r="AA1131" s="0" t="n">
        <v>1</v>
      </c>
      <c r="AB1131" s="0" t="n">
        <v>0.000337644</v>
      </c>
      <c r="AC1131" s="0" t="n">
        <v>-0.00685558</v>
      </c>
      <c r="AD1131" s="0" t="n">
        <v>0.0002963334</v>
      </c>
      <c r="AE1131" s="0" t="n">
        <v>7.725958E-009</v>
      </c>
      <c r="AF1131" s="0" t="n">
        <v>-1.844897E-008</v>
      </c>
      <c r="AG1131" s="0" t="n">
        <v>-2.643338E-008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3.713088E-009</v>
      </c>
      <c r="AT1131" s="0" t="n">
        <v>-6.069645E-009</v>
      </c>
      <c r="AU1131" s="0" t="n">
        <v>-2.963197E-008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0" t="n">
        <v>2</v>
      </c>
      <c r="BC1131" s="0" t="n">
        <v>1</v>
      </c>
      <c r="BD1131" s="0" t="n">
        <v>0</v>
      </c>
      <c r="BE1131" s="0" t="n">
        <v>0</v>
      </c>
      <c r="BF1131" s="0" t="n">
        <v>0</v>
      </c>
      <c r="BG1131" s="0" t="n">
        <v>3.713088E-009</v>
      </c>
      <c r="BH1131" s="0" t="n">
        <v>-6.069645E-009</v>
      </c>
      <c r="BI1131" s="0" t="n">
        <v>-2.963197E-008</v>
      </c>
      <c r="BJ1131" s="0" t="n">
        <v>1</v>
      </c>
      <c r="BK1131" s="0" t="n">
        <v>1</v>
      </c>
      <c r="BL1131" s="0" t="n">
        <v>0</v>
      </c>
      <c r="BM1131" s="0" t="n">
        <v>0</v>
      </c>
      <c r="BN1131" s="0" t="n">
        <v>0</v>
      </c>
      <c r="BO1131" s="0" t="n">
        <v>1</v>
      </c>
      <c r="BP1131" s="0" t="n">
        <v>3</v>
      </c>
      <c r="BQ1131" s="0" t="n">
        <v>1</v>
      </c>
      <c r="BR1131" s="0" t="n">
        <v>0</v>
      </c>
      <c r="BS1131" s="0" t="n">
        <v>0</v>
      </c>
      <c r="BT1131" s="0" t="n">
        <v>0</v>
      </c>
      <c r="BU1131" s="0" t="n">
        <v>8.062234E-009</v>
      </c>
      <c r="BV1131" s="0" t="n">
        <v>-1.298212E-008</v>
      </c>
      <c r="BW1131" s="0" t="n">
        <v>-2.426549E-008</v>
      </c>
      <c r="BX1131" s="0" t="n">
        <v>1</v>
      </c>
      <c r="BY1131" s="0" t="n">
        <v>1</v>
      </c>
      <c r="BZ1131" s="0" t="n">
        <v>0</v>
      </c>
      <c r="CA1131" s="0" t="n">
        <v>0</v>
      </c>
      <c r="CB1131" s="0" t="n">
        <v>0</v>
      </c>
      <c r="CC1131" s="0" t="n">
        <v>1</v>
      </c>
    </row>
    <row r="1132" customFormat="false" ht="12.8" hidden="false" customHeight="false" outlineLevel="0" collapsed="false">
      <c r="A1132" s="0" t="n">
        <v>214.2863</v>
      </c>
      <c r="B1132" s="0" t="n">
        <v>3.591508</v>
      </c>
      <c r="C1132" s="0" t="n">
        <v>2.505126</v>
      </c>
      <c r="D1132" s="0" t="n">
        <v>0.9771782</v>
      </c>
      <c r="E1132" s="0" t="n">
        <v>0.1453567</v>
      </c>
      <c r="F1132" s="0" t="n">
        <v>0.5437405</v>
      </c>
      <c r="G1132" s="0" t="n">
        <v>0.03340223</v>
      </c>
      <c r="H1132" s="0" t="n">
        <v>0.8258946</v>
      </c>
      <c r="I1132" s="0" t="n">
        <v>0.3056553</v>
      </c>
      <c r="J1132" s="0" t="n">
        <v>-0.08179456</v>
      </c>
      <c r="K1132" s="0" t="n">
        <v>0.7953361</v>
      </c>
      <c r="L1132" s="0" t="n">
        <v>0.1101805</v>
      </c>
      <c r="M1132" s="0" t="n">
        <v>0.5904325</v>
      </c>
      <c r="N1132" s="0" t="n">
        <v>1</v>
      </c>
      <c r="O1132" s="0" t="n">
        <v>-0.005665779</v>
      </c>
      <c r="P1132" s="0" t="n">
        <v>0.002223015</v>
      </c>
      <c r="Q1132" s="0" t="n">
        <v>-0.001972735</v>
      </c>
      <c r="R1132" s="0" t="n">
        <v>60.2348</v>
      </c>
      <c r="S1132" s="0" t="n">
        <v>49.83139</v>
      </c>
      <c r="T1132" s="0" t="n">
        <v>26.27895</v>
      </c>
      <c r="U1132" s="0" t="n">
        <v>7.47127</v>
      </c>
      <c r="V1132" s="0" t="n">
        <v>15.2715</v>
      </c>
      <c r="W1132" s="0" t="n">
        <v>18.881</v>
      </c>
      <c r="X1132" s="0" t="n">
        <v>32.4172</v>
      </c>
      <c r="Y1132" s="0" t="n">
        <v>39.10763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-5.603103E-009</v>
      </c>
      <c r="AF1132" s="0" t="n">
        <v>1.297871E-008</v>
      </c>
      <c r="AG1132" s="0" t="n">
        <v>-2.18654E-008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-4.302501E-009</v>
      </c>
      <c r="AT1132" s="0" t="n">
        <v>1.06075E-008</v>
      </c>
      <c r="AU1132" s="0" t="n">
        <v>-1.544768E-008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0" t="n">
        <v>2</v>
      </c>
      <c r="BC1132" s="0" t="n">
        <v>1</v>
      </c>
      <c r="BD1132" s="0" t="n">
        <v>0</v>
      </c>
      <c r="BE1132" s="0" t="n">
        <v>0</v>
      </c>
      <c r="BF1132" s="0" t="n">
        <v>0</v>
      </c>
      <c r="BG1132" s="0" t="n">
        <v>-6.112193E-009</v>
      </c>
      <c r="BH1132" s="0" t="n">
        <v>2.629832E-008</v>
      </c>
      <c r="BI1132" s="0" t="n">
        <v>-1.801403E-008</v>
      </c>
      <c r="BJ1132" s="0" t="n">
        <v>1</v>
      </c>
      <c r="BK1132" s="0" t="n">
        <v>1</v>
      </c>
      <c r="BL1132" s="0" t="n">
        <v>0</v>
      </c>
      <c r="BM1132" s="0" t="n">
        <v>0</v>
      </c>
      <c r="BN1132" s="0" t="n">
        <v>0</v>
      </c>
      <c r="BO1132" s="0" t="n">
        <v>1</v>
      </c>
      <c r="BP1132" s="0" t="n">
        <v>3</v>
      </c>
      <c r="BQ1132" s="0" t="n">
        <v>1</v>
      </c>
      <c r="BR1132" s="0" t="n">
        <v>0</v>
      </c>
      <c r="BS1132" s="0" t="n">
        <v>0</v>
      </c>
      <c r="BT1132" s="0" t="n">
        <v>0</v>
      </c>
      <c r="BU1132" s="0" t="n">
        <v>-6.278728E-009</v>
      </c>
      <c r="BV1132" s="0" t="n">
        <v>1.868212E-009</v>
      </c>
      <c r="BW1132" s="0" t="n">
        <v>-2.866503E-008</v>
      </c>
      <c r="BX1132" s="0" t="n">
        <v>1</v>
      </c>
      <c r="BY1132" s="0" t="n">
        <v>1</v>
      </c>
      <c r="BZ1132" s="0" t="n">
        <v>0</v>
      </c>
      <c r="CA1132" s="0" t="n">
        <v>0</v>
      </c>
      <c r="CB1132" s="0" t="n">
        <v>0</v>
      </c>
      <c r="CC1132" s="0" t="n">
        <v>1</v>
      </c>
    </row>
    <row r="1133" customFormat="false" ht="12.8" hidden="false" customHeight="false" outlineLevel="0" collapsed="false">
      <c r="A1133" s="0" t="n">
        <v>214.3375</v>
      </c>
      <c r="B1133" s="0" t="n">
        <v>3.598037</v>
      </c>
      <c r="C1133" s="0" t="n">
        <v>2.509333</v>
      </c>
      <c r="D1133" s="0" t="n">
        <v>0.9881436</v>
      </c>
      <c r="E1133" s="0" t="n">
        <v>0.1453566</v>
      </c>
      <c r="F1133" s="0" t="n">
        <v>0.5437409</v>
      </c>
      <c r="G1133" s="0" t="n">
        <v>0.03340226</v>
      </c>
      <c r="H1133" s="0" t="n">
        <v>0.8258944</v>
      </c>
      <c r="I1133" s="0" t="n">
        <v>0.3056553</v>
      </c>
      <c r="J1133" s="0" t="n">
        <v>-0.08176195</v>
      </c>
      <c r="K1133" s="0" t="n">
        <v>0.7955209</v>
      </c>
      <c r="L1133" s="0" t="n">
        <v>0.1102088</v>
      </c>
      <c r="M1133" s="0" t="n">
        <v>0.5901826</v>
      </c>
      <c r="N1133" s="0" t="n">
        <v>1</v>
      </c>
      <c r="O1133" s="0" t="n">
        <v>-9.298325E-005</v>
      </c>
      <c r="P1133" s="0" t="n">
        <v>0.0001103878</v>
      </c>
      <c r="Q1133" s="0" t="n">
        <v>0.002417266</v>
      </c>
      <c r="R1133" s="0" t="n">
        <v>62.60404</v>
      </c>
      <c r="S1133" s="0" t="n">
        <v>51.74965</v>
      </c>
      <c r="T1133" s="0" t="n">
        <v>27.23381</v>
      </c>
      <c r="U1133" s="0" t="n">
        <v>7.6669</v>
      </c>
      <c r="V1133" s="0" t="n">
        <v>15.95148</v>
      </c>
      <c r="W1133" s="0" t="n">
        <v>19.72744</v>
      </c>
      <c r="X1133" s="0" t="n">
        <v>33.77088</v>
      </c>
      <c r="Y1133" s="0" t="n">
        <v>40.70908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2.839434E-009</v>
      </c>
      <c r="AF1133" s="0" t="n">
        <v>3.042171E-010</v>
      </c>
      <c r="AG1133" s="0" t="n">
        <v>1.413166E-008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2.294745E-009</v>
      </c>
      <c r="AT1133" s="0" t="n">
        <v>7.83615E-010</v>
      </c>
      <c r="AU1133" s="0" t="n">
        <v>1.11189E-008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  <c r="BB1133" s="0" t="n">
        <v>2</v>
      </c>
      <c r="BC1133" s="0" t="n">
        <v>1</v>
      </c>
      <c r="BD1133" s="0" t="n">
        <v>0</v>
      </c>
      <c r="BE1133" s="0" t="n">
        <v>0</v>
      </c>
      <c r="BF1133" s="0" t="n">
        <v>0</v>
      </c>
      <c r="BG1133" s="0" t="n">
        <v>2.294745E-009</v>
      </c>
      <c r="BH1133" s="0" t="n">
        <v>7.83615E-010</v>
      </c>
      <c r="BI1133" s="0" t="n">
        <v>1.11189E-008</v>
      </c>
      <c r="BJ1133" s="0" t="n">
        <v>1</v>
      </c>
      <c r="BK1133" s="0" t="n">
        <v>1</v>
      </c>
      <c r="BL1133" s="0" t="n">
        <v>0</v>
      </c>
      <c r="BM1133" s="0" t="n">
        <v>0</v>
      </c>
      <c r="BN1133" s="0" t="n">
        <v>0</v>
      </c>
      <c r="BO1133" s="0" t="n">
        <v>1</v>
      </c>
      <c r="BP1133" s="0" t="n">
        <v>3</v>
      </c>
      <c r="BQ1133" s="0" t="n">
        <v>1</v>
      </c>
      <c r="BR1133" s="0" t="n">
        <v>0</v>
      </c>
      <c r="BS1133" s="0" t="n">
        <v>0</v>
      </c>
      <c r="BT1133" s="0" t="n">
        <v>0</v>
      </c>
      <c r="BU1133" s="0" t="n">
        <v>2.294745E-009</v>
      </c>
      <c r="BV1133" s="0" t="n">
        <v>7.83615E-010</v>
      </c>
      <c r="BW1133" s="0" t="n">
        <v>1.11189E-008</v>
      </c>
      <c r="BX1133" s="0" t="n">
        <v>1</v>
      </c>
      <c r="BY1133" s="0" t="n">
        <v>1</v>
      </c>
      <c r="BZ1133" s="0" t="n">
        <v>0</v>
      </c>
      <c r="CA1133" s="0" t="n">
        <v>0</v>
      </c>
      <c r="CB1133" s="0" t="n">
        <v>0</v>
      </c>
      <c r="CC1133" s="0" t="n">
        <v>1</v>
      </c>
    </row>
    <row r="1134" customFormat="false" ht="12.8" hidden="false" customHeight="false" outlineLevel="0" collapsed="false">
      <c r="A1134" s="0" t="n">
        <v>214.3875</v>
      </c>
      <c r="B1134" s="0" t="n">
        <v>3.597135</v>
      </c>
      <c r="C1134" s="0" t="n">
        <v>2.509749</v>
      </c>
      <c r="D1134" s="0" t="n">
        <v>0.9997686</v>
      </c>
      <c r="E1134" s="0" t="n">
        <v>0.1453566</v>
      </c>
      <c r="F1134" s="0" t="n">
        <v>0.5437409</v>
      </c>
      <c r="G1134" s="0" t="n">
        <v>0.0334022</v>
      </c>
      <c r="H1134" s="0" t="n">
        <v>0.8258944</v>
      </c>
      <c r="I1134" s="0" t="n">
        <v>0.3056553</v>
      </c>
      <c r="J1134" s="0" t="n">
        <v>-0.08179422</v>
      </c>
      <c r="K1134" s="0" t="n">
        <v>0.7955071</v>
      </c>
      <c r="L1134" s="0" t="n">
        <v>0.1102492</v>
      </c>
      <c r="M1134" s="0" t="n">
        <v>0.5901892</v>
      </c>
      <c r="N1134" s="0" t="n">
        <v>1</v>
      </c>
      <c r="O1134" s="0" t="n">
        <v>-0.0001804829</v>
      </c>
      <c r="P1134" s="0" t="n">
        <v>0.0001089573</v>
      </c>
      <c r="Q1134" s="0" t="n">
        <v>0.002276897</v>
      </c>
      <c r="R1134" s="0" t="n">
        <v>62.50101</v>
      </c>
      <c r="S1134" s="0" t="n">
        <v>51.57094</v>
      </c>
      <c r="T1134" s="0" t="n">
        <v>27.02012</v>
      </c>
      <c r="U1134" s="0" t="n">
        <v>7.470762</v>
      </c>
      <c r="V1134" s="0" t="n">
        <v>16.14571</v>
      </c>
      <c r="W1134" s="0" t="n">
        <v>19.94085</v>
      </c>
      <c r="X1134" s="0" t="n">
        <v>33.90099</v>
      </c>
      <c r="Y1134" s="0" t="n">
        <v>40.75707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-2.400687E-009</v>
      </c>
      <c r="AF1134" s="0" t="n">
        <v>-1.769569E-008</v>
      </c>
      <c r="AG1134" s="0" t="n">
        <v>-1.570341E-008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-1.476132E-009</v>
      </c>
      <c r="AT1134" s="0" t="n">
        <v>-1.937904E-008</v>
      </c>
      <c r="AU1134" s="0" t="n">
        <v>-1.443356E-008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  <c r="BB1134" s="0" t="n">
        <v>2</v>
      </c>
      <c r="BC1134" s="0" t="n">
        <v>1</v>
      </c>
      <c r="BD1134" s="0" t="n">
        <v>0</v>
      </c>
      <c r="BE1134" s="0" t="n">
        <v>0</v>
      </c>
      <c r="BF1134" s="0" t="n">
        <v>0</v>
      </c>
      <c r="BG1134" s="0" t="n">
        <v>-1.476132E-009</v>
      </c>
      <c r="BH1134" s="0" t="n">
        <v>-1.937904E-008</v>
      </c>
      <c r="BI1134" s="0" t="n">
        <v>-1.443356E-008</v>
      </c>
      <c r="BJ1134" s="0" t="n">
        <v>1</v>
      </c>
      <c r="BK1134" s="0" t="n">
        <v>1</v>
      </c>
      <c r="BL1134" s="0" t="n">
        <v>0</v>
      </c>
      <c r="BM1134" s="0" t="n">
        <v>0</v>
      </c>
      <c r="BN1134" s="0" t="n">
        <v>0</v>
      </c>
      <c r="BO1134" s="0" t="n">
        <v>1</v>
      </c>
      <c r="BP1134" s="0" t="n">
        <v>3</v>
      </c>
      <c r="BQ1134" s="0" t="n">
        <v>1</v>
      </c>
      <c r="BR1134" s="0" t="n">
        <v>0</v>
      </c>
      <c r="BS1134" s="0" t="n">
        <v>0</v>
      </c>
      <c r="BT1134" s="0" t="n">
        <v>0</v>
      </c>
      <c r="BU1134" s="0" t="n">
        <v>-4.454583E-010</v>
      </c>
      <c r="BV1134" s="0" t="n">
        <v>-1.77448E-008</v>
      </c>
      <c r="BW1134" s="0" t="n">
        <v>-6.618572E-009</v>
      </c>
      <c r="BX1134" s="0" t="n">
        <v>1</v>
      </c>
      <c r="BY1134" s="0" t="n">
        <v>1</v>
      </c>
      <c r="BZ1134" s="0" t="n">
        <v>0</v>
      </c>
      <c r="CA1134" s="0" t="n">
        <v>0</v>
      </c>
      <c r="CB1134" s="0" t="n">
        <v>0</v>
      </c>
      <c r="CC1134" s="0" t="n">
        <v>1</v>
      </c>
    </row>
    <row r="1135" customFormat="false" ht="12.8" hidden="false" customHeight="false" outlineLevel="0" collapsed="false">
      <c r="A1135" s="0" t="n">
        <v>214.4367</v>
      </c>
      <c r="B1135" s="0" t="n">
        <v>3.595562</v>
      </c>
      <c r="C1135" s="0" t="n">
        <v>2.510685</v>
      </c>
      <c r="D1135" s="0" t="n">
        <v>1.019658</v>
      </c>
      <c r="E1135" s="0" t="n">
        <v>0.1453566</v>
      </c>
      <c r="F1135" s="0" t="n">
        <v>0.5437412</v>
      </c>
      <c r="G1135" s="0" t="n">
        <v>0.03340221</v>
      </c>
      <c r="H1135" s="0" t="n">
        <v>0.8258942</v>
      </c>
      <c r="I1135" s="0" t="n">
        <v>0.3056553</v>
      </c>
      <c r="J1135" s="0" t="n">
        <v>-0.0818762</v>
      </c>
      <c r="K1135" s="0" t="n">
        <v>0.7953207</v>
      </c>
      <c r="L1135" s="0" t="n">
        <v>0.1102905</v>
      </c>
      <c r="M1135" s="0" t="n">
        <v>0.5904212</v>
      </c>
      <c r="N1135" s="0" t="n">
        <v>1</v>
      </c>
      <c r="O1135" s="0" t="n">
        <v>-0.0008711815</v>
      </c>
      <c r="P1135" s="0" t="n">
        <v>0.0005278587</v>
      </c>
      <c r="Q1135" s="0" t="n">
        <v>0.01102257</v>
      </c>
      <c r="R1135" s="0" t="n">
        <v>62.31096</v>
      </c>
      <c r="S1135" s="0" t="n">
        <v>51.31337</v>
      </c>
      <c r="T1135" s="0" t="n">
        <v>26.73403</v>
      </c>
      <c r="U1135" s="0" t="n">
        <v>7.256608</v>
      </c>
      <c r="V1135" s="0" t="n">
        <v>16.36263</v>
      </c>
      <c r="W1135" s="0" t="n">
        <v>20.13535</v>
      </c>
      <c r="X1135" s="0" t="n">
        <v>33.97243</v>
      </c>
      <c r="Y1135" s="0" t="n">
        <v>40.7561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3.885596E-009</v>
      </c>
      <c r="AF1135" s="0" t="n">
        <v>1.802254E-008</v>
      </c>
      <c r="AG1135" s="0" t="n">
        <v>2.341546E-008</v>
      </c>
      <c r="AH1135" s="0" t="n">
        <v>0.9999999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3.885596E-009</v>
      </c>
      <c r="AT1135" s="0" t="n">
        <v>1.802254E-008</v>
      </c>
      <c r="AU1135" s="0" t="n">
        <v>2.341546E-008</v>
      </c>
      <c r="AV1135" s="0" t="n">
        <v>0.9999999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  <c r="BB1135" s="0" t="n">
        <v>2</v>
      </c>
      <c r="BC1135" s="0" t="n">
        <v>1</v>
      </c>
      <c r="BD1135" s="0" t="n">
        <v>0</v>
      </c>
      <c r="BE1135" s="0" t="n">
        <v>0</v>
      </c>
      <c r="BF1135" s="0" t="n">
        <v>0</v>
      </c>
      <c r="BG1135" s="0" t="n">
        <v>3.183609E-009</v>
      </c>
      <c r="BH1135" s="0" t="n">
        <v>2.201886E-008</v>
      </c>
      <c r="BI1135" s="0" t="n">
        <v>1.158187E-008</v>
      </c>
      <c r="BJ1135" s="0" t="n">
        <v>0.9999999</v>
      </c>
      <c r="BK1135" s="0" t="n">
        <v>1</v>
      </c>
      <c r="BL1135" s="0" t="n">
        <v>0</v>
      </c>
      <c r="BM1135" s="0" t="n">
        <v>0</v>
      </c>
      <c r="BN1135" s="0" t="n">
        <v>0</v>
      </c>
      <c r="BO1135" s="0" t="n">
        <v>1</v>
      </c>
      <c r="BP1135" s="0" t="n">
        <v>3</v>
      </c>
      <c r="BQ1135" s="0" t="n">
        <v>1</v>
      </c>
      <c r="BR1135" s="0" t="n">
        <v>0</v>
      </c>
      <c r="BS1135" s="0" t="n">
        <v>0</v>
      </c>
      <c r="BT1135" s="0" t="n">
        <v>0</v>
      </c>
      <c r="BU1135" s="0" t="n">
        <v>4.843069E-009</v>
      </c>
      <c r="BV1135" s="0" t="n">
        <v>3.054199E-008</v>
      </c>
      <c r="BW1135" s="0" t="n">
        <v>3.059862E-008</v>
      </c>
      <c r="BX1135" s="0" t="n">
        <v>0.9999999</v>
      </c>
      <c r="BY1135" s="0" t="n">
        <v>1</v>
      </c>
      <c r="BZ1135" s="0" t="n">
        <v>0</v>
      </c>
      <c r="CA1135" s="0" t="n">
        <v>0</v>
      </c>
      <c r="CB1135" s="0" t="n">
        <v>0</v>
      </c>
      <c r="CC1135" s="0" t="n">
        <v>1</v>
      </c>
    </row>
    <row r="1136" customFormat="false" ht="12.8" hidden="false" customHeight="false" outlineLevel="0" collapsed="false">
      <c r="A1136" s="0" t="n">
        <v>214.4867</v>
      </c>
      <c r="B1136" s="0" t="n">
        <v>3.591933</v>
      </c>
      <c r="C1136" s="0" t="n">
        <v>2.510505</v>
      </c>
      <c r="D1136" s="0" t="n">
        <v>1.064072</v>
      </c>
      <c r="E1136" s="0" t="n">
        <v>0.1453566</v>
      </c>
      <c r="F1136" s="0" t="n">
        <v>0.5437413</v>
      </c>
      <c r="G1136" s="0" t="n">
        <v>0.03340216</v>
      </c>
      <c r="H1136" s="0" t="n">
        <v>0.8258942</v>
      </c>
      <c r="I1136" s="0" t="n">
        <v>0.3056553</v>
      </c>
      <c r="J1136" s="0" t="n">
        <v>-0.0821018</v>
      </c>
      <c r="K1136" s="0" t="n">
        <v>0.794645</v>
      </c>
      <c r="L1136" s="0" t="n">
        <v>0.110338</v>
      </c>
      <c r="M1136" s="0" t="n">
        <v>0.5912903</v>
      </c>
      <c r="N1136" s="0" t="n">
        <v>1</v>
      </c>
      <c r="O1136" s="0" t="n">
        <v>-0.0006351471</v>
      </c>
      <c r="P1136" s="0" t="n">
        <v>-0.0004291534</v>
      </c>
      <c r="Q1136" s="0" t="n">
        <v>0.007522583</v>
      </c>
      <c r="R1136" s="0" t="n">
        <v>64.28715</v>
      </c>
      <c r="S1136" s="0" t="n">
        <v>52.73291</v>
      </c>
      <c r="T1136" s="0" t="n">
        <v>27.15225</v>
      </c>
      <c r="U1136" s="0" t="n">
        <v>7.1151</v>
      </c>
      <c r="V1136" s="0" t="n">
        <v>17.44567</v>
      </c>
      <c r="W1136" s="0" t="n">
        <v>21.30112</v>
      </c>
      <c r="X1136" s="0" t="n">
        <v>35.40367</v>
      </c>
      <c r="Y1136" s="0" t="n">
        <v>42.30759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5.740266E-010</v>
      </c>
      <c r="AF1136" s="0" t="n">
        <v>-4.358459E-008</v>
      </c>
      <c r="AG1136" s="0" t="n">
        <v>-1.067996E-008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7.616863E-010</v>
      </c>
      <c r="AT1136" s="0" t="n">
        <v>-4.518339E-008</v>
      </c>
      <c r="AU1136" s="0" t="n">
        <v>-9.432931E-009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  <c r="BB1136" s="0" t="n">
        <v>2</v>
      </c>
      <c r="BC1136" s="0" t="n">
        <v>1</v>
      </c>
      <c r="BD1136" s="0" t="n">
        <v>0</v>
      </c>
      <c r="BE1136" s="0" t="n">
        <v>0</v>
      </c>
      <c r="BF1136" s="0" t="n">
        <v>0</v>
      </c>
      <c r="BG1136" s="0" t="n">
        <v>4.413575E-009</v>
      </c>
      <c r="BH1136" s="0" t="n">
        <v>-5.112216E-008</v>
      </c>
      <c r="BI1136" s="0" t="n">
        <v>-8.871805E-009</v>
      </c>
      <c r="BJ1136" s="0" t="n">
        <v>1</v>
      </c>
      <c r="BK1136" s="0" t="n">
        <v>1</v>
      </c>
      <c r="BL1136" s="0" t="n">
        <v>0</v>
      </c>
      <c r="BM1136" s="0" t="n">
        <v>0</v>
      </c>
      <c r="BN1136" s="0" t="n">
        <v>0</v>
      </c>
      <c r="BO1136" s="0" t="n">
        <v>1</v>
      </c>
      <c r="BP1136" s="0" t="n">
        <v>3</v>
      </c>
      <c r="BQ1136" s="0" t="n">
        <v>1</v>
      </c>
      <c r="BR1136" s="0" t="n">
        <v>0</v>
      </c>
      <c r="BS1136" s="0" t="n">
        <v>0</v>
      </c>
      <c r="BT1136" s="0" t="n">
        <v>0</v>
      </c>
      <c r="BU1136" s="0" t="n">
        <v>1.99855E-009</v>
      </c>
      <c r="BV1136" s="0" t="n">
        <v>-4.069678E-008</v>
      </c>
      <c r="BW1136" s="0" t="n">
        <v>-6.255708E-009</v>
      </c>
      <c r="BX1136" s="0" t="n">
        <v>1</v>
      </c>
      <c r="BY1136" s="0" t="n">
        <v>1</v>
      </c>
      <c r="BZ1136" s="0" t="n">
        <v>0</v>
      </c>
      <c r="CA1136" s="0" t="n">
        <v>0</v>
      </c>
      <c r="CB1136" s="0" t="n">
        <v>0</v>
      </c>
      <c r="CC1136" s="0" t="n">
        <v>1</v>
      </c>
    </row>
    <row r="1137" customFormat="false" ht="12.8" hidden="false" customHeight="false" outlineLevel="0" collapsed="false">
      <c r="A1137" s="0" t="n">
        <v>214.5368</v>
      </c>
      <c r="B1137" s="0" t="n">
        <v>3.589205</v>
      </c>
      <c r="C1137" s="0" t="n">
        <v>2.508562</v>
      </c>
      <c r="D1137" s="0" t="n">
        <v>1.09632</v>
      </c>
      <c r="E1137" s="0" t="n">
        <v>0.1453566</v>
      </c>
      <c r="F1137" s="0" t="n">
        <v>0.5437416</v>
      </c>
      <c r="G1137" s="0" t="n">
        <v>0.03340191</v>
      </c>
      <c r="H1137" s="0" t="n">
        <v>0.825894</v>
      </c>
      <c r="I1137" s="0" t="n">
        <v>0.3056553</v>
      </c>
      <c r="J1137" s="0" t="n">
        <v>-0.08238894</v>
      </c>
      <c r="K1137" s="0" t="n">
        <v>0.7936452</v>
      </c>
      <c r="L1137" s="0" t="n">
        <v>0.1103418</v>
      </c>
      <c r="M1137" s="0" t="n">
        <v>0.592591</v>
      </c>
      <c r="N1137" s="0" t="n">
        <v>1</v>
      </c>
      <c r="O1137" s="0" t="n">
        <v>-0.0004858971</v>
      </c>
      <c r="P1137" s="0" t="n">
        <v>-0.0003509521</v>
      </c>
      <c r="Q1137" s="0" t="n">
        <v>0.00574255</v>
      </c>
      <c r="R1137" s="0" t="n">
        <v>65.90139</v>
      </c>
      <c r="S1137" s="0" t="n">
        <v>53.69984</v>
      </c>
      <c r="T1137" s="0" t="n">
        <v>27.08794</v>
      </c>
      <c r="U1137" s="0" t="n">
        <v>6.757262</v>
      </c>
      <c r="V1137" s="0" t="n">
        <v>18.90576</v>
      </c>
      <c r="W1137" s="0" t="n">
        <v>22.75803</v>
      </c>
      <c r="X1137" s="0" t="n">
        <v>36.90296</v>
      </c>
      <c r="Y1137" s="0" t="n">
        <v>43.81136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2.391752E-009</v>
      </c>
      <c r="AF1137" s="0" t="n">
        <v>-3.267263E-008</v>
      </c>
      <c r="AG1137" s="0" t="n">
        <v>-4.468971E-008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4.151695E-009</v>
      </c>
      <c r="AT1137" s="0" t="n">
        <v>-2.8778E-008</v>
      </c>
      <c r="AU1137" s="0" t="n">
        <v>-4.178844E-008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  <c r="BB1137" s="0" t="n">
        <v>2</v>
      </c>
      <c r="BC1137" s="0" t="n">
        <v>1</v>
      </c>
      <c r="BD1137" s="0" t="n">
        <v>0</v>
      </c>
      <c r="BE1137" s="0" t="n">
        <v>0</v>
      </c>
      <c r="BF1137" s="0" t="n">
        <v>0</v>
      </c>
      <c r="BG1137" s="0" t="n">
        <v>3.666246E-009</v>
      </c>
      <c r="BH1137" s="0" t="n">
        <v>-4.073422E-008</v>
      </c>
      <c r="BI1137" s="0" t="n">
        <v>-4.556441E-008</v>
      </c>
      <c r="BJ1137" s="0" t="n">
        <v>1</v>
      </c>
      <c r="BK1137" s="0" t="n">
        <v>1</v>
      </c>
      <c r="BL1137" s="0" t="n">
        <v>0</v>
      </c>
      <c r="BM1137" s="0" t="n">
        <v>0</v>
      </c>
      <c r="BN1137" s="0" t="n">
        <v>0</v>
      </c>
      <c r="BO1137" s="0" t="n">
        <v>1</v>
      </c>
      <c r="BP1137" s="0" t="n">
        <v>3</v>
      </c>
      <c r="BQ1137" s="0" t="n">
        <v>1</v>
      </c>
      <c r="BR1137" s="0" t="n">
        <v>0</v>
      </c>
      <c r="BS1137" s="0" t="n">
        <v>0</v>
      </c>
      <c r="BT1137" s="0" t="n">
        <v>0</v>
      </c>
      <c r="BU1137" s="0" t="n">
        <v>5.426189E-009</v>
      </c>
      <c r="BV1137" s="0" t="n">
        <v>-3.683958E-008</v>
      </c>
      <c r="BW1137" s="0" t="n">
        <v>-4.266314E-008</v>
      </c>
      <c r="BX1137" s="0" t="n">
        <v>1</v>
      </c>
      <c r="BY1137" s="0" t="n">
        <v>1</v>
      </c>
      <c r="BZ1137" s="0" t="n">
        <v>0</v>
      </c>
      <c r="CA1137" s="0" t="n">
        <v>0</v>
      </c>
      <c r="CB1137" s="0" t="n">
        <v>0</v>
      </c>
      <c r="CC1137" s="0" t="n">
        <v>1</v>
      </c>
    </row>
    <row r="1138" customFormat="false" ht="12.8" hidden="false" customHeight="false" outlineLevel="0" collapsed="false">
      <c r="A1138" s="0" t="n">
        <v>214.5863</v>
      </c>
      <c r="B1138" s="0" t="n">
        <v>3.587123</v>
      </c>
      <c r="C1138" s="0" t="n">
        <v>2.50706</v>
      </c>
      <c r="D1138" s="0" t="n">
        <v>1.120904</v>
      </c>
      <c r="E1138" s="0" t="n">
        <v>0.1453566</v>
      </c>
      <c r="F1138" s="0" t="n">
        <v>0.5437416</v>
      </c>
      <c r="G1138" s="0" t="n">
        <v>0.03340204</v>
      </c>
      <c r="H1138" s="0" t="n">
        <v>0.8258939</v>
      </c>
      <c r="I1138" s="0" t="n">
        <v>0.3056553</v>
      </c>
      <c r="J1138" s="0" t="n">
        <v>-0.08269231</v>
      </c>
      <c r="K1138" s="0" t="n">
        <v>0.7925084</v>
      </c>
      <c r="L1138" s="0" t="n">
        <v>0.1103135</v>
      </c>
      <c r="M1138" s="0" t="n">
        <v>0.5940735</v>
      </c>
      <c r="N1138" s="0" t="n">
        <v>1</v>
      </c>
      <c r="O1138" s="0" t="n">
        <v>-0.0003738403</v>
      </c>
      <c r="P1138" s="0" t="n">
        <v>-0.0002698898</v>
      </c>
      <c r="Q1138" s="0" t="n">
        <v>0.004415751</v>
      </c>
      <c r="R1138" s="0" t="n">
        <v>62.892</v>
      </c>
      <c r="S1138" s="0" t="n">
        <v>50.95095</v>
      </c>
      <c r="T1138" s="0" t="n">
        <v>25.22798</v>
      </c>
      <c r="U1138" s="0" t="n">
        <v>6.106809</v>
      </c>
      <c r="V1138" s="0" t="n">
        <v>18.92812</v>
      </c>
      <c r="W1138" s="0" t="n">
        <v>22.50135</v>
      </c>
      <c r="X1138" s="0" t="n">
        <v>35.73274</v>
      </c>
      <c r="Y1138" s="0" t="n">
        <v>42.17946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2.543196E-009</v>
      </c>
      <c r="AF1138" s="0" t="n">
        <v>6.836174E-009</v>
      </c>
      <c r="AG1138" s="0" t="n">
        <v>2.300389E-008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2.543196E-009</v>
      </c>
      <c r="AT1138" s="0" t="n">
        <v>6.836174E-009</v>
      </c>
      <c r="AU1138" s="0" t="n">
        <v>2.300389E-008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  <c r="BB1138" s="0" t="n">
        <v>2</v>
      </c>
      <c r="BC1138" s="0" t="n">
        <v>1</v>
      </c>
      <c r="BD1138" s="0" t="n">
        <v>0</v>
      </c>
      <c r="BE1138" s="0" t="n">
        <v>0</v>
      </c>
      <c r="BF1138" s="0" t="n">
        <v>0</v>
      </c>
      <c r="BG1138" s="0" t="n">
        <v>2.167378E-009</v>
      </c>
      <c r="BH1138" s="0" t="n">
        <v>5.92371E-009</v>
      </c>
      <c r="BI1138" s="0" t="n">
        <v>2.867165E-008</v>
      </c>
      <c r="BJ1138" s="0" t="n">
        <v>1</v>
      </c>
      <c r="BK1138" s="0" t="n">
        <v>1</v>
      </c>
      <c r="BL1138" s="0" t="n">
        <v>0</v>
      </c>
      <c r="BM1138" s="0" t="n">
        <v>0</v>
      </c>
      <c r="BN1138" s="0" t="n">
        <v>0</v>
      </c>
      <c r="BO1138" s="0" t="n">
        <v>1</v>
      </c>
      <c r="BP1138" s="0" t="n">
        <v>3</v>
      </c>
      <c r="BQ1138" s="0" t="n">
        <v>1</v>
      </c>
      <c r="BR1138" s="0" t="n">
        <v>0</v>
      </c>
      <c r="BS1138" s="0" t="n">
        <v>0</v>
      </c>
      <c r="BT1138" s="0" t="n">
        <v>0</v>
      </c>
      <c r="BU1138" s="0" t="n">
        <v>2.188497E-009</v>
      </c>
      <c r="BV1138" s="0" t="n">
        <v>6.356461E-009</v>
      </c>
      <c r="BW1138" s="0" t="n">
        <v>2.428366E-008</v>
      </c>
      <c r="BX1138" s="0" t="n">
        <v>1</v>
      </c>
      <c r="BY1138" s="0" t="n">
        <v>1</v>
      </c>
      <c r="BZ1138" s="0" t="n">
        <v>0</v>
      </c>
      <c r="CA1138" s="0" t="n">
        <v>0</v>
      </c>
      <c r="CB1138" s="0" t="n">
        <v>0</v>
      </c>
      <c r="CC1138" s="0" t="n">
        <v>1</v>
      </c>
    </row>
    <row r="1139" customFormat="false" ht="12.8" hidden="false" customHeight="false" outlineLevel="0" collapsed="false">
      <c r="A1139" s="0" t="n">
        <v>214.6374</v>
      </c>
      <c r="B1139" s="0" t="n">
        <v>3.585586</v>
      </c>
      <c r="C1139" s="0" t="n">
        <v>2.505871</v>
      </c>
      <c r="D1139" s="0" t="n">
        <v>1.139012</v>
      </c>
      <c r="E1139" s="0" t="n">
        <v>0.1453566</v>
      </c>
      <c r="F1139" s="0" t="n">
        <v>0.5437415</v>
      </c>
      <c r="G1139" s="0" t="n">
        <v>0.03340213</v>
      </c>
      <c r="H1139" s="0" t="n">
        <v>0.8258941</v>
      </c>
      <c r="I1139" s="0" t="n">
        <v>0.3056553</v>
      </c>
      <c r="J1139" s="0" t="n">
        <v>-0.08298763</v>
      </c>
      <c r="K1139" s="0" t="n">
        <v>0.7913519</v>
      </c>
      <c r="L1139" s="0" t="n">
        <v>0.1102661</v>
      </c>
      <c r="M1139" s="0" t="n">
        <v>0.595581</v>
      </c>
      <c r="N1139" s="0" t="n">
        <v>1</v>
      </c>
      <c r="O1139" s="0" t="n">
        <v>-0.0002539158</v>
      </c>
      <c r="P1139" s="0" t="n">
        <v>-0.0002233982</v>
      </c>
      <c r="Q1139" s="0" t="n">
        <v>0.002975225</v>
      </c>
      <c r="R1139" s="0" t="n">
        <v>64.72115</v>
      </c>
      <c r="S1139" s="0" t="n">
        <v>52.20383</v>
      </c>
      <c r="T1139" s="0" t="n">
        <v>25.48188</v>
      </c>
      <c r="U1139" s="0" t="n">
        <v>5.836269</v>
      </c>
      <c r="V1139" s="0" t="n">
        <v>20.17179</v>
      </c>
      <c r="W1139" s="0" t="n">
        <v>23.76884</v>
      </c>
      <c r="X1139" s="0" t="n">
        <v>37.1776</v>
      </c>
      <c r="Y1139" s="0" t="n">
        <v>43.69682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9.549771E-009</v>
      </c>
      <c r="AF1139" s="0" t="n">
        <v>-2.324067E-009</v>
      </c>
      <c r="AG1139" s="0" t="n">
        <v>4.210484E-008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1.826228E-008</v>
      </c>
      <c r="AT1139" s="0" t="n">
        <v>-9.25426E-009</v>
      </c>
      <c r="AU1139" s="0" t="n">
        <v>2.044306E-009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  <c r="BB1139" s="0" t="n">
        <v>2</v>
      </c>
      <c r="BC1139" s="0" t="n">
        <v>1</v>
      </c>
      <c r="BD1139" s="0" t="n">
        <v>0</v>
      </c>
      <c r="BE1139" s="0" t="n">
        <v>0</v>
      </c>
      <c r="BF1139" s="0" t="n">
        <v>0</v>
      </c>
      <c r="BG1139" s="0" t="n">
        <v>1.190542E-008</v>
      </c>
      <c r="BH1139" s="0" t="n">
        <v>-3.992027E-009</v>
      </c>
      <c r="BI1139" s="0" t="n">
        <v>2.214632E-008</v>
      </c>
      <c r="BJ1139" s="0" t="n">
        <v>1</v>
      </c>
      <c r="BK1139" s="0" t="n">
        <v>1</v>
      </c>
      <c r="BL1139" s="0" t="n">
        <v>0</v>
      </c>
      <c r="BM1139" s="0" t="n">
        <v>0</v>
      </c>
      <c r="BN1139" s="0" t="n">
        <v>0</v>
      </c>
      <c r="BO1139" s="0" t="n">
        <v>1</v>
      </c>
      <c r="BP1139" s="0" t="n">
        <v>3</v>
      </c>
      <c r="BQ1139" s="0" t="n">
        <v>1</v>
      </c>
      <c r="BR1139" s="0" t="n">
        <v>0</v>
      </c>
      <c r="BS1139" s="0" t="n">
        <v>0</v>
      </c>
      <c r="BT1139" s="0" t="n">
        <v>0</v>
      </c>
      <c r="BU1139" s="0" t="n">
        <v>1.612559E-008</v>
      </c>
      <c r="BV1139" s="0" t="n">
        <v>-1.218247E-008</v>
      </c>
      <c r="BW1139" s="0" t="n">
        <v>1.704954E-008</v>
      </c>
      <c r="BX1139" s="0" t="n">
        <v>1</v>
      </c>
      <c r="BY1139" s="0" t="n">
        <v>1</v>
      </c>
      <c r="BZ1139" s="0" t="n">
        <v>0</v>
      </c>
      <c r="CA1139" s="0" t="n">
        <v>0</v>
      </c>
      <c r="CB1139" s="0" t="n">
        <v>0</v>
      </c>
      <c r="CC1139" s="0" t="n">
        <v>1</v>
      </c>
    </row>
    <row r="1140" customFormat="false" ht="12.8" hidden="false" customHeight="false" outlineLevel="0" collapsed="false">
      <c r="A1140" s="0" t="n">
        <v>214.6868</v>
      </c>
      <c r="B1140" s="0" t="n">
        <v>3.58475</v>
      </c>
      <c r="C1140" s="0" t="n">
        <v>2.504762</v>
      </c>
      <c r="D1140" s="0" t="n">
        <v>1.148565</v>
      </c>
      <c r="E1140" s="0" t="n">
        <v>0.1453565</v>
      </c>
      <c r="F1140" s="0" t="n">
        <v>0.543742</v>
      </c>
      <c r="G1140" s="0" t="n">
        <v>0.03340189</v>
      </c>
      <c r="H1140" s="0" t="n">
        <v>0.8258938</v>
      </c>
      <c r="I1140" s="0" t="n">
        <v>0.3056553</v>
      </c>
      <c r="J1140" s="0" t="n">
        <v>-0.08324864</v>
      </c>
      <c r="K1140" s="0" t="n">
        <v>0.7902862</v>
      </c>
      <c r="L1140" s="0" t="n">
        <v>0.1102072</v>
      </c>
      <c r="M1140" s="0" t="n">
        <v>0.5969689</v>
      </c>
      <c r="N1140" s="0" t="n">
        <v>1</v>
      </c>
      <c r="O1140" s="0" t="n">
        <v>-0.0001337528</v>
      </c>
      <c r="P1140" s="0" t="n">
        <v>-0.0002164841</v>
      </c>
      <c r="Q1140" s="0" t="n">
        <v>0.001505613</v>
      </c>
      <c r="R1140" s="0" t="n">
        <v>64.33768</v>
      </c>
      <c r="S1140" s="0" t="n">
        <v>51.71798</v>
      </c>
      <c r="T1140" s="0" t="n">
        <v>24.9614</v>
      </c>
      <c r="U1140" s="0" t="n">
        <v>5.394114</v>
      </c>
      <c r="V1140" s="0" t="n">
        <v>20.59234</v>
      </c>
      <c r="W1140" s="0" t="n">
        <v>24.10544</v>
      </c>
      <c r="X1140" s="0" t="n">
        <v>37.27429</v>
      </c>
      <c r="Y1140" s="0" t="n">
        <v>43.66497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0</v>
      </c>
      <c r="AF1140" s="0" t="n">
        <v>0</v>
      </c>
      <c r="AG1140" s="0" t="n">
        <v>0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2.099832E-009</v>
      </c>
      <c r="AT1140" s="0" t="n">
        <v>9.710423E-008</v>
      </c>
      <c r="AU1140" s="0" t="n">
        <v>-9.559845E-009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  <c r="BB1140" s="0" t="n">
        <v>2</v>
      </c>
      <c r="BC1140" s="0" t="n">
        <v>1</v>
      </c>
      <c r="BD1140" s="0" t="n">
        <v>0</v>
      </c>
      <c r="BE1140" s="0" t="n">
        <v>0</v>
      </c>
      <c r="BF1140" s="0" t="n">
        <v>0</v>
      </c>
      <c r="BG1140" s="0" t="n">
        <v>3.544028E-009</v>
      </c>
      <c r="BH1140" s="0" t="n">
        <v>7.533016E-008</v>
      </c>
      <c r="BI1140" s="0" t="n">
        <v>-1.754467E-008</v>
      </c>
      <c r="BJ1140" s="0" t="n">
        <v>1</v>
      </c>
      <c r="BK1140" s="0" t="n">
        <v>1</v>
      </c>
      <c r="BL1140" s="0" t="n">
        <v>0</v>
      </c>
      <c r="BM1140" s="0" t="n">
        <v>0</v>
      </c>
      <c r="BN1140" s="0" t="n">
        <v>0</v>
      </c>
      <c r="BO1140" s="0" t="n">
        <v>1</v>
      </c>
      <c r="BP1140" s="0" t="n">
        <v>3</v>
      </c>
      <c r="BQ1140" s="0" t="n">
        <v>1</v>
      </c>
      <c r="BR1140" s="0" t="n">
        <v>0</v>
      </c>
      <c r="BS1140" s="0" t="n">
        <v>0</v>
      </c>
      <c r="BT1140" s="0" t="n">
        <v>0</v>
      </c>
      <c r="BU1140" s="0" t="n">
        <v>1.343512E-009</v>
      </c>
      <c r="BV1140" s="0" t="n">
        <v>9.332876E-008</v>
      </c>
      <c r="BW1140" s="0" t="n">
        <v>-2.646265E-008</v>
      </c>
      <c r="BX1140" s="0" t="n">
        <v>1</v>
      </c>
      <c r="BY1140" s="0" t="n">
        <v>1</v>
      </c>
      <c r="BZ1140" s="0" t="n">
        <v>0</v>
      </c>
      <c r="CA1140" s="0" t="n">
        <v>0</v>
      </c>
      <c r="CB1140" s="0" t="n">
        <v>0</v>
      </c>
      <c r="CC1140" s="0" t="n">
        <v>1</v>
      </c>
    </row>
    <row r="1141" customFormat="false" ht="12.8" hidden="false" customHeight="false" outlineLevel="0" collapsed="false">
      <c r="A1141" s="0" t="n">
        <v>214.7364</v>
      </c>
      <c r="B1141" s="0" t="n">
        <v>3.584266</v>
      </c>
      <c r="C1141" s="0" t="n">
        <v>2.503994</v>
      </c>
      <c r="D1141" s="0" t="n">
        <v>1.154026</v>
      </c>
      <c r="E1141" s="0" t="n">
        <v>0.1453566</v>
      </c>
      <c r="F1141" s="0" t="n">
        <v>0.5437418</v>
      </c>
      <c r="G1141" s="0" t="n">
        <v>0.03340197</v>
      </c>
      <c r="H1141" s="0" t="n">
        <v>0.8258938</v>
      </c>
      <c r="I1141" s="0" t="n">
        <v>0.3056553</v>
      </c>
      <c r="J1141" s="0" t="n">
        <v>-0.08346311</v>
      </c>
      <c r="K1141" s="0" t="n">
        <v>0.7893694</v>
      </c>
      <c r="L1141" s="0" t="n">
        <v>0.1101427</v>
      </c>
      <c r="M1141" s="0" t="n">
        <v>0.5981626</v>
      </c>
      <c r="N1141" s="0" t="n">
        <v>1</v>
      </c>
      <c r="O1141" s="0" t="n">
        <v>-7.462502E-005</v>
      </c>
      <c r="P1141" s="0" t="n">
        <v>-5.054474E-005</v>
      </c>
      <c r="Q1141" s="0" t="n">
        <v>0.0008847713</v>
      </c>
      <c r="R1141" s="0" t="n">
        <v>61.81997</v>
      </c>
      <c r="S1141" s="0" t="n">
        <v>49.59661</v>
      </c>
      <c r="T1141" s="0" t="n">
        <v>23.77913</v>
      </c>
      <c r="U1141" s="0" t="n">
        <v>4.956935</v>
      </c>
      <c r="V1141" s="0" t="n">
        <v>20.09358</v>
      </c>
      <c r="W1141" s="0" t="n">
        <v>23.42869</v>
      </c>
      <c r="X1141" s="0" t="n">
        <v>35.99102</v>
      </c>
      <c r="Y1141" s="0" t="n">
        <v>42.08047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0</v>
      </c>
      <c r="AF1141" s="0" t="n">
        <v>0</v>
      </c>
      <c r="AG1141" s="0" t="n">
        <v>0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1.888594E-008</v>
      </c>
      <c r="AT1141" s="0" t="n">
        <v>-3.85321E-008</v>
      </c>
      <c r="AU1141" s="0" t="n">
        <v>-2.508247E-009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  <c r="BB1141" s="0" t="n">
        <v>2</v>
      </c>
      <c r="BC1141" s="0" t="n">
        <v>1</v>
      </c>
      <c r="BD1141" s="0" t="n">
        <v>0</v>
      </c>
      <c r="BE1141" s="0" t="n">
        <v>0</v>
      </c>
      <c r="BF1141" s="0" t="n">
        <v>0</v>
      </c>
      <c r="BG1141" s="0" t="n">
        <v>2.455627E-008</v>
      </c>
      <c r="BH1141" s="0" t="n">
        <v>-6.012004E-008</v>
      </c>
      <c r="BI1141" s="0" t="n">
        <v>3.673772E-010</v>
      </c>
      <c r="BJ1141" s="0" t="n">
        <v>1</v>
      </c>
      <c r="BK1141" s="0" t="n">
        <v>1</v>
      </c>
      <c r="BL1141" s="0" t="n">
        <v>0</v>
      </c>
      <c r="BM1141" s="0" t="n">
        <v>0</v>
      </c>
      <c r="BN1141" s="0" t="n">
        <v>0</v>
      </c>
      <c r="BO1141" s="0" t="n">
        <v>1</v>
      </c>
      <c r="BP1141" s="0" t="n">
        <v>3</v>
      </c>
      <c r="BQ1141" s="0" t="n">
        <v>1</v>
      </c>
      <c r="BR1141" s="0" t="n">
        <v>0</v>
      </c>
      <c r="BS1141" s="0" t="n">
        <v>0</v>
      </c>
      <c r="BT1141" s="0" t="n">
        <v>0</v>
      </c>
      <c r="BU1141" s="0" t="n">
        <v>2.352904E-008</v>
      </c>
      <c r="BV1141" s="0" t="n">
        <v>-4.800311E-008</v>
      </c>
      <c r="BW1141" s="0" t="n">
        <v>3.373953E-009</v>
      </c>
      <c r="BX1141" s="0" t="n">
        <v>1</v>
      </c>
      <c r="BY1141" s="0" t="n">
        <v>1</v>
      </c>
      <c r="BZ1141" s="0" t="n">
        <v>0</v>
      </c>
      <c r="CA1141" s="0" t="n">
        <v>0</v>
      </c>
      <c r="CB1141" s="0" t="n">
        <v>0</v>
      </c>
      <c r="CC1141" s="0" t="n">
        <v>1</v>
      </c>
    </row>
    <row r="1142" customFormat="false" ht="12.8" hidden="false" customHeight="false" outlineLevel="0" collapsed="false">
      <c r="A1142" s="0" t="n">
        <v>214.7868</v>
      </c>
      <c r="B1142" s="0" t="n">
        <v>3.569002</v>
      </c>
      <c r="C1142" s="0" t="n">
        <v>2.50712</v>
      </c>
      <c r="D1142" s="0" t="n">
        <v>1.061588</v>
      </c>
      <c r="E1142" s="0" t="n">
        <v>0.1453566</v>
      </c>
      <c r="F1142" s="0" t="n">
        <v>0.5437424</v>
      </c>
      <c r="G1142" s="0" t="n">
        <v>0.03340197</v>
      </c>
      <c r="H1142" s="0" t="n">
        <v>0.8258935</v>
      </c>
      <c r="I1142" s="0" t="n">
        <v>0.3056553</v>
      </c>
      <c r="J1142" s="0" t="n">
        <v>-0.0835243</v>
      </c>
      <c r="K1142" s="0" t="n">
        <v>0.7895796</v>
      </c>
      <c r="L1142" s="0" t="n">
        <v>0.1103113</v>
      </c>
      <c r="M1142" s="0" t="n">
        <v>0.5978454</v>
      </c>
      <c r="N1142" s="0" t="n">
        <v>1</v>
      </c>
      <c r="O1142" s="0" t="n">
        <v>-0.003048658</v>
      </c>
      <c r="P1142" s="0" t="n">
        <v>0.0003340244</v>
      </c>
      <c r="Q1142" s="0" t="n">
        <v>0.0004045963</v>
      </c>
      <c r="R1142" s="0" t="n">
        <v>59.80016</v>
      </c>
      <c r="S1142" s="0" t="n">
        <v>48.14345</v>
      </c>
      <c r="T1142" s="0" t="n">
        <v>23.27717</v>
      </c>
      <c r="U1142" s="0" t="n">
        <v>5.010641</v>
      </c>
      <c r="V1142" s="0" t="n">
        <v>18.8493</v>
      </c>
      <c r="W1142" s="0" t="n">
        <v>22.16724</v>
      </c>
      <c r="X1142" s="0" t="n">
        <v>34.44112</v>
      </c>
      <c r="Y1142" s="0" t="n">
        <v>40.60691</v>
      </c>
      <c r="Z1142" s="0" t="n">
        <v>0</v>
      </c>
      <c r="AA1142" s="0" t="n">
        <v>1</v>
      </c>
      <c r="AB1142" s="0" t="n">
        <v>-0.04046964</v>
      </c>
      <c r="AC1142" s="0" t="n">
        <v>-0.001006042</v>
      </c>
      <c r="AD1142" s="0" t="n">
        <v>-0.1349581</v>
      </c>
      <c r="AE1142" s="0" t="n">
        <v>-4.381747E-009</v>
      </c>
      <c r="AF1142" s="0" t="n">
        <v>7.032125E-008</v>
      </c>
      <c r="AG1142" s="0" t="n">
        <v>1.165272E-007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-3.993381E-010</v>
      </c>
      <c r="AT1142" s="0" t="n">
        <v>-2.623443E-009</v>
      </c>
      <c r="AU1142" s="0" t="n">
        <v>-2.893327E-008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  <c r="BB1142" s="0" t="n">
        <v>2</v>
      </c>
      <c r="BC1142" s="0" t="n">
        <v>1</v>
      </c>
      <c r="BD1142" s="0" t="n">
        <v>0</v>
      </c>
      <c r="BE1142" s="0" t="n">
        <v>0</v>
      </c>
      <c r="BF1142" s="0" t="n">
        <v>0</v>
      </c>
      <c r="BG1142" s="0" t="n">
        <v>1.062861E-009</v>
      </c>
      <c r="BH1142" s="0" t="n">
        <v>-8.007884E-009</v>
      </c>
      <c r="BI1142" s="0" t="n">
        <v>-2.517285E-008</v>
      </c>
      <c r="BJ1142" s="0" t="n">
        <v>1</v>
      </c>
      <c r="BK1142" s="0" t="n">
        <v>1</v>
      </c>
      <c r="BL1142" s="0" t="n">
        <v>0</v>
      </c>
      <c r="BM1142" s="0" t="n">
        <v>0</v>
      </c>
      <c r="BN1142" s="0" t="n">
        <v>0</v>
      </c>
      <c r="BO1142" s="0" t="n">
        <v>1</v>
      </c>
      <c r="BP1142" s="0" t="n">
        <v>3</v>
      </c>
      <c r="BQ1142" s="0" t="n">
        <v>1</v>
      </c>
      <c r="BR1142" s="0" t="n">
        <v>0</v>
      </c>
      <c r="BS1142" s="0" t="n">
        <v>0</v>
      </c>
      <c r="BT1142" s="0" t="n">
        <v>0</v>
      </c>
      <c r="BU1142" s="0" t="n">
        <v>-1.928503E-009</v>
      </c>
      <c r="BV1142" s="0" t="n">
        <v>1.186177E-008</v>
      </c>
      <c r="BW1142" s="0" t="n">
        <v>1.86102E-009</v>
      </c>
      <c r="BX1142" s="0" t="n">
        <v>0.9999998</v>
      </c>
      <c r="BY1142" s="0" t="n">
        <v>1</v>
      </c>
      <c r="BZ1142" s="0" t="n">
        <v>0</v>
      </c>
      <c r="CA1142" s="0" t="n">
        <v>0</v>
      </c>
      <c r="CB1142" s="0" t="n">
        <v>0</v>
      </c>
      <c r="CC1142" s="0" t="n">
        <v>1</v>
      </c>
    </row>
    <row r="1143" customFormat="false" ht="12.8" hidden="false" customHeight="false" outlineLevel="0" collapsed="false">
      <c r="A1143" s="0" t="n">
        <v>214.8372</v>
      </c>
      <c r="B1143" s="0" t="n">
        <v>3.587712</v>
      </c>
      <c r="C1143" s="0" t="n">
        <v>2.504919</v>
      </c>
      <c r="D1143" s="0" t="n">
        <v>1.008932</v>
      </c>
      <c r="E1143" s="0" t="n">
        <v>0.1397373</v>
      </c>
      <c r="F1143" s="0" t="n">
        <v>0.5463184</v>
      </c>
      <c r="G1143" s="0" t="n">
        <v>0.0408143</v>
      </c>
      <c r="H1143" s="0" t="n">
        <v>0.8248296</v>
      </c>
      <c r="I1143" s="0" t="n">
        <v>0.3056553</v>
      </c>
      <c r="J1143" s="0" t="n">
        <v>-0.08323231</v>
      </c>
      <c r="K1143" s="0" t="n">
        <v>0.790526</v>
      </c>
      <c r="L1143" s="0" t="n">
        <v>0.1102797</v>
      </c>
      <c r="M1143" s="0" t="n">
        <v>0.5966402</v>
      </c>
      <c r="N1143" s="0" t="n">
        <v>1</v>
      </c>
      <c r="O1143" s="0" t="n">
        <v>0.003976583</v>
      </c>
      <c r="P1143" s="0" t="n">
        <v>0.001578331</v>
      </c>
      <c r="Q1143" s="0" t="n">
        <v>0.0007373095</v>
      </c>
      <c r="R1143" s="0" t="n">
        <v>60.92244</v>
      </c>
      <c r="S1143" s="0" t="n">
        <v>49.62736</v>
      </c>
      <c r="T1143" s="0" t="n">
        <v>24.89269</v>
      </c>
      <c r="U1143" s="0" t="n">
        <v>6.12939</v>
      </c>
      <c r="V1143" s="0" t="n">
        <v>17.49197</v>
      </c>
      <c r="W1143" s="0" t="n">
        <v>21.02162</v>
      </c>
      <c r="X1143" s="0" t="n">
        <v>34.02541</v>
      </c>
      <c r="Y1143" s="0" t="n">
        <v>40.63898</v>
      </c>
      <c r="Z1143" s="0" t="n">
        <v>0</v>
      </c>
      <c r="AA1143" s="0" t="n">
        <v>1</v>
      </c>
      <c r="AB1143" s="0" t="n">
        <v>-0.01343468</v>
      </c>
      <c r="AC1143" s="0" t="n">
        <v>-0.003381176</v>
      </c>
      <c r="AD1143" s="0" t="n">
        <v>-0.04481553</v>
      </c>
      <c r="AE1143" s="0" t="n">
        <v>4.382849E-010</v>
      </c>
      <c r="AF1143" s="0" t="n">
        <v>1.680717E-008</v>
      </c>
      <c r="AG1143" s="0" t="n">
        <v>2.73654E-008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-0.0005462207</v>
      </c>
      <c r="AT1143" s="0" t="n">
        <v>0.001438622</v>
      </c>
      <c r="AU1143" s="0" t="n">
        <v>0.009587219</v>
      </c>
      <c r="AV1143" s="0" t="n">
        <v>0.9999528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  <c r="BB1143" s="0" t="n">
        <v>2</v>
      </c>
      <c r="BC1143" s="0" t="n">
        <v>1</v>
      </c>
      <c r="BD1143" s="0" t="n">
        <v>0</v>
      </c>
      <c r="BE1143" s="0" t="n">
        <v>0</v>
      </c>
      <c r="BF1143" s="0" t="n">
        <v>0</v>
      </c>
      <c r="BG1143" s="0" t="n">
        <v>-3.157749E-009</v>
      </c>
      <c r="BH1143" s="0" t="n">
        <v>2.245864E-008</v>
      </c>
      <c r="BI1143" s="0" t="n">
        <v>7.081693E-009</v>
      </c>
      <c r="BJ1143" s="0" t="n">
        <v>1</v>
      </c>
      <c r="BK1143" s="0" t="n">
        <v>1</v>
      </c>
      <c r="BL1143" s="0" t="n">
        <v>0</v>
      </c>
      <c r="BM1143" s="0" t="n">
        <v>0</v>
      </c>
      <c r="BN1143" s="0" t="n">
        <v>0</v>
      </c>
      <c r="BO1143" s="0" t="n">
        <v>1</v>
      </c>
      <c r="BP1143" s="0" t="n">
        <v>3</v>
      </c>
      <c r="BQ1143" s="0" t="n">
        <v>1</v>
      </c>
      <c r="BR1143" s="0" t="n">
        <v>0</v>
      </c>
      <c r="BS1143" s="0" t="n">
        <v>0</v>
      </c>
      <c r="BT1143" s="0" t="n">
        <v>0</v>
      </c>
      <c r="BU1143" s="0" t="n">
        <v>-4.130341E-009</v>
      </c>
      <c r="BV1143" s="0" t="n">
        <v>2.383013E-008</v>
      </c>
      <c r="BW1143" s="0" t="n">
        <v>-1.5937E-009</v>
      </c>
      <c r="BX1143" s="0" t="n">
        <v>1</v>
      </c>
      <c r="BY1143" s="0" t="n">
        <v>1</v>
      </c>
      <c r="BZ1143" s="0" t="n">
        <v>0</v>
      </c>
      <c r="CA1143" s="0" t="n">
        <v>0</v>
      </c>
      <c r="CB1143" s="0" t="n">
        <v>0</v>
      </c>
      <c r="CC1143" s="0" t="n">
        <v>1</v>
      </c>
    </row>
    <row r="1144" customFormat="false" ht="12.8" hidden="false" customHeight="false" outlineLevel="0" collapsed="false">
      <c r="A1144" s="0" t="n">
        <v>214.886</v>
      </c>
      <c r="B1144" s="0" t="n">
        <v>3.584297</v>
      </c>
      <c r="C1144" s="0" t="n">
        <v>2.50166</v>
      </c>
      <c r="D1144" s="0" t="n">
        <v>0.9731613</v>
      </c>
      <c r="E1144" s="0" t="n">
        <v>0.1224998</v>
      </c>
      <c r="F1144" s="0" t="n">
        <v>0.5496232</v>
      </c>
      <c r="G1144" s="0" t="n">
        <v>0.05260988</v>
      </c>
      <c r="H1144" s="0" t="n">
        <v>0.8247063</v>
      </c>
      <c r="I1144" s="0" t="n">
        <v>0.3056553</v>
      </c>
      <c r="J1144" s="0" t="n">
        <v>-0.08284953</v>
      </c>
      <c r="K1144" s="0" t="n">
        <v>0.7918422</v>
      </c>
      <c r="L1144" s="0" t="n">
        <v>0.1102681</v>
      </c>
      <c r="M1144" s="0" t="n">
        <v>0.5949478</v>
      </c>
      <c r="N1144" s="0" t="n">
        <v>1</v>
      </c>
      <c r="O1144" s="0" t="n">
        <v>0.002747059</v>
      </c>
      <c r="P1144" s="0" t="n">
        <v>0.0003600121</v>
      </c>
      <c r="Q1144" s="0" t="n">
        <v>0.0003712773</v>
      </c>
      <c r="R1144" s="0" t="n">
        <v>54.7085</v>
      </c>
      <c r="S1144" s="0" t="n">
        <v>44.99951</v>
      </c>
      <c r="T1144" s="0" t="n">
        <v>23.23289</v>
      </c>
      <c r="U1144" s="0" t="n">
        <v>6.241833</v>
      </c>
      <c r="V1144" s="0" t="n">
        <v>14.5573</v>
      </c>
      <c r="W1144" s="0" t="n">
        <v>17.8598</v>
      </c>
      <c r="X1144" s="0" t="n">
        <v>29.94408</v>
      </c>
      <c r="Y1144" s="0" t="n">
        <v>35.93193</v>
      </c>
      <c r="Z1144" s="0" t="n">
        <v>0</v>
      </c>
      <c r="AA1144" s="0" t="n">
        <v>1</v>
      </c>
      <c r="AB1144" s="0" t="n">
        <v>-0.01087574</v>
      </c>
      <c r="AC1144" s="0" t="n">
        <v>-0.006528713</v>
      </c>
      <c r="AD1144" s="0" t="n">
        <v>-0.03601721</v>
      </c>
      <c r="AE1144" s="0" t="n">
        <v>-3.610279E-009</v>
      </c>
      <c r="AF1144" s="0" t="n">
        <v>3.158537E-008</v>
      </c>
      <c r="AG1144" s="0" t="n">
        <v>-1.071692E-010</v>
      </c>
      <c r="AH1144" s="0" t="n">
        <v>0.9999999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-0.007879414</v>
      </c>
      <c r="AT1144" s="0" t="n">
        <v>0.0003756588</v>
      </c>
      <c r="AU1144" s="0" t="n">
        <v>0.01961899</v>
      </c>
      <c r="AV1144" s="0" t="n">
        <v>0.9997762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  <c r="BB1144" s="0" t="n">
        <v>2</v>
      </c>
      <c r="BC1144" s="0" t="n">
        <v>1</v>
      </c>
      <c r="BD1144" s="0" t="n">
        <v>0</v>
      </c>
      <c r="BE1144" s="0" t="n">
        <v>0</v>
      </c>
      <c r="BF1144" s="0" t="n">
        <v>0</v>
      </c>
      <c r="BG1144" s="0" t="n">
        <v>-1.88753E-009</v>
      </c>
      <c r="BH1144" s="0" t="n">
        <v>3.573557E-008</v>
      </c>
      <c r="BI1144" s="0" t="n">
        <v>-8.235088E-009</v>
      </c>
      <c r="BJ1144" s="0" t="n">
        <v>0.9999999</v>
      </c>
      <c r="BK1144" s="0" t="n">
        <v>1</v>
      </c>
      <c r="BL1144" s="0" t="n">
        <v>0</v>
      </c>
      <c r="BM1144" s="0" t="n">
        <v>0</v>
      </c>
      <c r="BN1144" s="0" t="n">
        <v>0</v>
      </c>
      <c r="BO1144" s="0" t="n">
        <v>1</v>
      </c>
      <c r="BP1144" s="0" t="n">
        <v>3</v>
      </c>
      <c r="BQ1144" s="0" t="n">
        <v>1</v>
      </c>
      <c r="BR1144" s="0" t="n">
        <v>0</v>
      </c>
      <c r="BS1144" s="0" t="n">
        <v>0</v>
      </c>
      <c r="BT1144" s="0" t="n">
        <v>0</v>
      </c>
      <c r="BU1144" s="0" t="n">
        <v>-3.610279E-009</v>
      </c>
      <c r="BV1144" s="0" t="n">
        <v>3.158537E-008</v>
      </c>
      <c r="BW1144" s="0" t="n">
        <v>-1.071692E-010</v>
      </c>
      <c r="BX1144" s="0" t="n">
        <v>0.9999999</v>
      </c>
      <c r="BY1144" s="0" t="n">
        <v>1</v>
      </c>
      <c r="BZ1144" s="0" t="n">
        <v>0</v>
      </c>
      <c r="CA1144" s="0" t="n">
        <v>0</v>
      </c>
      <c r="CB1144" s="0" t="n">
        <v>0</v>
      </c>
      <c r="CC1144" s="0" t="n">
        <v>1</v>
      </c>
    </row>
    <row r="1145" customFormat="false" ht="12.8" hidden="false" customHeight="false" outlineLevel="0" collapsed="false">
      <c r="A1145" s="0" t="n">
        <v>214.9376</v>
      </c>
      <c r="B1145" s="0" t="n">
        <v>3.586032</v>
      </c>
      <c r="C1145" s="0" t="n">
        <v>2.49919</v>
      </c>
      <c r="D1145" s="0" t="n">
        <v>0.9450219</v>
      </c>
      <c r="E1145" s="0" t="n">
        <v>0.1100391</v>
      </c>
      <c r="F1145" s="0" t="n">
        <v>0.5501755</v>
      </c>
      <c r="G1145" s="0" t="n">
        <v>0.05917146</v>
      </c>
      <c r="H1145" s="0" t="n">
        <v>0.8256494</v>
      </c>
      <c r="I1145" s="0" t="n">
        <v>0.3056553</v>
      </c>
      <c r="J1145" s="0" t="n">
        <v>-0.0824099</v>
      </c>
      <c r="K1145" s="0" t="n">
        <v>0.7932964</v>
      </c>
      <c r="L1145" s="0" t="n">
        <v>0.1102313</v>
      </c>
      <c r="M1145" s="0" t="n">
        <v>0.5930755</v>
      </c>
      <c r="N1145" s="0" t="n">
        <v>1</v>
      </c>
      <c r="O1145" s="0" t="n">
        <v>0.00197506</v>
      </c>
      <c r="P1145" s="0" t="n">
        <v>9.059906E-005</v>
      </c>
      <c r="Q1145" s="0" t="n">
        <v>0.0005370378</v>
      </c>
      <c r="R1145" s="0" t="n">
        <v>57.6577</v>
      </c>
      <c r="S1145" s="0" t="n">
        <v>47.80452</v>
      </c>
      <c r="T1145" s="0" t="n">
        <v>25.1118</v>
      </c>
      <c r="U1145" s="0" t="n">
        <v>7.253182</v>
      </c>
      <c r="V1145" s="0" t="n">
        <v>14.36255</v>
      </c>
      <c r="W1145" s="0" t="n">
        <v>18.05275</v>
      </c>
      <c r="X1145" s="0" t="n">
        <v>31.08786</v>
      </c>
      <c r="Y1145" s="0" t="n">
        <v>37.46371</v>
      </c>
      <c r="Z1145" s="0" t="n">
        <v>0</v>
      </c>
      <c r="AA1145" s="0" t="n">
        <v>1</v>
      </c>
      <c r="AB1145" s="0" t="n">
        <v>-0.007344927</v>
      </c>
      <c r="AC1145" s="0" t="n">
        <v>-0.002985815</v>
      </c>
      <c r="AD1145" s="0" t="n">
        <v>-0.02380169</v>
      </c>
      <c r="AE1145" s="0" t="n">
        <v>7.887039E-009</v>
      </c>
      <c r="AF1145" s="0" t="n">
        <v>-1.549681E-008</v>
      </c>
      <c r="AG1145" s="0" t="n">
        <v>-5.008644E-008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-0.006816898</v>
      </c>
      <c r="AT1145" s="0" t="n">
        <v>-0.001516303</v>
      </c>
      <c r="AU1145" s="0" t="n">
        <v>0.01227782</v>
      </c>
      <c r="AV1145" s="0" t="n">
        <v>0.9999001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  <c r="BB1145" s="0" t="n">
        <v>2</v>
      </c>
      <c r="BC1145" s="0" t="n">
        <v>1</v>
      </c>
      <c r="BD1145" s="0" t="n">
        <v>0</v>
      </c>
      <c r="BE1145" s="0" t="n">
        <v>0</v>
      </c>
      <c r="BF1145" s="0" t="n">
        <v>0</v>
      </c>
      <c r="BG1145" s="0" t="n">
        <v>1.209205E-008</v>
      </c>
      <c r="BH1145" s="0" t="n">
        <v>-3.051514E-008</v>
      </c>
      <c r="BI1145" s="0" t="n">
        <v>-5.528583E-008</v>
      </c>
      <c r="BJ1145" s="0" t="n">
        <v>1</v>
      </c>
      <c r="BK1145" s="0" t="n">
        <v>1</v>
      </c>
      <c r="BL1145" s="0" t="n">
        <v>0</v>
      </c>
      <c r="BM1145" s="0" t="n">
        <v>0</v>
      </c>
      <c r="BN1145" s="0" t="n">
        <v>0</v>
      </c>
      <c r="BO1145" s="0" t="n">
        <v>1</v>
      </c>
      <c r="BP1145" s="0" t="n">
        <v>3</v>
      </c>
      <c r="BQ1145" s="0" t="n">
        <v>1</v>
      </c>
      <c r="BR1145" s="0" t="n">
        <v>0</v>
      </c>
      <c r="BS1145" s="0" t="n">
        <v>0</v>
      </c>
      <c r="BT1145" s="0" t="n">
        <v>0</v>
      </c>
      <c r="BU1145" s="0" t="n">
        <v>1.209205E-008</v>
      </c>
      <c r="BV1145" s="0" t="n">
        <v>-3.051514E-008</v>
      </c>
      <c r="BW1145" s="0" t="n">
        <v>-5.528583E-008</v>
      </c>
      <c r="BX1145" s="0" t="n">
        <v>1</v>
      </c>
      <c r="BY1145" s="0" t="n">
        <v>1</v>
      </c>
      <c r="BZ1145" s="0" t="n">
        <v>0</v>
      </c>
      <c r="CA1145" s="0" t="n">
        <v>0</v>
      </c>
      <c r="CB1145" s="0" t="n">
        <v>0</v>
      </c>
      <c r="CC1145" s="0" t="n">
        <v>1</v>
      </c>
    </row>
    <row r="1146" customFormat="false" ht="12.8" hidden="false" customHeight="false" outlineLevel="0" collapsed="false">
      <c r="A1146" s="0" t="n">
        <v>214.9866</v>
      </c>
      <c r="B1146" s="0" t="n">
        <v>3.584492</v>
      </c>
      <c r="C1146" s="0" t="n">
        <v>2.505988</v>
      </c>
      <c r="D1146" s="0" t="n">
        <v>0.9640306</v>
      </c>
      <c r="E1146" s="0" t="n">
        <v>0.09478637</v>
      </c>
      <c r="F1146" s="0" t="n">
        <v>0.5478306</v>
      </c>
      <c r="G1146" s="0" t="n">
        <v>0.06688809</v>
      </c>
      <c r="H1146" s="0" t="n">
        <v>0.8285066</v>
      </c>
      <c r="I1146" s="0" t="n">
        <v>0.3056553</v>
      </c>
      <c r="J1146" s="0" t="n">
        <v>-0.08210687</v>
      </c>
      <c r="K1146" s="0" t="n">
        <v>0.7943804</v>
      </c>
      <c r="L1146" s="0" t="n">
        <v>0.1102385</v>
      </c>
      <c r="M1146" s="0" t="n">
        <v>0.5916636</v>
      </c>
      <c r="N1146" s="0" t="n">
        <v>1</v>
      </c>
      <c r="O1146" s="0" t="n">
        <v>0.0004401207</v>
      </c>
      <c r="P1146" s="0" t="n">
        <v>0.0005087852</v>
      </c>
      <c r="Q1146" s="0" t="n">
        <v>0.002199054</v>
      </c>
      <c r="R1146" s="0" t="n">
        <v>57.99982</v>
      </c>
      <c r="S1146" s="0" t="n">
        <v>48.32063</v>
      </c>
      <c r="T1146" s="0" t="n">
        <v>25.61723</v>
      </c>
      <c r="U1146" s="0" t="n">
        <v>7.750068</v>
      </c>
      <c r="V1146" s="0" t="n">
        <v>13.88497</v>
      </c>
      <c r="W1146" s="0" t="n">
        <v>17.75883</v>
      </c>
      <c r="X1146" s="0" t="n">
        <v>31.03895</v>
      </c>
      <c r="Y1146" s="0" t="n">
        <v>37.41907</v>
      </c>
      <c r="Z1146" s="0" t="n">
        <v>0</v>
      </c>
      <c r="AA1146" s="0" t="n">
        <v>1</v>
      </c>
      <c r="AB1146" s="0" t="n">
        <v>-0.00498149</v>
      </c>
      <c r="AC1146" s="0" t="n">
        <v>-0.0001008146</v>
      </c>
      <c r="AD1146" s="0" t="n">
        <v>-0.01560431</v>
      </c>
      <c r="AE1146" s="0" t="n">
        <v>-3.676029E-009</v>
      </c>
      <c r="AF1146" s="0" t="n">
        <v>2.669019E-008</v>
      </c>
      <c r="AG1146" s="0" t="n">
        <v>2.141078E-008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-0.008519904</v>
      </c>
      <c r="AT1146" s="0" t="n">
        <v>-0.005237009</v>
      </c>
      <c r="AU1146" s="0" t="n">
        <v>0.01434706</v>
      </c>
      <c r="AV1146" s="0" t="n">
        <v>0.9998471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  <c r="BB1146" s="0" t="n">
        <v>2</v>
      </c>
      <c r="BC1146" s="0" t="n">
        <v>1</v>
      </c>
      <c r="BD1146" s="0" t="n">
        <v>0</v>
      </c>
      <c r="BE1146" s="0" t="n">
        <v>0</v>
      </c>
      <c r="BF1146" s="0" t="n">
        <v>0</v>
      </c>
      <c r="BG1146" s="0" t="n">
        <v>-4.722541E-009</v>
      </c>
      <c r="BH1146" s="0" t="n">
        <v>1.749468E-008</v>
      </c>
      <c r="BI1146" s="0" t="n">
        <v>1.676137E-008</v>
      </c>
      <c r="BJ1146" s="0" t="n">
        <v>1</v>
      </c>
      <c r="BK1146" s="0" t="n">
        <v>1</v>
      </c>
      <c r="BL1146" s="0" t="n">
        <v>0</v>
      </c>
      <c r="BM1146" s="0" t="n">
        <v>0</v>
      </c>
      <c r="BN1146" s="0" t="n">
        <v>0</v>
      </c>
      <c r="BO1146" s="0" t="n">
        <v>1</v>
      </c>
      <c r="BP1146" s="0" t="n">
        <v>3</v>
      </c>
      <c r="BQ1146" s="0" t="n">
        <v>1</v>
      </c>
      <c r="BR1146" s="0" t="n">
        <v>0</v>
      </c>
      <c r="BS1146" s="0" t="n">
        <v>0</v>
      </c>
      <c r="BT1146" s="0" t="n">
        <v>0</v>
      </c>
      <c r="BU1146" s="0" t="n">
        <v>-5.361899E-009</v>
      </c>
      <c r="BV1146" s="0" t="n">
        <v>1.891662E-008</v>
      </c>
      <c r="BW1146" s="0" t="n">
        <v>1.859468E-008</v>
      </c>
      <c r="BX1146" s="0" t="n">
        <v>1</v>
      </c>
      <c r="BY1146" s="0" t="n">
        <v>1</v>
      </c>
      <c r="BZ1146" s="0" t="n">
        <v>0</v>
      </c>
      <c r="CA1146" s="0" t="n">
        <v>0</v>
      </c>
      <c r="CB1146" s="0" t="n">
        <v>0</v>
      </c>
      <c r="CC1146" s="0" t="n">
        <v>1</v>
      </c>
    </row>
    <row r="1147" customFormat="false" ht="12.8" hidden="false" customHeight="false" outlineLevel="0" collapsed="false">
      <c r="A1147" s="0" t="n">
        <v>215.0372</v>
      </c>
      <c r="B1147" s="0" t="n">
        <v>3.583539</v>
      </c>
      <c r="C1147" s="0" t="n">
        <v>2.508205</v>
      </c>
      <c r="D1147" s="0" t="n">
        <v>0.9661225</v>
      </c>
      <c r="E1147" s="0" t="n">
        <v>0.08335162</v>
      </c>
      <c r="F1147" s="0" t="n">
        <v>0.5469036</v>
      </c>
      <c r="G1147" s="0" t="n">
        <v>0.07632294</v>
      </c>
      <c r="H1147" s="0" t="n">
        <v>0.8295323</v>
      </c>
      <c r="I1147" s="0" t="n">
        <v>0.3056553</v>
      </c>
      <c r="J1147" s="0" t="n">
        <v>-0.08196324</v>
      </c>
      <c r="K1147" s="0" t="n">
        <v>0.795083</v>
      </c>
      <c r="L1147" s="0" t="n">
        <v>0.1103181</v>
      </c>
      <c r="M1147" s="0" t="n">
        <v>0.5907241</v>
      </c>
      <c r="N1147" s="0" t="n">
        <v>1</v>
      </c>
      <c r="O1147" s="0" t="n">
        <v>0.0003018379</v>
      </c>
      <c r="P1147" s="0" t="n">
        <v>0.0005059242</v>
      </c>
      <c r="Q1147" s="0" t="n">
        <v>0.002220333</v>
      </c>
      <c r="R1147" s="0" t="n">
        <v>57.91204</v>
      </c>
      <c r="S1147" s="0" t="n">
        <v>48.22724</v>
      </c>
      <c r="T1147" s="0" t="n">
        <v>25.43692</v>
      </c>
      <c r="U1147" s="0" t="n">
        <v>7.669832</v>
      </c>
      <c r="V1147" s="0" t="n">
        <v>13.9021</v>
      </c>
      <c r="W1147" s="0" t="n">
        <v>17.95085</v>
      </c>
      <c r="X1147" s="0" t="n">
        <v>31.20711</v>
      </c>
      <c r="Y1147" s="0" t="n">
        <v>37.42157</v>
      </c>
      <c r="Z1147" s="0" t="n">
        <v>0</v>
      </c>
      <c r="AA1147" s="0" t="n">
        <v>1</v>
      </c>
      <c r="AB1147" s="0" t="n">
        <v>-0.001971606</v>
      </c>
      <c r="AC1147" s="0" t="n">
        <v>-3.946181E-005</v>
      </c>
      <c r="AD1147" s="0" t="n">
        <v>-0.006060945</v>
      </c>
      <c r="AE1147" s="0" t="n">
        <v>3.994334E-009</v>
      </c>
      <c r="AF1147" s="0" t="n">
        <v>4.336854E-008</v>
      </c>
      <c r="AG1147" s="0" t="n">
        <v>3.618754E-008</v>
      </c>
      <c r="AH1147" s="0" t="n">
        <v>0.9999999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-0.004361302</v>
      </c>
      <c r="AT1147" s="0" t="n">
        <v>-0.003015615</v>
      </c>
      <c r="AU1147" s="0" t="n">
        <v>0.01391209</v>
      </c>
      <c r="AV1147" s="0" t="n">
        <v>0.9998891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  <c r="BB1147" s="0" t="n">
        <v>2</v>
      </c>
      <c r="BC1147" s="0" t="n">
        <v>1</v>
      </c>
      <c r="BD1147" s="0" t="n">
        <v>0</v>
      </c>
      <c r="BE1147" s="0" t="n">
        <v>0</v>
      </c>
      <c r="BF1147" s="0" t="n">
        <v>0</v>
      </c>
      <c r="BG1147" s="0" t="n">
        <v>3.352951E-010</v>
      </c>
      <c r="BH1147" s="0" t="n">
        <v>2.952635E-008</v>
      </c>
      <c r="BI1147" s="0" t="n">
        <v>3.272945E-008</v>
      </c>
      <c r="BJ1147" s="0" t="n">
        <v>0.9999999</v>
      </c>
      <c r="BK1147" s="0" t="n">
        <v>1</v>
      </c>
      <c r="BL1147" s="0" t="n">
        <v>0</v>
      </c>
      <c r="BM1147" s="0" t="n">
        <v>0</v>
      </c>
      <c r="BN1147" s="0" t="n">
        <v>0</v>
      </c>
      <c r="BO1147" s="0" t="n">
        <v>1</v>
      </c>
      <c r="BP1147" s="0" t="n">
        <v>3</v>
      </c>
      <c r="BQ1147" s="0" t="n">
        <v>1</v>
      </c>
      <c r="BR1147" s="0" t="n">
        <v>0</v>
      </c>
      <c r="BS1147" s="0" t="n">
        <v>0</v>
      </c>
      <c r="BT1147" s="0" t="n">
        <v>0</v>
      </c>
      <c r="BU1147" s="0" t="n">
        <v>-3.242649E-010</v>
      </c>
      <c r="BV1147" s="0" t="n">
        <v>2.105624E-008</v>
      </c>
      <c r="BW1147" s="0" t="n">
        <v>2.163504E-008</v>
      </c>
      <c r="BX1147" s="0" t="n">
        <v>0.9999999</v>
      </c>
      <c r="BY1147" s="0" t="n">
        <v>1</v>
      </c>
      <c r="BZ1147" s="0" t="n">
        <v>0</v>
      </c>
      <c r="CA1147" s="0" t="n">
        <v>0</v>
      </c>
      <c r="CB1147" s="0" t="n">
        <v>0</v>
      </c>
      <c r="CC1147" s="0" t="n">
        <v>1</v>
      </c>
    </row>
    <row r="1148" customFormat="false" ht="12.8" hidden="false" customHeight="false" outlineLevel="0" collapsed="false">
      <c r="A1148" s="0" t="n">
        <v>215.0874</v>
      </c>
      <c r="B1148" s="0" t="n">
        <v>3.584622</v>
      </c>
      <c r="C1148" s="0" t="n">
        <v>2.510683</v>
      </c>
      <c r="D1148" s="0" t="n">
        <v>0.9733111</v>
      </c>
      <c r="E1148" s="0" t="n">
        <v>0.07250244</v>
      </c>
      <c r="F1148" s="0" t="n">
        <v>0.5452357</v>
      </c>
      <c r="G1148" s="0" t="n">
        <v>0.08414493</v>
      </c>
      <c r="H1148" s="0" t="n">
        <v>0.8308917</v>
      </c>
      <c r="I1148" s="0" t="n">
        <v>0.3056553</v>
      </c>
      <c r="J1148" s="0" t="n">
        <v>-0.08190352</v>
      </c>
      <c r="K1148" s="0" t="n">
        <v>0.7955412</v>
      </c>
      <c r="L1148" s="0" t="n">
        <v>0.1104186</v>
      </c>
      <c r="M1148" s="0" t="n">
        <v>0.5900965</v>
      </c>
      <c r="N1148" s="0" t="n">
        <v>1</v>
      </c>
      <c r="O1148" s="0" t="n">
        <v>0.001150608</v>
      </c>
      <c r="P1148" s="0" t="n">
        <v>0.000541687</v>
      </c>
      <c r="Q1148" s="0" t="n">
        <v>0.002168953</v>
      </c>
      <c r="R1148" s="0" t="n">
        <v>57.83326</v>
      </c>
      <c r="S1148" s="0" t="n">
        <v>48.15347</v>
      </c>
      <c r="T1148" s="0" t="n">
        <v>25.30732</v>
      </c>
      <c r="U1148" s="0" t="n">
        <v>7.625007</v>
      </c>
      <c r="V1148" s="0" t="n">
        <v>13.89971</v>
      </c>
      <c r="W1148" s="0" t="n">
        <v>18.08055</v>
      </c>
      <c r="X1148" s="0" t="n">
        <v>31.33133</v>
      </c>
      <c r="Y1148" s="0" t="n">
        <v>37.41361</v>
      </c>
      <c r="Z1148" s="0" t="n">
        <v>0</v>
      </c>
      <c r="AA1148" s="0" t="n">
        <v>1</v>
      </c>
      <c r="AB1148" s="0" t="n">
        <v>-0.0009717985</v>
      </c>
      <c r="AC1148" s="0" t="n">
        <v>-1.716683E-005</v>
      </c>
      <c r="AD1148" s="0" t="n">
        <v>-0.002929171</v>
      </c>
      <c r="AE1148" s="0" t="n">
        <v>-1.648621E-009</v>
      </c>
      <c r="AF1148" s="0" t="n">
        <v>4.824149E-008</v>
      </c>
      <c r="AG1148" s="0" t="n">
        <v>-3.859267E-009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-0.004704572</v>
      </c>
      <c r="AT1148" s="0" t="n">
        <v>-0.00360837</v>
      </c>
      <c r="AU1148" s="0" t="n">
        <v>0.01218046</v>
      </c>
      <c r="AV1148" s="0" t="n">
        <v>0.999908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  <c r="BB1148" s="0" t="n">
        <v>2</v>
      </c>
      <c r="BC1148" s="0" t="n">
        <v>1</v>
      </c>
      <c r="BD1148" s="0" t="n">
        <v>0</v>
      </c>
      <c r="BE1148" s="0" t="n">
        <v>0</v>
      </c>
      <c r="BF1148" s="0" t="n">
        <v>0</v>
      </c>
      <c r="BG1148" s="0" t="n">
        <v>-3.704379E-009</v>
      </c>
      <c r="BH1148" s="0" t="n">
        <v>4.816954E-008</v>
      </c>
      <c r="BI1148" s="0" t="n">
        <v>-1.044377E-008</v>
      </c>
      <c r="BJ1148" s="0" t="n">
        <v>1</v>
      </c>
      <c r="BK1148" s="0" t="n">
        <v>1</v>
      </c>
      <c r="BL1148" s="0" t="n">
        <v>0</v>
      </c>
      <c r="BM1148" s="0" t="n">
        <v>0</v>
      </c>
      <c r="BN1148" s="0" t="n">
        <v>0</v>
      </c>
      <c r="BO1148" s="0" t="n">
        <v>1</v>
      </c>
      <c r="BP1148" s="0" t="n">
        <v>3</v>
      </c>
      <c r="BQ1148" s="0" t="n">
        <v>1</v>
      </c>
      <c r="BR1148" s="0" t="n">
        <v>0</v>
      </c>
      <c r="BS1148" s="0" t="n">
        <v>0</v>
      </c>
      <c r="BT1148" s="0" t="n">
        <v>0</v>
      </c>
      <c r="BU1148" s="0" t="n">
        <v>-2.595391E-009</v>
      </c>
      <c r="BV1148" s="0" t="n">
        <v>4.621566E-008</v>
      </c>
      <c r="BW1148" s="0" t="n">
        <v>-9.190836E-009</v>
      </c>
      <c r="BX1148" s="0" t="n">
        <v>1</v>
      </c>
      <c r="BY1148" s="0" t="n">
        <v>1</v>
      </c>
      <c r="BZ1148" s="0" t="n">
        <v>0</v>
      </c>
      <c r="CA1148" s="0" t="n">
        <v>0</v>
      </c>
      <c r="CB1148" s="0" t="n">
        <v>0</v>
      </c>
      <c r="CC1148" s="0" t="n">
        <v>1</v>
      </c>
    </row>
    <row r="1149" customFormat="false" ht="12.8" hidden="false" customHeight="false" outlineLevel="0" collapsed="false">
      <c r="A1149" s="0" t="n">
        <v>215.136</v>
      </c>
      <c r="B1149" s="0" t="n">
        <v>3.587113</v>
      </c>
      <c r="C1149" s="0" t="n">
        <v>2.5131</v>
      </c>
      <c r="D1149" s="0" t="n">
        <v>0.9798648</v>
      </c>
      <c r="E1149" s="0" t="n">
        <v>0.06914809</v>
      </c>
      <c r="F1149" s="0" t="n">
        <v>0.5474735</v>
      </c>
      <c r="G1149" s="0" t="n">
        <v>0.09231595</v>
      </c>
      <c r="H1149" s="0" t="n">
        <v>0.828836</v>
      </c>
      <c r="I1149" s="0" t="n">
        <v>0.3056553</v>
      </c>
      <c r="J1149" s="0" t="n">
        <v>-0.08190597</v>
      </c>
      <c r="K1149" s="0" t="n">
        <v>0.7957932</v>
      </c>
      <c r="L1149" s="0" t="n">
        <v>0.1105243</v>
      </c>
      <c r="M1149" s="0" t="n">
        <v>0.5897365</v>
      </c>
      <c r="N1149" s="0" t="n">
        <v>1</v>
      </c>
      <c r="O1149" s="0" t="n">
        <v>0.0006899834</v>
      </c>
      <c r="P1149" s="0" t="n">
        <v>0.0003242493</v>
      </c>
      <c r="Q1149" s="0" t="n">
        <v>0.002058089</v>
      </c>
      <c r="R1149" s="0" t="n">
        <v>57.73557</v>
      </c>
      <c r="S1149" s="0" t="n">
        <v>48.04205</v>
      </c>
      <c r="T1149" s="0" t="n">
        <v>25.16041</v>
      </c>
      <c r="U1149" s="0" t="n">
        <v>7.563128</v>
      </c>
      <c r="V1149" s="0" t="n">
        <v>13.96646</v>
      </c>
      <c r="W1149" s="0" t="n">
        <v>18.23506</v>
      </c>
      <c r="X1149" s="0" t="n">
        <v>31.46729</v>
      </c>
      <c r="Y1149" s="0" t="n">
        <v>37.40033</v>
      </c>
      <c r="Z1149" s="0" t="n">
        <v>0</v>
      </c>
      <c r="AA1149" s="0" t="n">
        <v>1</v>
      </c>
      <c r="AB1149" s="0" t="n">
        <v>-0.001169129</v>
      </c>
      <c r="AC1149" s="0" t="n">
        <v>-2.198164E-005</v>
      </c>
      <c r="AD1149" s="0" t="n">
        <v>-0.00351382</v>
      </c>
      <c r="AE1149" s="0" t="n">
        <v>1.02908E-008</v>
      </c>
      <c r="AF1149" s="0" t="n">
        <v>7.236038E-009</v>
      </c>
      <c r="AG1149" s="0" t="n">
        <v>4.58337E-008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0.00161593</v>
      </c>
      <c r="AT1149" s="0" t="n">
        <v>0.002102464</v>
      </c>
      <c r="AU1149" s="0" t="n">
        <v>0.008956854</v>
      </c>
      <c r="AV1149" s="0" t="n">
        <v>0.9999562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  <c r="BB1149" s="0" t="n">
        <v>2</v>
      </c>
      <c r="BC1149" s="0" t="n">
        <v>1</v>
      </c>
      <c r="BD1149" s="0" t="n">
        <v>0</v>
      </c>
      <c r="BE1149" s="0" t="n">
        <v>0</v>
      </c>
      <c r="BF1149" s="0" t="n">
        <v>0</v>
      </c>
      <c r="BG1149" s="0" t="n">
        <v>5.642912E-009</v>
      </c>
      <c r="BH1149" s="0" t="n">
        <v>1.262676E-008</v>
      </c>
      <c r="BI1149" s="0" t="n">
        <v>4.903555E-008</v>
      </c>
      <c r="BJ1149" s="0" t="n">
        <v>1</v>
      </c>
      <c r="BK1149" s="0" t="n">
        <v>1</v>
      </c>
      <c r="BL1149" s="0" t="n">
        <v>0</v>
      </c>
      <c r="BM1149" s="0" t="n">
        <v>0</v>
      </c>
      <c r="BN1149" s="0" t="n">
        <v>0</v>
      </c>
      <c r="BO1149" s="0" t="n">
        <v>1</v>
      </c>
      <c r="BP1149" s="0" t="n">
        <v>3</v>
      </c>
      <c r="BQ1149" s="0" t="n">
        <v>1</v>
      </c>
      <c r="BR1149" s="0" t="n">
        <v>0</v>
      </c>
      <c r="BS1149" s="0" t="n">
        <v>0</v>
      </c>
      <c r="BT1149" s="0" t="n">
        <v>0</v>
      </c>
      <c r="BU1149" s="0" t="n">
        <v>1.02908E-008</v>
      </c>
      <c r="BV1149" s="0" t="n">
        <v>7.236038E-009</v>
      </c>
      <c r="BW1149" s="0" t="n">
        <v>4.58337E-008</v>
      </c>
      <c r="BX1149" s="0" t="n">
        <v>1</v>
      </c>
      <c r="BY1149" s="0" t="n">
        <v>1</v>
      </c>
      <c r="BZ1149" s="0" t="n">
        <v>0</v>
      </c>
      <c r="CA1149" s="0" t="n">
        <v>0</v>
      </c>
      <c r="CB1149" s="0" t="n">
        <v>0</v>
      </c>
      <c r="CC1149" s="0" t="n">
        <v>1</v>
      </c>
    </row>
    <row r="1150" customFormat="false" ht="12.8" hidden="false" customHeight="false" outlineLevel="0" collapsed="false">
      <c r="A1150" s="0" t="n">
        <v>215.1857</v>
      </c>
      <c r="B1150" s="0" t="n">
        <v>3.588371</v>
      </c>
      <c r="C1150" s="0" t="n">
        <v>2.514383</v>
      </c>
      <c r="D1150" s="0" t="n">
        <v>0.9839162</v>
      </c>
      <c r="E1150" s="0" t="n">
        <v>0.06305292</v>
      </c>
      <c r="F1150" s="0" t="n">
        <v>0.5480946</v>
      </c>
      <c r="G1150" s="0" t="n">
        <v>0.09484617</v>
      </c>
      <c r="H1150" s="0" t="n">
        <v>0.8286259</v>
      </c>
      <c r="I1150" s="0" t="n">
        <v>0.3056553</v>
      </c>
      <c r="J1150" s="0" t="n">
        <v>-0.08194321</v>
      </c>
      <c r="K1150" s="0" t="n">
        <v>0.7959055</v>
      </c>
      <c r="L1150" s="0" t="n">
        <v>0.110623</v>
      </c>
      <c r="M1150" s="0" t="n">
        <v>0.5895612</v>
      </c>
      <c r="N1150" s="0" t="n">
        <v>1</v>
      </c>
      <c r="O1150" s="0" t="n">
        <v>0.0007736683</v>
      </c>
      <c r="P1150" s="0" t="n">
        <v>0.0002727509</v>
      </c>
      <c r="Q1150" s="0" t="n">
        <v>0.001984775</v>
      </c>
      <c r="R1150" s="0" t="n">
        <v>55.22974</v>
      </c>
      <c r="S1150" s="0" t="n">
        <v>45.91067</v>
      </c>
      <c r="T1150" s="0" t="n">
        <v>23.98266</v>
      </c>
      <c r="U1150" s="0" t="n">
        <v>7.168331</v>
      </c>
      <c r="V1150" s="0" t="n">
        <v>13.49495</v>
      </c>
      <c r="W1150" s="0" t="n">
        <v>17.61796</v>
      </c>
      <c r="X1150" s="0" t="n">
        <v>30.27946</v>
      </c>
      <c r="Y1150" s="0" t="n">
        <v>35.84503</v>
      </c>
      <c r="Z1150" s="0" t="n">
        <v>0</v>
      </c>
      <c r="AA1150" s="0" t="n">
        <v>1</v>
      </c>
      <c r="AB1150" s="0" t="n">
        <v>-0.002624252</v>
      </c>
      <c r="AC1150" s="0" t="n">
        <v>-5.977548E-005</v>
      </c>
      <c r="AD1150" s="0" t="n">
        <v>-0.007879208</v>
      </c>
      <c r="AE1150" s="0" t="n">
        <v>-7.297968E-010</v>
      </c>
      <c r="AF1150" s="0" t="n">
        <v>-9.320649E-009</v>
      </c>
      <c r="AG1150" s="0" t="n">
        <v>5.716409E-009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-0.003710362</v>
      </c>
      <c r="AT1150" s="0" t="n">
        <v>-0.0001285185</v>
      </c>
      <c r="AU1150" s="0" t="n">
        <v>0.005494328</v>
      </c>
      <c r="AV1150" s="0" t="n">
        <v>0.9999779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  <c r="BB1150" s="0" t="n">
        <v>2</v>
      </c>
      <c r="BC1150" s="0" t="n">
        <v>1</v>
      </c>
      <c r="BD1150" s="0" t="n">
        <v>0</v>
      </c>
      <c r="BE1150" s="0" t="n">
        <v>0</v>
      </c>
      <c r="BF1150" s="0" t="n">
        <v>0</v>
      </c>
      <c r="BG1150" s="0" t="n">
        <v>-7.297968E-010</v>
      </c>
      <c r="BH1150" s="0" t="n">
        <v>-9.320649E-009</v>
      </c>
      <c r="BI1150" s="0" t="n">
        <v>5.716409E-009</v>
      </c>
      <c r="BJ1150" s="0" t="n">
        <v>1</v>
      </c>
      <c r="BK1150" s="0" t="n">
        <v>1</v>
      </c>
      <c r="BL1150" s="0" t="n">
        <v>0</v>
      </c>
      <c r="BM1150" s="0" t="n">
        <v>0</v>
      </c>
      <c r="BN1150" s="0" t="n">
        <v>0</v>
      </c>
      <c r="BO1150" s="0" t="n">
        <v>1</v>
      </c>
      <c r="BP1150" s="0" t="n">
        <v>3</v>
      </c>
      <c r="BQ1150" s="0" t="n">
        <v>1</v>
      </c>
      <c r="BR1150" s="0" t="n">
        <v>0</v>
      </c>
      <c r="BS1150" s="0" t="n">
        <v>0</v>
      </c>
      <c r="BT1150" s="0" t="n">
        <v>0</v>
      </c>
      <c r="BU1150" s="0" t="n">
        <v>-1.123516E-010</v>
      </c>
      <c r="BV1150" s="0" t="n">
        <v>2.846575E-009</v>
      </c>
      <c r="BW1150" s="0" t="n">
        <v>2.142549E-008</v>
      </c>
      <c r="BX1150" s="0" t="n">
        <v>1</v>
      </c>
      <c r="BY1150" s="0" t="n">
        <v>1</v>
      </c>
      <c r="BZ1150" s="0" t="n">
        <v>0</v>
      </c>
      <c r="CA1150" s="0" t="n">
        <v>0</v>
      </c>
      <c r="CB1150" s="0" t="n">
        <v>0</v>
      </c>
      <c r="CC1150" s="0" t="n">
        <v>1</v>
      </c>
    </row>
    <row r="1151" customFormat="false" ht="12.8" hidden="false" customHeight="false" outlineLevel="0" collapsed="false">
      <c r="A1151" s="0" t="n">
        <v>215.2368</v>
      </c>
      <c r="B1151" s="0" t="n">
        <v>3.587714</v>
      </c>
      <c r="C1151" s="0" t="n">
        <v>2.515656</v>
      </c>
      <c r="D1151" s="0" t="n">
        <v>0.9786621</v>
      </c>
      <c r="E1151" s="0" t="n">
        <v>0.06091525</v>
      </c>
      <c r="F1151" s="0" t="n">
        <v>0.5507591</v>
      </c>
      <c r="G1151" s="0" t="n">
        <v>0.09526809</v>
      </c>
      <c r="H1151" s="0" t="n">
        <v>0.826969</v>
      </c>
      <c r="I1151" s="0" t="n">
        <v>0.3056553</v>
      </c>
      <c r="J1151" s="0" t="n">
        <v>-0.08198129</v>
      </c>
      <c r="K1151" s="0" t="n">
        <v>0.7960176</v>
      </c>
      <c r="L1151" s="0" t="n">
        <v>0.110723</v>
      </c>
      <c r="M1151" s="0" t="n">
        <v>0.5893856</v>
      </c>
      <c r="N1151" s="0" t="n">
        <v>1</v>
      </c>
      <c r="O1151" s="0" t="n">
        <v>0.00100255</v>
      </c>
      <c r="P1151" s="0" t="n">
        <v>0.0002868176</v>
      </c>
      <c r="Q1151" s="0" t="n">
        <v>0.002000511</v>
      </c>
      <c r="R1151" s="0" t="n">
        <v>59.99044</v>
      </c>
      <c r="S1151" s="0" t="n">
        <v>49.85746</v>
      </c>
      <c r="T1151" s="0" t="n">
        <v>25.98371</v>
      </c>
      <c r="U1151" s="0" t="n">
        <v>7.760559</v>
      </c>
      <c r="V1151" s="0" t="n">
        <v>14.70666</v>
      </c>
      <c r="W1151" s="0" t="n">
        <v>19.24431</v>
      </c>
      <c r="X1151" s="0" t="n">
        <v>32.97656</v>
      </c>
      <c r="Y1151" s="0" t="n">
        <v>38.95113</v>
      </c>
      <c r="Z1151" s="0" t="n">
        <v>0</v>
      </c>
      <c r="AA1151" s="0" t="n">
        <v>1</v>
      </c>
      <c r="AB1151" s="0" t="n">
        <v>-0.006084378</v>
      </c>
      <c r="AC1151" s="0" t="n">
        <v>-0.0001494451</v>
      </c>
      <c r="AD1151" s="0" t="n">
        <v>-0.01827842</v>
      </c>
      <c r="AE1151" s="0" t="n">
        <v>-3.819078E-010</v>
      </c>
      <c r="AF1151" s="0" t="n">
        <v>-4.10986E-009</v>
      </c>
      <c r="AG1151" s="0" t="n">
        <v>-3.062099E-008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-0.001691153</v>
      </c>
      <c r="AT1151" s="0" t="n">
        <v>0.002889393</v>
      </c>
      <c r="AU1151" s="0" t="n">
        <v>0.001837751</v>
      </c>
      <c r="AV1151" s="0" t="n">
        <v>0.9999927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0" t="n">
        <v>2</v>
      </c>
      <c r="BC1151" s="0" t="n">
        <v>1</v>
      </c>
      <c r="BD1151" s="0" t="n">
        <v>0</v>
      </c>
      <c r="BE1151" s="0" t="n">
        <v>0</v>
      </c>
      <c r="BF1151" s="0" t="n">
        <v>0</v>
      </c>
      <c r="BG1151" s="0" t="n">
        <v>-2.89209E-009</v>
      </c>
      <c r="BH1151" s="0" t="n">
        <v>6.822548E-009</v>
      </c>
      <c r="BI1151" s="0" t="n">
        <v>-3.455826E-008</v>
      </c>
      <c r="BJ1151" s="0" t="n">
        <v>1</v>
      </c>
      <c r="BK1151" s="0" t="n">
        <v>1</v>
      </c>
      <c r="BL1151" s="0" t="n">
        <v>0</v>
      </c>
      <c r="BM1151" s="0" t="n">
        <v>0</v>
      </c>
      <c r="BN1151" s="0" t="n">
        <v>0</v>
      </c>
      <c r="BO1151" s="0" t="n">
        <v>1</v>
      </c>
      <c r="BP1151" s="0" t="n">
        <v>3</v>
      </c>
      <c r="BQ1151" s="0" t="n">
        <v>1</v>
      </c>
      <c r="BR1151" s="0" t="n">
        <v>0</v>
      </c>
      <c r="BS1151" s="0" t="n">
        <v>0</v>
      </c>
      <c r="BT1151" s="0" t="n">
        <v>0</v>
      </c>
      <c r="BU1151" s="0" t="n">
        <v>-3.819078E-010</v>
      </c>
      <c r="BV1151" s="0" t="n">
        <v>-4.10986E-009</v>
      </c>
      <c r="BW1151" s="0" t="n">
        <v>-3.062099E-008</v>
      </c>
      <c r="BX1151" s="0" t="n">
        <v>1</v>
      </c>
      <c r="BY1151" s="0" t="n">
        <v>1</v>
      </c>
      <c r="BZ1151" s="0" t="n">
        <v>0</v>
      </c>
      <c r="CA1151" s="0" t="n">
        <v>0</v>
      </c>
      <c r="CB1151" s="0" t="n">
        <v>0</v>
      </c>
      <c r="CC1151" s="0" t="n">
        <v>1</v>
      </c>
    </row>
    <row r="1152" customFormat="false" ht="12.8" hidden="false" customHeight="false" outlineLevel="0" collapsed="false">
      <c r="A1152" s="0" t="n">
        <v>215.2869</v>
      </c>
      <c r="B1152" s="0" t="n">
        <v>3.587289</v>
      </c>
      <c r="C1152" s="0" t="n">
        <v>2.516989</v>
      </c>
      <c r="D1152" s="0" t="n">
        <v>0.9711812</v>
      </c>
      <c r="E1152" s="0" t="n">
        <v>0.05851052</v>
      </c>
      <c r="F1152" s="0" t="n">
        <v>0.5522429</v>
      </c>
      <c r="G1152" s="0" t="n">
        <v>0.09587015</v>
      </c>
      <c r="H1152" s="0" t="n">
        <v>0.8260831</v>
      </c>
      <c r="I1152" s="0" t="n">
        <v>0.3056553</v>
      </c>
      <c r="J1152" s="0" t="n">
        <v>-0.08200555</v>
      </c>
      <c r="K1152" s="0" t="n">
        <v>0.7961903</v>
      </c>
      <c r="L1152" s="0" t="n">
        <v>0.110828</v>
      </c>
      <c r="M1152" s="0" t="n">
        <v>0.5891293</v>
      </c>
      <c r="N1152" s="0" t="n">
        <v>1</v>
      </c>
      <c r="O1152" s="0" t="n">
        <v>0.001027346</v>
      </c>
      <c r="P1152" s="0" t="n">
        <v>0.0002932549</v>
      </c>
      <c r="Q1152" s="0" t="n">
        <v>0.002044499</v>
      </c>
      <c r="R1152" s="0" t="n">
        <v>55.25551</v>
      </c>
      <c r="S1152" s="0" t="n">
        <v>45.9539</v>
      </c>
      <c r="T1152" s="0" t="n">
        <v>23.97162</v>
      </c>
      <c r="U1152" s="0" t="n">
        <v>7.174117</v>
      </c>
      <c r="V1152" s="0" t="n">
        <v>13.45003</v>
      </c>
      <c r="W1152" s="0" t="n">
        <v>17.68404</v>
      </c>
      <c r="X1152" s="0" t="n">
        <v>30.34722</v>
      </c>
      <c r="Y1152" s="0" t="n">
        <v>35.86082</v>
      </c>
      <c r="Z1152" s="0" t="n">
        <v>0</v>
      </c>
      <c r="AA1152" s="0" t="n">
        <v>1</v>
      </c>
      <c r="AB1152" s="0" t="n">
        <v>-0.00694563</v>
      </c>
      <c r="AC1152" s="0" t="n">
        <v>-0.0001658007</v>
      </c>
      <c r="AD1152" s="0" t="n">
        <v>-0.02075998</v>
      </c>
      <c r="AE1152" s="0" t="n">
        <v>-1.294724E-009</v>
      </c>
      <c r="AF1152" s="0" t="n">
        <v>2.598922E-008</v>
      </c>
      <c r="AG1152" s="0" t="n">
        <v>1.49181E-008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-0.001746467</v>
      </c>
      <c r="AT1152" s="0" t="n">
        <v>0.001444554</v>
      </c>
      <c r="AU1152" s="0" t="n">
        <v>0.001997105</v>
      </c>
      <c r="AV1152" s="0" t="n">
        <v>0.9999955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0" t="n">
        <v>2</v>
      </c>
      <c r="BC1152" s="0" t="n">
        <v>1</v>
      </c>
      <c r="BD1152" s="0" t="n">
        <v>0</v>
      </c>
      <c r="BE1152" s="0" t="n">
        <v>0</v>
      </c>
      <c r="BF1152" s="0" t="n">
        <v>0</v>
      </c>
      <c r="BG1152" s="0" t="n">
        <v>-2.641553E-009</v>
      </c>
      <c r="BH1152" s="0" t="n">
        <v>1.601737E-008</v>
      </c>
      <c r="BI1152" s="0" t="n">
        <v>-1.370783E-008</v>
      </c>
      <c r="BJ1152" s="0" t="n">
        <v>1</v>
      </c>
      <c r="BK1152" s="0" t="n">
        <v>1</v>
      </c>
      <c r="BL1152" s="0" t="n">
        <v>0</v>
      </c>
      <c r="BM1152" s="0" t="n">
        <v>0</v>
      </c>
      <c r="BN1152" s="0" t="n">
        <v>0</v>
      </c>
      <c r="BO1152" s="0" t="n">
        <v>1</v>
      </c>
      <c r="BP1152" s="0" t="n">
        <v>3</v>
      </c>
      <c r="BQ1152" s="0" t="n">
        <v>1</v>
      </c>
      <c r="BR1152" s="0" t="n">
        <v>0</v>
      </c>
      <c r="BS1152" s="0" t="n">
        <v>0</v>
      </c>
      <c r="BT1152" s="0" t="n">
        <v>0</v>
      </c>
      <c r="BU1152" s="0" t="n">
        <v>-7.862253E-010</v>
      </c>
      <c r="BV1152" s="0" t="n">
        <v>1.48254E-008</v>
      </c>
      <c r="BW1152" s="0" t="n">
        <v>-4.991314E-010</v>
      </c>
      <c r="BX1152" s="0" t="n">
        <v>1</v>
      </c>
      <c r="BY1152" s="0" t="n">
        <v>1</v>
      </c>
      <c r="BZ1152" s="0" t="n">
        <v>0</v>
      </c>
      <c r="CA1152" s="0" t="n">
        <v>0</v>
      </c>
      <c r="CB1152" s="0" t="n">
        <v>0</v>
      </c>
      <c r="CC1152" s="0" t="n">
        <v>1</v>
      </c>
    </row>
    <row r="1153" customFormat="false" ht="12.8" hidden="false" customHeight="false" outlineLevel="0" collapsed="false">
      <c r="A1153" s="0" t="n">
        <v>215.3367</v>
      </c>
      <c r="B1153" s="0" t="n">
        <v>3.585807</v>
      </c>
      <c r="C1153" s="0" t="n">
        <v>2.518752</v>
      </c>
      <c r="D1153" s="0" t="n">
        <v>0.9601611</v>
      </c>
      <c r="E1153" s="0" t="n">
        <v>0.06043054</v>
      </c>
      <c r="F1153" s="0" t="n">
        <v>0.5568331</v>
      </c>
      <c r="G1153" s="0" t="n">
        <v>0.09523554</v>
      </c>
      <c r="H1153" s="0" t="n">
        <v>0.8229309</v>
      </c>
      <c r="I1153" s="0" t="n">
        <v>0.3056553</v>
      </c>
      <c r="J1153" s="0" t="n">
        <v>-0.08201076</v>
      </c>
      <c r="K1153" s="0" t="n">
        <v>0.7964575</v>
      </c>
      <c r="L1153" s="0" t="n">
        <v>0.1109446</v>
      </c>
      <c r="M1153" s="0" t="n">
        <v>0.5887452</v>
      </c>
      <c r="N1153" s="0" t="n">
        <v>1</v>
      </c>
      <c r="O1153" s="0" t="n">
        <v>0.001113653</v>
      </c>
      <c r="P1153" s="0" t="n">
        <v>0.0005764961</v>
      </c>
      <c r="Q1153" s="0" t="n">
        <v>0.002333283</v>
      </c>
      <c r="R1153" s="0" t="n">
        <v>57.78759</v>
      </c>
      <c r="S1153" s="0" t="n">
        <v>48.11626</v>
      </c>
      <c r="T1153" s="0" t="n">
        <v>25.1647</v>
      </c>
      <c r="U1153" s="0" t="n">
        <v>7.566893</v>
      </c>
      <c r="V1153" s="0" t="n">
        <v>13.88908</v>
      </c>
      <c r="W1153" s="0" t="n">
        <v>18.37873</v>
      </c>
      <c r="X1153" s="0" t="n">
        <v>31.65638</v>
      </c>
      <c r="Y1153" s="0" t="n">
        <v>37.46329</v>
      </c>
      <c r="Z1153" s="0" t="n">
        <v>0</v>
      </c>
      <c r="AA1153" s="0" t="n">
        <v>1</v>
      </c>
      <c r="AB1153" s="0" t="n">
        <v>-0.00706244</v>
      </c>
      <c r="AC1153" s="0" t="n">
        <v>-0.0001853648</v>
      </c>
      <c r="AD1153" s="0" t="n">
        <v>-0.02111088</v>
      </c>
      <c r="AE1153" s="0" t="n">
        <v>3.141882E-009</v>
      </c>
      <c r="AF1153" s="0" t="n">
        <v>-4.75913E-009</v>
      </c>
      <c r="AG1153" s="0" t="n">
        <v>2.596554E-008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0.0009790617</v>
      </c>
      <c r="AT1153" s="0" t="n">
        <v>0.005753245</v>
      </c>
      <c r="AU1153" s="0" t="n">
        <v>-0.001018578</v>
      </c>
      <c r="AV1153" s="0" t="n">
        <v>0.9999824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  <c r="BB1153" s="0" t="n">
        <v>2</v>
      </c>
      <c r="BC1153" s="0" t="n">
        <v>1</v>
      </c>
      <c r="BD1153" s="0" t="n">
        <v>0</v>
      </c>
      <c r="BE1153" s="0" t="n">
        <v>0</v>
      </c>
      <c r="BF1153" s="0" t="n">
        <v>0</v>
      </c>
      <c r="BG1153" s="0" t="n">
        <v>2.076968E-009</v>
      </c>
      <c r="BH1153" s="0" t="n">
        <v>2.158456E-009</v>
      </c>
      <c r="BI1153" s="0" t="n">
        <v>2.768079E-008</v>
      </c>
      <c r="BJ1153" s="0" t="n">
        <v>1</v>
      </c>
      <c r="BK1153" s="0" t="n">
        <v>1</v>
      </c>
      <c r="BL1153" s="0" t="n">
        <v>0</v>
      </c>
      <c r="BM1153" s="0" t="n">
        <v>0</v>
      </c>
      <c r="BN1153" s="0" t="n">
        <v>0</v>
      </c>
      <c r="BO1153" s="0" t="n">
        <v>1</v>
      </c>
      <c r="BP1153" s="0" t="n">
        <v>3</v>
      </c>
      <c r="BQ1153" s="0" t="n">
        <v>1</v>
      </c>
      <c r="BR1153" s="0" t="n">
        <v>0</v>
      </c>
      <c r="BS1153" s="0" t="n">
        <v>0</v>
      </c>
      <c r="BT1153" s="0" t="n">
        <v>0</v>
      </c>
      <c r="BU1153" s="0" t="n">
        <v>3.141882E-009</v>
      </c>
      <c r="BV1153" s="0" t="n">
        <v>-4.75913E-009</v>
      </c>
      <c r="BW1153" s="0" t="n">
        <v>2.596554E-008</v>
      </c>
      <c r="BX1153" s="0" t="n">
        <v>1</v>
      </c>
      <c r="BY1153" s="0" t="n">
        <v>1</v>
      </c>
      <c r="BZ1153" s="0" t="n">
        <v>0</v>
      </c>
      <c r="CA1153" s="0" t="n">
        <v>0</v>
      </c>
      <c r="CB1153" s="0" t="n">
        <v>0</v>
      </c>
      <c r="CC1153" s="0" t="n">
        <v>1</v>
      </c>
    </row>
    <row r="1154" customFormat="false" ht="12.8" hidden="false" customHeight="false" outlineLevel="0" collapsed="false">
      <c r="A1154" s="0" t="n">
        <v>215.3868</v>
      </c>
      <c r="B1154" s="0" t="n">
        <v>3.583897</v>
      </c>
      <c r="C1154" s="0" t="n">
        <v>2.520431</v>
      </c>
      <c r="D1154" s="0" t="n">
        <v>0.9553574</v>
      </c>
      <c r="E1154" s="0" t="n">
        <v>0.06579356</v>
      </c>
      <c r="F1154" s="0" t="n">
        <v>0.5640296</v>
      </c>
      <c r="G1154" s="0" t="n">
        <v>0.09239046</v>
      </c>
      <c r="H1154" s="0" t="n">
        <v>0.8179278</v>
      </c>
      <c r="I1154" s="0" t="n">
        <v>0.3056553</v>
      </c>
      <c r="J1154" s="0" t="n">
        <v>-0.08201981</v>
      </c>
      <c r="K1154" s="0" t="n">
        <v>0.796764</v>
      </c>
      <c r="L1154" s="0" t="n">
        <v>0.1110829</v>
      </c>
      <c r="M1154" s="0" t="n">
        <v>0.5883031</v>
      </c>
      <c r="N1154" s="0" t="n">
        <v>1</v>
      </c>
      <c r="O1154" s="0" t="n">
        <v>0.0003905296</v>
      </c>
      <c r="P1154" s="0" t="n">
        <v>0.0005447865</v>
      </c>
      <c r="Q1154" s="0" t="n">
        <v>0.00237447</v>
      </c>
      <c r="R1154" s="0" t="n">
        <v>50.70303</v>
      </c>
      <c r="S1154" s="0" t="n">
        <v>42.26379</v>
      </c>
      <c r="T1154" s="0" t="n">
        <v>22.18489</v>
      </c>
      <c r="U1154" s="0" t="n">
        <v>6.675335</v>
      </c>
      <c r="V1154" s="0" t="n">
        <v>12.01582</v>
      </c>
      <c r="W1154" s="0" t="n">
        <v>15.9936</v>
      </c>
      <c r="X1154" s="0" t="n">
        <v>27.67892</v>
      </c>
      <c r="Y1154" s="0" t="n">
        <v>32.8571</v>
      </c>
      <c r="Z1154" s="0" t="n">
        <v>0</v>
      </c>
      <c r="AA1154" s="0" t="n">
        <v>1</v>
      </c>
      <c r="AB1154" s="0" t="n">
        <v>-0.004542888</v>
      </c>
      <c r="AC1154" s="0" t="n">
        <v>-0.00170131</v>
      </c>
      <c r="AD1154" s="0" t="n">
        <v>-0.01364117</v>
      </c>
      <c r="AE1154" s="0" t="n">
        <v>-4.733596E-009</v>
      </c>
      <c r="AF1154" s="0" t="n">
        <v>4.123784E-008</v>
      </c>
      <c r="AG1154" s="0" t="n">
        <v>1.995723E-008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0.002437342</v>
      </c>
      <c r="AT1154" s="0" t="n">
        <v>0.009397537</v>
      </c>
      <c r="AU1154" s="0" t="n">
        <v>-0.004406274</v>
      </c>
      <c r="AV1154" s="0" t="n">
        <v>0.9999428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  <c r="BB1154" s="0" t="n">
        <v>2</v>
      </c>
      <c r="BC1154" s="0" t="n">
        <v>1</v>
      </c>
      <c r="BD1154" s="0" t="n">
        <v>0</v>
      </c>
      <c r="BE1154" s="0" t="n">
        <v>0</v>
      </c>
      <c r="BF1154" s="0" t="n">
        <v>0</v>
      </c>
      <c r="BG1154" s="0" t="n">
        <v>-1.944362E-009</v>
      </c>
      <c r="BH1154" s="0" t="n">
        <v>4.081487E-008</v>
      </c>
      <c r="BI1154" s="0" t="n">
        <v>1.191031E-008</v>
      </c>
      <c r="BJ1154" s="0" t="n">
        <v>1</v>
      </c>
      <c r="BK1154" s="0" t="n">
        <v>1</v>
      </c>
      <c r="BL1154" s="0" t="n">
        <v>0</v>
      </c>
      <c r="BM1154" s="0" t="n">
        <v>0</v>
      </c>
      <c r="BN1154" s="0" t="n">
        <v>0</v>
      </c>
      <c r="BO1154" s="0" t="n">
        <v>1</v>
      </c>
      <c r="BP1154" s="0" t="n">
        <v>3</v>
      </c>
      <c r="BQ1154" s="0" t="n">
        <v>1</v>
      </c>
      <c r="BR1154" s="0" t="n">
        <v>0</v>
      </c>
      <c r="BS1154" s="0" t="n">
        <v>0</v>
      </c>
      <c r="BT1154" s="0" t="n">
        <v>0</v>
      </c>
      <c r="BU1154" s="0" t="n">
        <v>-4.336763E-009</v>
      </c>
      <c r="BV1154" s="0" t="n">
        <v>5.121441E-008</v>
      </c>
      <c r="BW1154" s="0" t="n">
        <v>2.593615E-008</v>
      </c>
      <c r="BX1154" s="0" t="n">
        <v>1</v>
      </c>
      <c r="BY1154" s="0" t="n">
        <v>1</v>
      </c>
      <c r="BZ1154" s="0" t="n">
        <v>0</v>
      </c>
      <c r="CA1154" s="0" t="n">
        <v>0</v>
      </c>
      <c r="CB1154" s="0" t="n">
        <v>0</v>
      </c>
      <c r="CC1154" s="0" t="n">
        <v>1</v>
      </c>
    </row>
    <row r="1155" customFormat="false" ht="12.8" hidden="false" customHeight="false" outlineLevel="0" collapsed="false">
      <c r="A1155" s="0" t="n">
        <v>215.4359</v>
      </c>
      <c r="B1155" s="0" t="n">
        <v>3.578364</v>
      </c>
      <c r="C1155" s="0" t="n">
        <v>2.520995</v>
      </c>
      <c r="D1155" s="0" t="n">
        <v>0.9576091</v>
      </c>
      <c r="E1155" s="0" t="n">
        <v>0.07981002</v>
      </c>
      <c r="F1155" s="0" t="n">
        <v>0.5769622</v>
      </c>
      <c r="G1155" s="0" t="n">
        <v>0.08224319</v>
      </c>
      <c r="H1155" s="0" t="n">
        <v>0.808691</v>
      </c>
      <c r="I1155" s="0" t="n">
        <v>0.3056553</v>
      </c>
      <c r="J1155" s="0" t="n">
        <v>-0.08204133</v>
      </c>
      <c r="K1155" s="0" t="n">
        <v>0.7970255</v>
      </c>
      <c r="L1155" s="0" t="n">
        <v>0.1112211</v>
      </c>
      <c r="M1155" s="0" t="n">
        <v>0.5879195</v>
      </c>
      <c r="N1155" s="0" t="n">
        <v>1</v>
      </c>
      <c r="O1155" s="0" t="n">
        <v>-0.001330376</v>
      </c>
      <c r="P1155" s="0" t="n">
        <v>0.0004365444</v>
      </c>
      <c r="Q1155" s="0" t="n">
        <v>0.002317011</v>
      </c>
      <c r="R1155" s="0" t="n">
        <v>50.77835</v>
      </c>
      <c r="S1155" s="0" t="n">
        <v>42.33475</v>
      </c>
      <c r="T1155" s="0" t="n">
        <v>22.25814</v>
      </c>
      <c r="U1155" s="0" t="n">
        <v>6.627673</v>
      </c>
      <c r="V1155" s="0" t="n">
        <v>11.96025</v>
      </c>
      <c r="W1155" s="0" t="n">
        <v>15.9368</v>
      </c>
      <c r="X1155" s="0" t="n">
        <v>27.62864</v>
      </c>
      <c r="Y1155" s="0" t="n">
        <v>32.95316</v>
      </c>
      <c r="Z1155" s="0" t="n">
        <v>0</v>
      </c>
      <c r="AA1155" s="0" t="n">
        <v>1</v>
      </c>
      <c r="AB1155" s="0" t="n">
        <v>-0.001994183</v>
      </c>
      <c r="AC1155" s="0" t="n">
        <v>-0.001438149</v>
      </c>
      <c r="AD1155" s="0" t="n">
        <v>-0.006010863</v>
      </c>
      <c r="AE1155" s="0" t="n">
        <v>1.76124E-008</v>
      </c>
      <c r="AF1155" s="0" t="n">
        <v>-2.551389E-008</v>
      </c>
      <c r="AG1155" s="0" t="n">
        <v>1.881037E-008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0.005126299</v>
      </c>
      <c r="AT1155" s="0" t="n">
        <v>0.01775229</v>
      </c>
      <c r="AU1155" s="0" t="n">
        <v>-0.01450876</v>
      </c>
      <c r="AV1155" s="0" t="n">
        <v>0.9997239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  <c r="BB1155" s="0" t="n">
        <v>2</v>
      </c>
      <c r="BC1155" s="0" t="n">
        <v>1</v>
      </c>
      <c r="BD1155" s="0" t="n">
        <v>0</v>
      </c>
      <c r="BE1155" s="0" t="n">
        <v>0</v>
      </c>
      <c r="BF1155" s="0" t="n">
        <v>0</v>
      </c>
      <c r="BG1155" s="0" t="n">
        <v>1.399485E-008</v>
      </c>
      <c r="BH1155" s="0" t="n">
        <v>-2.525E-008</v>
      </c>
      <c r="BI1155" s="0" t="n">
        <v>2.072458E-008</v>
      </c>
      <c r="BJ1155" s="0" t="n">
        <v>1</v>
      </c>
      <c r="BK1155" s="0" t="n">
        <v>1</v>
      </c>
      <c r="BL1155" s="0" t="n">
        <v>0</v>
      </c>
      <c r="BM1155" s="0" t="n">
        <v>0</v>
      </c>
      <c r="BN1155" s="0" t="n">
        <v>0</v>
      </c>
      <c r="BO1155" s="0" t="n">
        <v>1</v>
      </c>
      <c r="BP1155" s="0" t="n">
        <v>3</v>
      </c>
      <c r="BQ1155" s="0" t="n">
        <v>1</v>
      </c>
      <c r="BR1155" s="0" t="n">
        <v>0</v>
      </c>
      <c r="BS1155" s="0" t="n">
        <v>0</v>
      </c>
      <c r="BT1155" s="0" t="n">
        <v>0</v>
      </c>
      <c r="BU1155" s="0" t="n">
        <v>1.248457E-008</v>
      </c>
      <c r="BV1155" s="0" t="n">
        <v>-1.583645E-008</v>
      </c>
      <c r="BW1155" s="0" t="n">
        <v>1.40348E-008</v>
      </c>
      <c r="BX1155" s="0" t="n">
        <v>1</v>
      </c>
      <c r="BY1155" s="0" t="n">
        <v>1</v>
      </c>
      <c r="BZ1155" s="0" t="n">
        <v>0</v>
      </c>
      <c r="CA1155" s="0" t="n">
        <v>0</v>
      </c>
      <c r="CB1155" s="0" t="n">
        <v>0</v>
      </c>
      <c r="CC1155" s="0" t="n">
        <v>1</v>
      </c>
    </row>
    <row r="1156" customFormat="false" ht="12.8" hidden="false" customHeight="false" outlineLevel="0" collapsed="false">
      <c r="A1156" s="0" t="n">
        <v>215.4861</v>
      </c>
      <c r="B1156" s="0" t="n">
        <v>3.576022</v>
      </c>
      <c r="C1156" s="0" t="n">
        <v>2.520477</v>
      </c>
      <c r="D1156" s="0" t="n">
        <v>0.9642329</v>
      </c>
      <c r="E1156" s="0" t="n">
        <v>0.09509419</v>
      </c>
      <c r="F1156" s="0" t="n">
        <v>0.5869133</v>
      </c>
      <c r="G1156" s="0" t="n">
        <v>0.07004803</v>
      </c>
      <c r="H1156" s="0" t="n">
        <v>0.8009889</v>
      </c>
      <c r="I1156" s="0" t="n">
        <v>0.3056553</v>
      </c>
      <c r="J1156" s="0" t="n">
        <v>-0.08208696</v>
      </c>
      <c r="K1156" s="0" t="n">
        <v>0.7971615</v>
      </c>
      <c r="L1156" s="0" t="n">
        <v>0.1113424</v>
      </c>
      <c r="M1156" s="0" t="n">
        <v>0.5877058</v>
      </c>
      <c r="N1156" s="0" t="n">
        <v>1</v>
      </c>
      <c r="O1156" s="0" t="n">
        <v>0.0002541542</v>
      </c>
      <c r="P1156" s="0" t="n">
        <v>0.0004806519</v>
      </c>
      <c r="Q1156" s="0" t="n">
        <v>0.00211817</v>
      </c>
      <c r="R1156" s="0" t="n">
        <v>57.97874</v>
      </c>
      <c r="S1156" s="0" t="n">
        <v>48.26996</v>
      </c>
      <c r="T1156" s="0" t="n">
        <v>25.32134</v>
      </c>
      <c r="U1156" s="0" t="n">
        <v>7.332943</v>
      </c>
      <c r="V1156" s="0" t="n">
        <v>13.77453</v>
      </c>
      <c r="W1156" s="0" t="n">
        <v>18.20828</v>
      </c>
      <c r="X1156" s="0" t="n">
        <v>31.45946</v>
      </c>
      <c r="Y1156" s="0" t="n">
        <v>37.77417</v>
      </c>
      <c r="Z1156" s="0" t="n">
        <v>0</v>
      </c>
      <c r="AA1156" s="0" t="n">
        <v>1</v>
      </c>
      <c r="AB1156" s="0" t="n">
        <v>-0.001171105</v>
      </c>
      <c r="AC1156" s="0" t="n">
        <v>-0.003021699</v>
      </c>
      <c r="AD1156" s="0" t="n">
        <v>-0.003679834</v>
      </c>
      <c r="AE1156" s="0" t="n">
        <v>6.264519E-009</v>
      </c>
      <c r="AF1156" s="0" t="n">
        <v>2.149608E-008</v>
      </c>
      <c r="AG1156" s="0" t="n">
        <v>5.467977E-008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0.0051042</v>
      </c>
      <c r="AT1156" s="0" t="n">
        <v>0.01473053</v>
      </c>
      <c r="AU1156" s="0" t="n">
        <v>-0.01724991</v>
      </c>
      <c r="AV1156" s="0" t="n">
        <v>0.9997296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  <c r="BB1156" s="0" t="n">
        <v>2</v>
      </c>
      <c r="BC1156" s="0" t="n">
        <v>1</v>
      </c>
      <c r="BD1156" s="0" t="n">
        <v>0</v>
      </c>
      <c r="BE1156" s="0" t="n">
        <v>0</v>
      </c>
      <c r="BF1156" s="0" t="n">
        <v>0</v>
      </c>
      <c r="BG1156" s="0" t="n">
        <v>6.264519E-009</v>
      </c>
      <c r="BH1156" s="0" t="n">
        <v>2.149608E-008</v>
      </c>
      <c r="BI1156" s="0" t="n">
        <v>5.467977E-008</v>
      </c>
      <c r="BJ1156" s="0" t="n">
        <v>1</v>
      </c>
      <c r="BK1156" s="0" t="n">
        <v>1</v>
      </c>
      <c r="BL1156" s="0" t="n">
        <v>0</v>
      </c>
      <c r="BM1156" s="0" t="n">
        <v>0</v>
      </c>
      <c r="BN1156" s="0" t="n">
        <v>0</v>
      </c>
      <c r="BO1156" s="0" t="n">
        <v>1</v>
      </c>
      <c r="BP1156" s="0" t="n">
        <v>3</v>
      </c>
      <c r="BQ1156" s="0" t="n">
        <v>1</v>
      </c>
      <c r="BR1156" s="0" t="n">
        <v>0</v>
      </c>
      <c r="BS1156" s="0" t="n">
        <v>0</v>
      </c>
      <c r="BT1156" s="0" t="n">
        <v>0</v>
      </c>
      <c r="BU1156" s="0" t="n">
        <v>6.572217E-009</v>
      </c>
      <c r="BV1156" s="0" t="n">
        <v>2.597575E-008</v>
      </c>
      <c r="BW1156" s="0" t="n">
        <v>4.813385E-008</v>
      </c>
      <c r="BX1156" s="0" t="n">
        <v>1</v>
      </c>
      <c r="BY1156" s="0" t="n">
        <v>1</v>
      </c>
      <c r="BZ1156" s="0" t="n">
        <v>0</v>
      </c>
      <c r="CA1156" s="0" t="n">
        <v>0</v>
      </c>
      <c r="CB1156" s="0" t="n">
        <v>0</v>
      </c>
      <c r="CC1156" s="0" t="n">
        <v>1</v>
      </c>
    </row>
    <row r="1157" customFormat="false" ht="12.8" hidden="false" customHeight="false" outlineLevel="0" collapsed="false">
      <c r="A1157" s="0" t="n">
        <v>215.5364</v>
      </c>
      <c r="B1157" s="0" t="n">
        <v>3.57457</v>
      </c>
      <c r="C1157" s="0" t="n">
        <v>2.525376</v>
      </c>
      <c r="D1157" s="0" t="n">
        <v>0.9875801</v>
      </c>
      <c r="E1157" s="0" t="n">
        <v>0.1087309</v>
      </c>
      <c r="F1157" s="0" t="n">
        <v>0.5947219</v>
      </c>
      <c r="G1157" s="0" t="n">
        <v>0.05694895</v>
      </c>
      <c r="H1157" s="0" t="n">
        <v>0.7945063</v>
      </c>
      <c r="I1157" s="0" t="n">
        <v>0.3056553</v>
      </c>
      <c r="J1157" s="0" t="n">
        <v>-0.0822205</v>
      </c>
      <c r="K1157" s="0" t="n">
        <v>0.7970491</v>
      </c>
      <c r="L1157" s="0" t="n">
        <v>0.1114876</v>
      </c>
      <c r="M1157" s="0" t="n">
        <v>0.5878121</v>
      </c>
      <c r="N1157" s="0" t="n">
        <v>1</v>
      </c>
      <c r="O1157" s="0" t="n">
        <v>-0.0008406639</v>
      </c>
      <c r="P1157" s="0" t="n">
        <v>-1.430511E-006</v>
      </c>
      <c r="Q1157" s="0" t="n">
        <v>0.0004279613</v>
      </c>
      <c r="R1157" s="0" t="n">
        <v>53.02945</v>
      </c>
      <c r="S1157" s="0" t="n">
        <v>44.03452</v>
      </c>
      <c r="T1157" s="0" t="n">
        <v>22.98307</v>
      </c>
      <c r="U1157" s="0" t="n">
        <v>6.409489</v>
      </c>
      <c r="V1157" s="0" t="n">
        <v>12.85021</v>
      </c>
      <c r="W1157" s="0" t="n">
        <v>16.77581</v>
      </c>
      <c r="X1157" s="0" t="n">
        <v>28.76856</v>
      </c>
      <c r="Y1157" s="0" t="n">
        <v>34.71915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3.080422E-009</v>
      </c>
      <c r="AF1157" s="0" t="n">
        <v>1.225103E-008</v>
      </c>
      <c r="AG1157" s="0" t="n">
        <v>2.443847E-008</v>
      </c>
      <c r="AH1157" s="0" t="n">
        <v>0.9999999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0.003290097</v>
      </c>
      <c r="AT1157" s="0" t="n">
        <v>0.01230606</v>
      </c>
      <c r="AU1157" s="0" t="n">
        <v>-0.01726934</v>
      </c>
      <c r="AV1157" s="0" t="n">
        <v>0.9997697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  <c r="BB1157" s="0" t="n">
        <v>2</v>
      </c>
      <c r="BC1157" s="0" t="n">
        <v>1</v>
      </c>
      <c r="BD1157" s="0" t="n">
        <v>0</v>
      </c>
      <c r="BE1157" s="0" t="n">
        <v>0</v>
      </c>
      <c r="BF1157" s="0" t="n">
        <v>0</v>
      </c>
      <c r="BG1157" s="0" t="n">
        <v>3.080422E-009</v>
      </c>
      <c r="BH1157" s="0" t="n">
        <v>1.225103E-008</v>
      </c>
      <c r="BI1157" s="0" t="n">
        <v>2.443847E-008</v>
      </c>
      <c r="BJ1157" s="0" t="n">
        <v>0.9999999</v>
      </c>
      <c r="BK1157" s="0" t="n">
        <v>1</v>
      </c>
      <c r="BL1157" s="0" t="n">
        <v>0</v>
      </c>
      <c r="BM1157" s="0" t="n">
        <v>0</v>
      </c>
      <c r="BN1157" s="0" t="n">
        <v>0</v>
      </c>
      <c r="BO1157" s="0" t="n">
        <v>1</v>
      </c>
      <c r="BP1157" s="0" t="n">
        <v>3</v>
      </c>
      <c r="BQ1157" s="0" t="n">
        <v>1</v>
      </c>
      <c r="BR1157" s="0" t="n">
        <v>0</v>
      </c>
      <c r="BS1157" s="0" t="n">
        <v>0</v>
      </c>
      <c r="BT1157" s="0" t="n">
        <v>0</v>
      </c>
      <c r="BU1157" s="0" t="n">
        <v>3.080422E-009</v>
      </c>
      <c r="BV1157" s="0" t="n">
        <v>1.225103E-008</v>
      </c>
      <c r="BW1157" s="0" t="n">
        <v>2.443847E-008</v>
      </c>
      <c r="BX1157" s="0" t="n">
        <v>0.9999999</v>
      </c>
      <c r="BY1157" s="0" t="n">
        <v>1</v>
      </c>
      <c r="BZ1157" s="0" t="n">
        <v>0</v>
      </c>
      <c r="CA1157" s="0" t="n">
        <v>0</v>
      </c>
      <c r="CB1157" s="0" t="n">
        <v>0</v>
      </c>
      <c r="CC1157" s="0" t="n">
        <v>1</v>
      </c>
    </row>
    <row r="1158" customFormat="false" ht="12.8" hidden="false" customHeight="false" outlineLevel="0" collapsed="false">
      <c r="A1158" s="0" t="n">
        <v>215.5867</v>
      </c>
      <c r="B1158" s="0" t="n">
        <v>3.577081</v>
      </c>
      <c r="C1158" s="0" t="n">
        <v>2.525474</v>
      </c>
      <c r="D1158" s="0" t="n">
        <v>0.9963083</v>
      </c>
      <c r="E1158" s="0" t="n">
        <v>0.1177622</v>
      </c>
      <c r="F1158" s="0" t="n">
        <v>0.6000319</v>
      </c>
      <c r="G1158" s="0" t="n">
        <v>0.04564573</v>
      </c>
      <c r="H1158" s="0" t="n">
        <v>0.7899432</v>
      </c>
      <c r="I1158" s="0" t="n">
        <v>0.3056553</v>
      </c>
      <c r="J1158" s="0" t="n">
        <v>-0.08240101</v>
      </c>
      <c r="K1158" s="0" t="n">
        <v>0.7967597</v>
      </c>
      <c r="L1158" s="0" t="n">
        <v>0.1116272</v>
      </c>
      <c r="M1158" s="0" t="n">
        <v>0.5881525</v>
      </c>
      <c r="N1158" s="0" t="n">
        <v>1</v>
      </c>
      <c r="O1158" s="0" t="n">
        <v>0.0005757809</v>
      </c>
      <c r="P1158" s="0" t="n">
        <v>5.102158E-005</v>
      </c>
      <c r="Q1158" s="0" t="n">
        <v>0.002085984</v>
      </c>
      <c r="R1158" s="0" t="n">
        <v>57.62625</v>
      </c>
      <c r="S1158" s="0" t="n">
        <v>47.65752</v>
      </c>
      <c r="T1158" s="0" t="n">
        <v>24.61456</v>
      </c>
      <c r="U1158" s="0" t="n">
        <v>6.497062</v>
      </c>
      <c r="V1158" s="0" t="n">
        <v>14.4168</v>
      </c>
      <c r="W1158" s="0" t="n">
        <v>18.57549</v>
      </c>
      <c r="X1158" s="0" t="n">
        <v>31.40048</v>
      </c>
      <c r="Y1158" s="0" t="n">
        <v>37.97945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4.003162E-009</v>
      </c>
      <c r="AF1158" s="0" t="n">
        <v>1.683187E-008</v>
      </c>
      <c r="AG1158" s="0" t="n">
        <v>4.452933E-008</v>
      </c>
      <c r="AH1158" s="0" t="n">
        <v>0.9999999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0.0006434497</v>
      </c>
      <c r="AT1158" s="0" t="n">
        <v>0.008655658</v>
      </c>
      <c r="AU1158" s="0" t="n">
        <v>-0.01352723</v>
      </c>
      <c r="AV1158" s="0" t="n">
        <v>0.9998707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  <c r="BB1158" s="0" t="n">
        <v>2</v>
      </c>
      <c r="BC1158" s="0" t="n">
        <v>1</v>
      </c>
      <c r="BD1158" s="0" t="n">
        <v>0</v>
      </c>
      <c r="BE1158" s="0" t="n">
        <v>0</v>
      </c>
      <c r="BF1158" s="0" t="n">
        <v>0</v>
      </c>
      <c r="BG1158" s="0" t="n">
        <v>3.741497E-009</v>
      </c>
      <c r="BH1158" s="0" t="n">
        <v>2.04611E-008</v>
      </c>
      <c r="BI1158" s="0" t="n">
        <v>3.88146E-008</v>
      </c>
      <c r="BJ1158" s="0" t="n">
        <v>0.9999999</v>
      </c>
      <c r="BK1158" s="0" t="n">
        <v>1</v>
      </c>
      <c r="BL1158" s="0" t="n">
        <v>0</v>
      </c>
      <c r="BM1158" s="0" t="n">
        <v>0</v>
      </c>
      <c r="BN1158" s="0" t="n">
        <v>0</v>
      </c>
      <c r="BO1158" s="0" t="n">
        <v>1</v>
      </c>
      <c r="BP1158" s="0" t="n">
        <v>3</v>
      </c>
      <c r="BQ1158" s="0" t="n">
        <v>1</v>
      </c>
      <c r="BR1158" s="0" t="n">
        <v>0</v>
      </c>
      <c r="BS1158" s="0" t="n">
        <v>0</v>
      </c>
      <c r="BT1158" s="0" t="n">
        <v>0</v>
      </c>
      <c r="BU1158" s="0" t="n">
        <v>2.258436E-009</v>
      </c>
      <c r="BV1158" s="0" t="n">
        <v>2.662888E-008</v>
      </c>
      <c r="BW1158" s="0" t="n">
        <v>4.434986E-008</v>
      </c>
      <c r="BX1158" s="0" t="n">
        <v>0.9999999</v>
      </c>
      <c r="BY1158" s="0" t="n">
        <v>1</v>
      </c>
      <c r="BZ1158" s="0" t="n">
        <v>0</v>
      </c>
      <c r="CA1158" s="0" t="n">
        <v>0</v>
      </c>
      <c r="CB1158" s="0" t="n">
        <v>0</v>
      </c>
      <c r="CC1158" s="0" t="n">
        <v>1</v>
      </c>
    </row>
    <row r="1159" customFormat="false" ht="12.8" hidden="false" customHeight="false" outlineLevel="0" collapsed="false">
      <c r="A1159" s="0" t="n">
        <v>215.6372</v>
      </c>
      <c r="B1159" s="0" t="n">
        <v>3.577616</v>
      </c>
      <c r="C1159" s="0" t="n">
        <v>2.525823</v>
      </c>
      <c r="D1159" s="0" t="n">
        <v>1.006203</v>
      </c>
      <c r="E1159" s="0" t="n">
        <v>0.127933</v>
      </c>
      <c r="F1159" s="0" t="n">
        <v>0.605855</v>
      </c>
      <c r="G1159" s="0" t="n">
        <v>0.04393186</v>
      </c>
      <c r="H1159" s="0" t="n">
        <v>0.7839915</v>
      </c>
      <c r="I1159" s="0" t="n">
        <v>0.3056553</v>
      </c>
      <c r="J1159" s="0" t="n">
        <v>-0.0825768</v>
      </c>
      <c r="K1159" s="0" t="n">
        <v>0.7963933</v>
      </c>
      <c r="L1159" s="0" t="n">
        <v>0.1117279</v>
      </c>
      <c r="M1159" s="0" t="n">
        <v>0.5886049</v>
      </c>
      <c r="N1159" s="0" t="n">
        <v>1</v>
      </c>
      <c r="O1159" s="0" t="n">
        <v>-2.384186E-007</v>
      </c>
      <c r="P1159" s="0" t="n">
        <v>7.677078E-005</v>
      </c>
      <c r="Q1159" s="0" t="n">
        <v>0.001933098</v>
      </c>
      <c r="R1159" s="0" t="n">
        <v>57.45789</v>
      </c>
      <c r="S1159" s="0" t="n">
        <v>47.3795</v>
      </c>
      <c r="T1159" s="0" t="n">
        <v>24.30425</v>
      </c>
      <c r="U1159" s="0" t="n">
        <v>6.176604</v>
      </c>
      <c r="V1159" s="0" t="n">
        <v>14.72471</v>
      </c>
      <c r="W1159" s="0" t="n">
        <v>18.75915</v>
      </c>
      <c r="X1159" s="0" t="n">
        <v>31.40702</v>
      </c>
      <c r="Y1159" s="0" t="n">
        <v>38.0249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-4.392887E-009</v>
      </c>
      <c r="AF1159" s="0" t="n">
        <v>-2.580654E-009</v>
      </c>
      <c r="AG1159" s="0" t="n">
        <v>-4.767161E-008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0.007445072</v>
      </c>
      <c r="AT1159" s="0" t="n">
        <v>0.008839312</v>
      </c>
      <c r="AU1159" s="0" t="n">
        <v>-0.006489891</v>
      </c>
      <c r="AV1159" s="0" t="n">
        <v>0.9999121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  <c r="BB1159" s="0" t="n">
        <v>2</v>
      </c>
      <c r="BC1159" s="0" t="n">
        <v>1</v>
      </c>
      <c r="BD1159" s="0" t="n">
        <v>0</v>
      </c>
      <c r="BE1159" s="0" t="n">
        <v>0</v>
      </c>
      <c r="BF1159" s="0" t="n">
        <v>0</v>
      </c>
      <c r="BG1159" s="0" t="n">
        <v>-2.8469E-009</v>
      </c>
      <c r="BH1159" s="0" t="n">
        <v>-7.857086E-009</v>
      </c>
      <c r="BI1159" s="0" t="n">
        <v>-4.297576E-008</v>
      </c>
      <c r="BJ1159" s="0" t="n">
        <v>1</v>
      </c>
      <c r="BK1159" s="0" t="n">
        <v>1</v>
      </c>
      <c r="BL1159" s="0" t="n">
        <v>0</v>
      </c>
      <c r="BM1159" s="0" t="n">
        <v>0</v>
      </c>
      <c r="BN1159" s="0" t="n">
        <v>0</v>
      </c>
      <c r="BO1159" s="0" t="n">
        <v>1</v>
      </c>
      <c r="BP1159" s="0" t="n">
        <v>3</v>
      </c>
      <c r="BQ1159" s="0" t="n">
        <v>1</v>
      </c>
      <c r="BR1159" s="0" t="n">
        <v>0</v>
      </c>
      <c r="BS1159" s="0" t="n">
        <v>0</v>
      </c>
      <c r="BT1159" s="0" t="n">
        <v>0</v>
      </c>
      <c r="BU1159" s="0" t="n">
        <v>-5.288167E-009</v>
      </c>
      <c r="BV1159" s="0" t="n">
        <v>5.335553E-010</v>
      </c>
      <c r="BW1159" s="0" t="n">
        <v>-4.341719E-008</v>
      </c>
      <c r="BX1159" s="0" t="n">
        <v>1</v>
      </c>
      <c r="BY1159" s="0" t="n">
        <v>1</v>
      </c>
      <c r="BZ1159" s="0" t="n">
        <v>0</v>
      </c>
      <c r="CA1159" s="0" t="n">
        <v>0</v>
      </c>
      <c r="CB1159" s="0" t="n">
        <v>0</v>
      </c>
      <c r="CC1159" s="0" t="n">
        <v>1</v>
      </c>
    </row>
    <row r="1160" customFormat="false" ht="12.8" hidden="false" customHeight="false" outlineLevel="0" collapsed="false">
      <c r="A1160" s="0" t="n">
        <v>215.6869</v>
      </c>
      <c r="B1160" s="0" t="n">
        <v>3.575345</v>
      </c>
      <c r="C1160" s="0" t="n">
        <v>2.526973</v>
      </c>
      <c r="D1160" s="0" t="n">
        <v>1.036218</v>
      </c>
      <c r="E1160" s="0" t="n">
        <v>0.1296259</v>
      </c>
      <c r="F1160" s="0" t="n">
        <v>0.6081282</v>
      </c>
      <c r="G1160" s="0" t="n">
        <v>0.04361838</v>
      </c>
      <c r="H1160" s="0" t="n">
        <v>0.7819685</v>
      </c>
      <c r="I1160" s="0" t="n">
        <v>0.3056553</v>
      </c>
      <c r="J1160" s="0" t="n">
        <v>-0.08279137</v>
      </c>
      <c r="K1160" s="0" t="n">
        <v>0.7958604</v>
      </c>
      <c r="L1160" s="0" t="n">
        <v>0.1118153</v>
      </c>
      <c r="M1160" s="0" t="n">
        <v>0.5892785</v>
      </c>
      <c r="N1160" s="0" t="n">
        <v>1</v>
      </c>
      <c r="O1160" s="0" t="n">
        <v>-0.0008513927</v>
      </c>
      <c r="P1160" s="0" t="n">
        <v>0.0003039837</v>
      </c>
      <c r="Q1160" s="0" t="n">
        <v>0.008232594</v>
      </c>
      <c r="R1160" s="0" t="n">
        <v>57.25121</v>
      </c>
      <c r="S1160" s="0" t="n">
        <v>47.06917</v>
      </c>
      <c r="T1160" s="0" t="n">
        <v>24.00308</v>
      </c>
      <c r="U1160" s="0" t="n">
        <v>5.878406</v>
      </c>
      <c r="V1160" s="0" t="n">
        <v>15.01338</v>
      </c>
      <c r="W1160" s="0" t="n">
        <v>18.92541</v>
      </c>
      <c r="X1160" s="0" t="n">
        <v>31.43726</v>
      </c>
      <c r="Y1160" s="0" t="n">
        <v>38.0657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5.227785E-009</v>
      </c>
      <c r="AF1160" s="0" t="n">
        <v>6.661952E-009</v>
      </c>
      <c r="AG1160" s="0" t="n">
        <v>-1.843775E-008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0.00130129</v>
      </c>
      <c r="AT1160" s="0" t="n">
        <v>0.003119292</v>
      </c>
      <c r="AU1160" s="0" t="n">
        <v>-0.0008932705</v>
      </c>
      <c r="AV1160" s="0" t="n">
        <v>0.9999941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  <c r="BB1160" s="0" t="n">
        <v>2</v>
      </c>
      <c r="BC1160" s="0" t="n">
        <v>1</v>
      </c>
      <c r="BD1160" s="0" t="n">
        <v>0</v>
      </c>
      <c r="BE1160" s="0" t="n">
        <v>0</v>
      </c>
      <c r="BF1160" s="0" t="n">
        <v>0</v>
      </c>
      <c r="BG1160" s="0" t="n">
        <v>-4.42394E-010</v>
      </c>
      <c r="BH1160" s="0" t="n">
        <v>-1.911497E-009</v>
      </c>
      <c r="BI1160" s="0" t="n">
        <v>-1.774924E-008</v>
      </c>
      <c r="BJ1160" s="0" t="n">
        <v>1</v>
      </c>
      <c r="BK1160" s="0" t="n">
        <v>1</v>
      </c>
      <c r="BL1160" s="0" t="n">
        <v>0</v>
      </c>
      <c r="BM1160" s="0" t="n">
        <v>0</v>
      </c>
      <c r="BN1160" s="0" t="n">
        <v>0</v>
      </c>
      <c r="BO1160" s="0" t="n">
        <v>1</v>
      </c>
      <c r="BP1160" s="0" t="n">
        <v>3</v>
      </c>
      <c r="BQ1160" s="0" t="n">
        <v>1</v>
      </c>
      <c r="BR1160" s="0" t="n">
        <v>0</v>
      </c>
      <c r="BS1160" s="0" t="n">
        <v>0</v>
      </c>
      <c r="BT1160" s="0" t="n">
        <v>0</v>
      </c>
      <c r="BU1160" s="0" t="n">
        <v>4.264599E-009</v>
      </c>
      <c r="BV1160" s="0" t="n">
        <v>7.746775E-011</v>
      </c>
      <c r="BW1160" s="0" t="n">
        <v>-2.601329E-008</v>
      </c>
      <c r="BX1160" s="0" t="n">
        <v>1</v>
      </c>
      <c r="BY1160" s="0" t="n">
        <v>1</v>
      </c>
      <c r="BZ1160" s="0" t="n">
        <v>0</v>
      </c>
      <c r="CA1160" s="0" t="n">
        <v>0</v>
      </c>
      <c r="CB1160" s="0" t="n">
        <v>0</v>
      </c>
      <c r="CC1160" s="0" t="n">
        <v>1</v>
      </c>
    </row>
    <row r="1161" customFormat="false" ht="12.8" hidden="false" customHeight="false" outlineLevel="0" collapsed="false">
      <c r="A1161" s="0" t="n">
        <v>215.7373</v>
      </c>
      <c r="B1161" s="0" t="n">
        <v>3.571037</v>
      </c>
      <c r="C1161" s="0" t="n">
        <v>2.526403</v>
      </c>
      <c r="D1161" s="0" t="n">
        <v>1.070028</v>
      </c>
      <c r="E1161" s="0" t="n">
        <v>0.1282579</v>
      </c>
      <c r="F1161" s="0" t="n">
        <v>0.6089159</v>
      </c>
      <c r="G1161" s="0" t="n">
        <v>0.04806487</v>
      </c>
      <c r="H1161" s="0" t="n">
        <v>0.7813202</v>
      </c>
      <c r="I1161" s="0" t="n">
        <v>0.3056553</v>
      </c>
      <c r="J1161" s="0" t="n">
        <v>-0.08310779</v>
      </c>
      <c r="K1161" s="0" t="n">
        <v>0.7949577</v>
      </c>
      <c r="L1161" s="0" t="n">
        <v>0.1118956</v>
      </c>
      <c r="M1161" s="0" t="n">
        <v>0.590436</v>
      </c>
      <c r="N1161" s="0" t="n">
        <v>1</v>
      </c>
      <c r="O1161" s="0" t="n">
        <v>-0.001140594</v>
      </c>
      <c r="P1161" s="0" t="n">
        <v>-0.0003247261</v>
      </c>
      <c r="Q1161" s="0" t="n">
        <v>0.005803227</v>
      </c>
      <c r="R1161" s="0" t="n">
        <v>59.13529</v>
      </c>
      <c r="S1161" s="0" t="n">
        <v>48.36851</v>
      </c>
      <c r="T1161" s="0" t="n">
        <v>24.2943</v>
      </c>
      <c r="U1161" s="0" t="n">
        <v>5.63782</v>
      </c>
      <c r="V1161" s="0" t="n">
        <v>16.17094</v>
      </c>
      <c r="W1161" s="0" t="n">
        <v>20.14007</v>
      </c>
      <c r="X1161" s="0" t="n">
        <v>32.87173</v>
      </c>
      <c r="Y1161" s="0" t="n">
        <v>39.65006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3.087135E-009</v>
      </c>
      <c r="AF1161" s="0" t="n">
        <v>-9.264753E-009</v>
      </c>
      <c r="AG1161" s="0" t="n">
        <v>-1.103247E-009</v>
      </c>
      <c r="AH1161" s="0" t="n">
        <v>0.9999999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0.001683596</v>
      </c>
      <c r="AT1161" s="0" t="n">
        <v>0.0003748172</v>
      </c>
      <c r="AU1161" s="0" t="n">
        <v>0.004439476</v>
      </c>
      <c r="AV1161" s="0" t="n">
        <v>0.9999886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  <c r="BB1161" s="0" t="n">
        <v>2</v>
      </c>
      <c r="BC1161" s="0" t="n">
        <v>1</v>
      </c>
      <c r="BD1161" s="0" t="n">
        <v>0</v>
      </c>
      <c r="BE1161" s="0" t="n">
        <v>0</v>
      </c>
      <c r="BF1161" s="0" t="n">
        <v>0</v>
      </c>
      <c r="BG1161" s="0" t="n">
        <v>5.804527E-010</v>
      </c>
      <c r="BH1161" s="0" t="n">
        <v>-9.370699E-009</v>
      </c>
      <c r="BI1161" s="0" t="n">
        <v>-1.866345E-009</v>
      </c>
      <c r="BJ1161" s="0" t="n">
        <v>0.9999999</v>
      </c>
      <c r="BK1161" s="0" t="n">
        <v>1</v>
      </c>
      <c r="BL1161" s="0" t="n">
        <v>0</v>
      </c>
      <c r="BM1161" s="0" t="n">
        <v>0</v>
      </c>
      <c r="BN1161" s="0" t="n">
        <v>0</v>
      </c>
      <c r="BO1161" s="0" t="n">
        <v>1</v>
      </c>
      <c r="BP1161" s="0" t="n">
        <v>3</v>
      </c>
      <c r="BQ1161" s="0" t="n">
        <v>1</v>
      </c>
      <c r="BR1161" s="0" t="n">
        <v>0</v>
      </c>
      <c r="BS1161" s="0" t="n">
        <v>0</v>
      </c>
      <c r="BT1161" s="0" t="n">
        <v>0</v>
      </c>
      <c r="BU1161" s="0" t="n">
        <v>1.920878E-009</v>
      </c>
      <c r="BV1161" s="0" t="n">
        <v>4.458603E-009</v>
      </c>
      <c r="BW1161" s="0" t="n">
        <v>1.217652E-008</v>
      </c>
      <c r="BX1161" s="0" t="n">
        <v>0.9999999</v>
      </c>
      <c r="BY1161" s="0" t="n">
        <v>1</v>
      </c>
      <c r="BZ1161" s="0" t="n">
        <v>0</v>
      </c>
      <c r="CA1161" s="0" t="n">
        <v>0</v>
      </c>
      <c r="CB1161" s="0" t="n">
        <v>0</v>
      </c>
      <c r="CC1161" s="0" t="n">
        <v>1</v>
      </c>
    </row>
    <row r="1162" customFormat="false" ht="12.8" hidden="false" customHeight="false" outlineLevel="0" collapsed="false">
      <c r="A1162" s="0" t="n">
        <v>215.7875</v>
      </c>
      <c r="B1162" s="0" t="n">
        <v>3.568763</v>
      </c>
      <c r="C1162" s="0" t="n">
        <v>2.524885</v>
      </c>
      <c r="D1162" s="0" t="n">
        <v>1.094969</v>
      </c>
      <c r="E1162" s="0" t="n">
        <v>0.1282578</v>
      </c>
      <c r="F1162" s="0" t="n">
        <v>0.6089157</v>
      </c>
      <c r="G1162" s="0" t="n">
        <v>0.04806516</v>
      </c>
      <c r="H1162" s="0" t="n">
        <v>0.7813203</v>
      </c>
      <c r="I1162" s="0" t="n">
        <v>0.3056553</v>
      </c>
      <c r="J1162" s="0" t="n">
        <v>-0.08344313</v>
      </c>
      <c r="K1162" s="0" t="n">
        <v>0.7938936</v>
      </c>
      <c r="L1162" s="0" t="n">
        <v>0.1119359</v>
      </c>
      <c r="M1162" s="0" t="n">
        <v>0.5918114</v>
      </c>
      <c r="N1162" s="0" t="n">
        <v>1</v>
      </c>
      <c r="O1162" s="0" t="n">
        <v>-0.0003798008</v>
      </c>
      <c r="P1162" s="0" t="n">
        <v>-0.0002741814</v>
      </c>
      <c r="Q1162" s="0" t="n">
        <v>0.004483342</v>
      </c>
      <c r="R1162" s="0" t="n">
        <v>60.89446</v>
      </c>
      <c r="S1162" s="0" t="n">
        <v>49.53405</v>
      </c>
      <c r="T1162" s="0" t="n">
        <v>24.48026</v>
      </c>
      <c r="U1162" s="0" t="n">
        <v>5.429052</v>
      </c>
      <c r="V1162" s="0" t="n">
        <v>17.41582</v>
      </c>
      <c r="W1162" s="0" t="n">
        <v>21.42649</v>
      </c>
      <c r="X1162" s="0" t="n">
        <v>34.32215</v>
      </c>
      <c r="Y1162" s="0" t="n">
        <v>41.20328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-2.683019E-009</v>
      </c>
      <c r="AF1162" s="0" t="n">
        <v>6.746522E-008</v>
      </c>
      <c r="AG1162" s="0" t="n">
        <v>5.009616E-008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-2.683019E-009</v>
      </c>
      <c r="AT1162" s="0" t="n">
        <v>6.746522E-008</v>
      </c>
      <c r="AU1162" s="0" t="n">
        <v>5.009616E-008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  <c r="BB1162" s="0" t="n">
        <v>2</v>
      </c>
      <c r="BC1162" s="0" t="n">
        <v>1</v>
      </c>
      <c r="BD1162" s="0" t="n">
        <v>0</v>
      </c>
      <c r="BE1162" s="0" t="n">
        <v>0</v>
      </c>
      <c r="BF1162" s="0" t="n">
        <v>0</v>
      </c>
      <c r="BG1162" s="0" t="n">
        <v>-2.891511E-010</v>
      </c>
      <c r="BH1162" s="0" t="n">
        <v>4.74096E-008</v>
      </c>
      <c r="BI1162" s="0" t="n">
        <v>4.615248E-008</v>
      </c>
      <c r="BJ1162" s="0" t="n">
        <v>1</v>
      </c>
      <c r="BK1162" s="0" t="n">
        <v>1</v>
      </c>
      <c r="BL1162" s="0" t="n">
        <v>0</v>
      </c>
      <c r="BM1162" s="0" t="n">
        <v>0</v>
      </c>
      <c r="BN1162" s="0" t="n">
        <v>0</v>
      </c>
      <c r="BO1162" s="0" t="n">
        <v>1</v>
      </c>
      <c r="BP1162" s="0" t="n">
        <v>3</v>
      </c>
      <c r="BQ1162" s="0" t="n">
        <v>1</v>
      </c>
      <c r="BR1162" s="0" t="n">
        <v>0</v>
      </c>
      <c r="BS1162" s="0" t="n">
        <v>0</v>
      </c>
      <c r="BT1162" s="0" t="n">
        <v>0</v>
      </c>
      <c r="BU1162" s="0" t="n">
        <v>-7.031246E-010</v>
      </c>
      <c r="BV1162" s="0" t="n">
        <v>5.027321E-008</v>
      </c>
      <c r="BW1162" s="0" t="n">
        <v>5.47241E-008</v>
      </c>
      <c r="BX1162" s="0" t="n">
        <v>1</v>
      </c>
      <c r="BY1162" s="0" t="n">
        <v>1</v>
      </c>
      <c r="BZ1162" s="0" t="n">
        <v>0</v>
      </c>
      <c r="CA1162" s="0" t="n">
        <v>0</v>
      </c>
      <c r="CB1162" s="0" t="n">
        <v>0</v>
      </c>
      <c r="CC1162" s="0" t="n">
        <v>1</v>
      </c>
    </row>
    <row r="1163" customFormat="false" ht="12.8" hidden="false" customHeight="false" outlineLevel="0" collapsed="false">
      <c r="A1163" s="0" t="n">
        <v>215.8358</v>
      </c>
      <c r="B1163" s="0" t="n">
        <v>3.564017</v>
      </c>
      <c r="C1163" s="0" t="n">
        <v>2.523407</v>
      </c>
      <c r="D1163" s="0" t="n">
        <v>1.069857</v>
      </c>
      <c r="E1163" s="0" t="n">
        <v>0.1282578</v>
      </c>
      <c r="F1163" s="0" t="n">
        <v>0.6089156</v>
      </c>
      <c r="G1163" s="0" t="n">
        <v>0.04806531</v>
      </c>
      <c r="H1163" s="0" t="n">
        <v>0.7813204</v>
      </c>
      <c r="I1163" s="0" t="n">
        <v>0.3056553</v>
      </c>
      <c r="J1163" s="0" t="n">
        <v>-0.08370534</v>
      </c>
      <c r="K1163" s="0" t="n">
        <v>0.7930481</v>
      </c>
      <c r="L1163" s="0" t="n">
        <v>0.1119618</v>
      </c>
      <c r="M1163" s="0" t="n">
        <v>0.5929019</v>
      </c>
      <c r="N1163" s="0" t="n">
        <v>1</v>
      </c>
      <c r="O1163" s="0" t="n">
        <v>0.004168749</v>
      </c>
      <c r="P1163" s="0" t="n">
        <v>-0.0002734661</v>
      </c>
      <c r="Q1163" s="0" t="n">
        <v>0.001234174</v>
      </c>
      <c r="R1163" s="0" t="n">
        <v>55.81833</v>
      </c>
      <c r="S1163" s="0" t="n">
        <v>45.23368</v>
      </c>
      <c r="T1163" s="0" t="n">
        <v>22.08977</v>
      </c>
      <c r="U1163" s="0" t="n">
        <v>4.798098</v>
      </c>
      <c r="V1163" s="0" t="n">
        <v>16.46128</v>
      </c>
      <c r="W1163" s="0" t="n">
        <v>20.07589</v>
      </c>
      <c r="X1163" s="0" t="n">
        <v>31.74327</v>
      </c>
      <c r="Y1163" s="0" t="n">
        <v>38.00261</v>
      </c>
      <c r="Z1163" s="0" t="n">
        <v>0</v>
      </c>
      <c r="AA1163" s="0" t="n">
        <v>1</v>
      </c>
      <c r="AB1163" s="0" t="n">
        <v>-0.02301328</v>
      </c>
      <c r="AC1163" s="0" t="n">
        <v>-0.0003348197</v>
      </c>
      <c r="AD1163" s="0" t="n">
        <v>-0.07283787</v>
      </c>
      <c r="AE1163" s="0" t="n">
        <v>8.543011E-009</v>
      </c>
      <c r="AF1163" s="0" t="n">
        <v>4.747607E-009</v>
      </c>
      <c r="AG1163" s="0" t="n">
        <v>2.60426E-008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4.421421E-009</v>
      </c>
      <c r="AT1163" s="0" t="n">
        <v>-2.786285E-009</v>
      </c>
      <c r="AU1163" s="0" t="n">
        <v>2.461857E-008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  <c r="BB1163" s="0" t="n">
        <v>2</v>
      </c>
      <c r="BC1163" s="0" t="n">
        <v>1</v>
      </c>
      <c r="BD1163" s="0" t="n">
        <v>0</v>
      </c>
      <c r="BE1163" s="0" t="n">
        <v>0</v>
      </c>
      <c r="BF1163" s="0" t="n">
        <v>0</v>
      </c>
      <c r="BG1163" s="0" t="n">
        <v>3.024402E-009</v>
      </c>
      <c r="BH1163" s="0" t="n">
        <v>4.683755E-009</v>
      </c>
      <c r="BI1163" s="0" t="n">
        <v>1.904765E-008</v>
      </c>
      <c r="BJ1163" s="0" t="n">
        <v>1</v>
      </c>
      <c r="BK1163" s="0" t="n">
        <v>1</v>
      </c>
      <c r="BL1163" s="0" t="n">
        <v>0</v>
      </c>
      <c r="BM1163" s="0" t="n">
        <v>0</v>
      </c>
      <c r="BN1163" s="0" t="n">
        <v>0</v>
      </c>
      <c r="BO1163" s="0" t="n">
        <v>1</v>
      </c>
      <c r="BP1163" s="0" t="n">
        <v>3</v>
      </c>
      <c r="BQ1163" s="0" t="n">
        <v>1</v>
      </c>
      <c r="BR1163" s="0" t="n">
        <v>0</v>
      </c>
      <c r="BS1163" s="0" t="n">
        <v>0</v>
      </c>
      <c r="BT1163" s="0" t="n">
        <v>0</v>
      </c>
      <c r="BU1163" s="0" t="n">
        <v>3.442217E-009</v>
      </c>
      <c r="BV1163" s="0" t="n">
        <v>-3.994237E-009</v>
      </c>
      <c r="BW1163" s="0" t="n">
        <v>1.939602E-008</v>
      </c>
      <c r="BX1163" s="0" t="n">
        <v>1</v>
      </c>
      <c r="BY1163" s="0" t="n">
        <v>1</v>
      </c>
      <c r="BZ1163" s="0" t="n">
        <v>0</v>
      </c>
      <c r="CA1163" s="0" t="n">
        <v>0</v>
      </c>
      <c r="CB1163" s="0" t="n">
        <v>0</v>
      </c>
      <c r="CC1163" s="0" t="n">
        <v>1</v>
      </c>
    </row>
    <row r="1164" customFormat="false" ht="12.8" hidden="false" customHeight="false" outlineLevel="0" collapsed="false">
      <c r="A1164" s="0" t="n">
        <v>215.8868</v>
      </c>
      <c r="B1164" s="0" t="n">
        <v>3.568984</v>
      </c>
      <c r="C1164" s="0" t="n">
        <v>2.508683</v>
      </c>
      <c r="D1164" s="0" t="n">
        <v>1.006323</v>
      </c>
      <c r="E1164" s="0" t="n">
        <v>0.1282579</v>
      </c>
      <c r="F1164" s="0" t="n">
        <v>0.6089157</v>
      </c>
      <c r="G1164" s="0" t="n">
        <v>0.04806533</v>
      </c>
      <c r="H1164" s="0" t="n">
        <v>0.7813203</v>
      </c>
      <c r="I1164" s="0" t="n">
        <v>0.3056553</v>
      </c>
      <c r="J1164" s="0" t="n">
        <v>-0.08358593</v>
      </c>
      <c r="K1164" s="0" t="n">
        <v>0.7932165</v>
      </c>
      <c r="L1164" s="0" t="n">
        <v>0.1118616</v>
      </c>
      <c r="M1164" s="0" t="n">
        <v>0.5927124</v>
      </c>
      <c r="N1164" s="0" t="n">
        <v>1</v>
      </c>
      <c r="O1164" s="0" t="n">
        <v>0.004266024</v>
      </c>
      <c r="P1164" s="0" t="n">
        <v>-0.0001475811</v>
      </c>
      <c r="Q1164" s="0" t="n">
        <v>0.002015114</v>
      </c>
      <c r="R1164" s="0" t="n">
        <v>58.50625</v>
      </c>
      <c r="S1164" s="0" t="n">
        <v>47.64563</v>
      </c>
      <c r="T1164" s="0" t="n">
        <v>23.55432</v>
      </c>
      <c r="U1164" s="0" t="n">
        <v>5.324573</v>
      </c>
      <c r="V1164" s="0" t="n">
        <v>16.61119</v>
      </c>
      <c r="W1164" s="0" t="n">
        <v>20.4272</v>
      </c>
      <c r="X1164" s="0" t="n">
        <v>32.83406</v>
      </c>
      <c r="Y1164" s="0" t="n">
        <v>39.54899</v>
      </c>
      <c r="Z1164" s="0" t="n">
        <v>0</v>
      </c>
      <c r="AA1164" s="0" t="n">
        <v>1</v>
      </c>
      <c r="AB1164" s="0" t="n">
        <v>-0.0236515</v>
      </c>
      <c r="AC1164" s="0" t="n">
        <v>-0.02514376</v>
      </c>
      <c r="AD1164" s="0" t="n">
        <v>-0.07803744</v>
      </c>
      <c r="AE1164" s="0" t="n">
        <v>4.888126E-009</v>
      </c>
      <c r="AF1164" s="0" t="n">
        <v>-9.60182E-009</v>
      </c>
      <c r="AG1164" s="0" t="n">
        <v>-7.573691E-009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1.098414E-008</v>
      </c>
      <c r="AT1164" s="0" t="n">
        <v>-1.654738E-008</v>
      </c>
      <c r="AU1164" s="0" t="n">
        <v>-1.068189E-008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  <c r="BB1164" s="0" t="n">
        <v>2</v>
      </c>
      <c r="BC1164" s="0" t="n">
        <v>1</v>
      </c>
      <c r="BD1164" s="0" t="n">
        <v>0</v>
      </c>
      <c r="BE1164" s="0" t="n">
        <v>0</v>
      </c>
      <c r="BF1164" s="0" t="n">
        <v>0</v>
      </c>
      <c r="BG1164" s="0" t="n">
        <v>4.888126E-009</v>
      </c>
      <c r="BH1164" s="0" t="n">
        <v>-9.60182E-009</v>
      </c>
      <c r="BI1164" s="0" t="n">
        <v>-7.573691E-009</v>
      </c>
      <c r="BJ1164" s="0" t="n">
        <v>1</v>
      </c>
      <c r="BK1164" s="0" t="n">
        <v>1</v>
      </c>
      <c r="BL1164" s="0" t="n">
        <v>0</v>
      </c>
      <c r="BM1164" s="0" t="n">
        <v>0</v>
      </c>
      <c r="BN1164" s="0" t="n">
        <v>0</v>
      </c>
      <c r="BO1164" s="0" t="n">
        <v>1</v>
      </c>
      <c r="BP1164" s="0" t="n">
        <v>3</v>
      </c>
      <c r="BQ1164" s="0" t="n">
        <v>1</v>
      </c>
      <c r="BR1164" s="0" t="n">
        <v>0.00327741</v>
      </c>
      <c r="BS1164" s="0" t="n">
        <v>0.001916106</v>
      </c>
      <c r="BT1164" s="0" t="n">
        <v>0.001893971</v>
      </c>
      <c r="BU1164" s="0" t="n">
        <v>1.098414E-008</v>
      </c>
      <c r="BV1164" s="0" t="n">
        <v>-1.654738E-008</v>
      </c>
      <c r="BW1164" s="0" t="n">
        <v>-1.068189E-008</v>
      </c>
      <c r="BX1164" s="0" t="n">
        <v>1</v>
      </c>
      <c r="BY1164" s="0" t="n">
        <v>1</v>
      </c>
      <c r="BZ1164" s="0" t="n">
        <v>0</v>
      </c>
      <c r="CA1164" s="0" t="n">
        <v>0</v>
      </c>
      <c r="CB1164" s="0" t="n">
        <v>0</v>
      </c>
      <c r="CC1164" s="0" t="n">
        <v>1</v>
      </c>
    </row>
    <row r="1165" customFormat="false" ht="12.8" hidden="false" customHeight="false" outlineLevel="0" collapsed="false">
      <c r="A1165" s="0" t="n">
        <v>215.9357</v>
      </c>
      <c r="B1165" s="0" t="n">
        <v>3.573669</v>
      </c>
      <c r="C1165" s="0" t="n">
        <v>2.490984</v>
      </c>
      <c r="D1165" s="0" t="n">
        <v>0.9319368</v>
      </c>
      <c r="E1165" s="0" t="n">
        <v>0.1282579</v>
      </c>
      <c r="F1165" s="0" t="n">
        <v>0.6089163</v>
      </c>
      <c r="G1165" s="0" t="n">
        <v>0.04806538</v>
      </c>
      <c r="H1165" s="0" t="n">
        <v>0.7813198</v>
      </c>
      <c r="I1165" s="0" t="n">
        <v>0.3056553</v>
      </c>
      <c r="J1165" s="0" t="n">
        <v>-0.0829839</v>
      </c>
      <c r="K1165" s="0" t="n">
        <v>0.7943327</v>
      </c>
      <c r="L1165" s="0" t="n">
        <v>0.1114635</v>
      </c>
      <c r="M1165" s="0" t="n">
        <v>0.5913756</v>
      </c>
      <c r="N1165" s="0" t="n">
        <v>1</v>
      </c>
      <c r="O1165" s="0" t="n">
        <v>0.006345749</v>
      </c>
      <c r="P1165" s="0" t="n">
        <v>-0.0005824566</v>
      </c>
      <c r="Q1165" s="0" t="n">
        <v>0.003378451</v>
      </c>
      <c r="R1165" s="0" t="n">
        <v>56.90981</v>
      </c>
      <c r="S1165" s="0" t="n">
        <v>46.86314</v>
      </c>
      <c r="T1165" s="0" t="n">
        <v>23.93567</v>
      </c>
      <c r="U1165" s="0" t="n">
        <v>6.138037</v>
      </c>
      <c r="V1165" s="0" t="n">
        <v>14.93293</v>
      </c>
      <c r="W1165" s="0" t="n">
        <v>18.56777</v>
      </c>
      <c r="X1165" s="0" t="n">
        <v>31.01106</v>
      </c>
      <c r="Y1165" s="0" t="n">
        <v>37.72869</v>
      </c>
      <c r="Z1165" s="0" t="n">
        <v>0</v>
      </c>
      <c r="AA1165" s="0" t="n">
        <v>1</v>
      </c>
      <c r="AB1165" s="0" t="n">
        <v>-0.02851391</v>
      </c>
      <c r="AC1165" s="0" t="n">
        <v>-0.01521699</v>
      </c>
      <c r="AD1165" s="0" t="n">
        <v>-0.09240311</v>
      </c>
      <c r="AE1165" s="0" t="n">
        <v>-1.189707E-008</v>
      </c>
      <c r="AF1165" s="0" t="n">
        <v>1.970415E-008</v>
      </c>
      <c r="AG1165" s="0" t="n">
        <v>2.068294E-008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-1.075384E-008</v>
      </c>
      <c r="AT1165" s="0" t="n">
        <v>1.404621E-008</v>
      </c>
      <c r="AU1165" s="0" t="n">
        <v>2.982061E-008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  <c r="BB1165" s="0" t="n">
        <v>2</v>
      </c>
      <c r="BC1165" s="0" t="n">
        <v>1</v>
      </c>
      <c r="BD1165" s="0" t="n">
        <v>0</v>
      </c>
      <c r="BE1165" s="0" t="n">
        <v>0</v>
      </c>
      <c r="BF1165" s="0" t="n">
        <v>0</v>
      </c>
      <c r="BG1165" s="0" t="n">
        <v>-1.292881E-008</v>
      </c>
      <c r="BH1165" s="0" t="n">
        <v>2.624102E-008</v>
      </c>
      <c r="BI1165" s="0" t="n">
        <v>2.002482E-008</v>
      </c>
      <c r="BJ1165" s="0" t="n">
        <v>1</v>
      </c>
      <c r="BK1165" s="0" t="n">
        <v>1</v>
      </c>
      <c r="BL1165" s="0" t="n">
        <v>0</v>
      </c>
      <c r="BM1165" s="0" t="n">
        <v>0</v>
      </c>
      <c r="BN1165" s="0" t="n">
        <v>0</v>
      </c>
      <c r="BO1165" s="0" t="n">
        <v>1</v>
      </c>
      <c r="BP1165" s="0" t="n">
        <v>3</v>
      </c>
      <c r="BQ1165" s="0" t="n">
        <v>1</v>
      </c>
      <c r="BR1165" s="0" t="n">
        <v>0.008047335</v>
      </c>
      <c r="BS1165" s="0" t="n">
        <v>0.003501627</v>
      </c>
      <c r="BT1165" s="0" t="n">
        <v>0.006326717</v>
      </c>
      <c r="BU1165" s="0" t="n">
        <v>-1.189707E-008</v>
      </c>
      <c r="BV1165" s="0" t="n">
        <v>1.970415E-008</v>
      </c>
      <c r="BW1165" s="0" t="n">
        <v>2.068294E-008</v>
      </c>
      <c r="BX1165" s="0" t="n">
        <v>1</v>
      </c>
      <c r="BY1165" s="0" t="n">
        <v>1</v>
      </c>
      <c r="BZ1165" s="0" t="n">
        <v>0</v>
      </c>
      <c r="CA1165" s="0" t="n">
        <v>0</v>
      </c>
      <c r="CB1165" s="0" t="n">
        <v>0</v>
      </c>
      <c r="CC1165" s="0" t="n">
        <v>1</v>
      </c>
    </row>
    <row r="1166" customFormat="false" ht="12.8" hidden="false" customHeight="false" outlineLevel="0" collapsed="false">
      <c r="A1166" s="0" t="n">
        <v>215.9865</v>
      </c>
      <c r="B1166" s="0" t="n">
        <v>3.577358</v>
      </c>
      <c r="C1166" s="0" t="n">
        <v>2.485293</v>
      </c>
      <c r="D1166" s="0" t="n">
        <v>0.8799334</v>
      </c>
      <c r="E1166" s="0" t="n">
        <v>0.1282579</v>
      </c>
      <c r="F1166" s="0" t="n">
        <v>0.6089162</v>
      </c>
      <c r="G1166" s="0" t="n">
        <v>0.04806541</v>
      </c>
      <c r="H1166" s="0" t="n">
        <v>0.7813199</v>
      </c>
      <c r="I1166" s="0" t="n">
        <v>0.3056553</v>
      </c>
      <c r="J1166" s="0" t="n">
        <v>-0.08216965</v>
      </c>
      <c r="K1166" s="0" t="n">
        <v>0.7959887</v>
      </c>
      <c r="L1166" s="0" t="n">
        <v>0.1109801</v>
      </c>
      <c r="M1166" s="0" t="n">
        <v>0.5893502</v>
      </c>
      <c r="N1166" s="0" t="n">
        <v>1</v>
      </c>
      <c r="O1166" s="0" t="n">
        <v>0.004537582</v>
      </c>
      <c r="P1166" s="0" t="n">
        <v>-0.0001084805</v>
      </c>
      <c r="Q1166" s="0" t="n">
        <v>0.003510654</v>
      </c>
      <c r="R1166" s="0" t="n">
        <v>55.40109</v>
      </c>
      <c r="S1166" s="0" t="n">
        <v>46.18158</v>
      </c>
      <c r="T1166" s="0" t="n">
        <v>24.43146</v>
      </c>
      <c r="U1166" s="0" t="n">
        <v>7.178621</v>
      </c>
      <c r="V1166" s="0" t="n">
        <v>13.27593</v>
      </c>
      <c r="W1166" s="0" t="n">
        <v>16.70601</v>
      </c>
      <c r="X1166" s="0" t="n">
        <v>29.22976</v>
      </c>
      <c r="Y1166" s="0" t="n">
        <v>35.9302</v>
      </c>
      <c r="Z1166" s="0" t="n">
        <v>0</v>
      </c>
      <c r="AA1166" s="0" t="n">
        <v>1</v>
      </c>
      <c r="AB1166" s="0" t="n">
        <v>-0.02169787</v>
      </c>
      <c r="AC1166" s="0" t="n">
        <v>-0.0005117011</v>
      </c>
      <c r="AD1166" s="0" t="n">
        <v>-0.0680707</v>
      </c>
      <c r="AE1166" s="0" t="n">
        <v>1.257298E-009</v>
      </c>
      <c r="AF1166" s="0" t="n">
        <v>1.16802E-008</v>
      </c>
      <c r="AG1166" s="0" t="n">
        <v>-1.533638E-009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3.301745E-009</v>
      </c>
      <c r="AT1166" s="0" t="n">
        <v>1.655957E-009</v>
      </c>
      <c r="AU1166" s="0" t="n">
        <v>-1.357782E-008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  <c r="BB1166" s="0" t="n">
        <v>2</v>
      </c>
      <c r="BC1166" s="0" t="n">
        <v>1</v>
      </c>
      <c r="BD1166" s="0" t="n">
        <v>0</v>
      </c>
      <c r="BE1166" s="0" t="n">
        <v>0</v>
      </c>
      <c r="BF1166" s="0" t="n">
        <v>0</v>
      </c>
      <c r="BG1166" s="0" t="n">
        <v>1.100151E-009</v>
      </c>
      <c r="BH1166" s="0" t="n">
        <v>-3.519783E-009</v>
      </c>
      <c r="BI1166" s="0" t="n">
        <v>-1.985693E-008</v>
      </c>
      <c r="BJ1166" s="0" t="n">
        <v>1</v>
      </c>
      <c r="BK1166" s="0" t="n">
        <v>1</v>
      </c>
      <c r="BL1166" s="0" t="n">
        <v>0</v>
      </c>
      <c r="BM1166" s="0" t="n">
        <v>0</v>
      </c>
      <c r="BN1166" s="0" t="n">
        <v>0</v>
      </c>
      <c r="BO1166" s="0" t="n">
        <v>1</v>
      </c>
      <c r="BP1166" s="0" t="n">
        <v>3</v>
      </c>
      <c r="BQ1166" s="0" t="n">
        <v>1</v>
      </c>
      <c r="BR1166" s="0" t="n">
        <v>0</v>
      </c>
      <c r="BS1166" s="0" t="n">
        <v>0</v>
      </c>
      <c r="BT1166" s="0" t="n">
        <v>0</v>
      </c>
      <c r="BU1166" s="0" t="n">
        <v>3.546475E-009</v>
      </c>
      <c r="BV1166" s="0" t="n">
        <v>9.510978E-009</v>
      </c>
      <c r="BW1166" s="0" t="n">
        <v>-3.346139E-009</v>
      </c>
      <c r="BX1166" s="0" t="n">
        <v>1</v>
      </c>
      <c r="BY1166" s="0" t="n">
        <v>1</v>
      </c>
      <c r="BZ1166" s="0" t="n">
        <v>0</v>
      </c>
      <c r="CA1166" s="0" t="n">
        <v>0</v>
      </c>
      <c r="CB1166" s="0" t="n">
        <v>0</v>
      </c>
      <c r="CC1166" s="0" t="n">
        <v>1</v>
      </c>
    </row>
    <row r="1167" customFormat="false" ht="12.8" hidden="false" customHeight="false" outlineLevel="0" collapsed="false">
      <c r="A1167" s="0" t="n">
        <v>216.0368</v>
      </c>
      <c r="B1167" s="0" t="n">
        <v>3.573008</v>
      </c>
      <c r="C1167" s="0" t="n">
        <v>2.493897</v>
      </c>
      <c r="D1167" s="0" t="n">
        <v>0.821278</v>
      </c>
      <c r="E1167" s="0" t="n">
        <v>0.1282579</v>
      </c>
      <c r="F1167" s="0" t="n">
        <v>0.6089162</v>
      </c>
      <c r="G1167" s="0" t="n">
        <v>0.0480653</v>
      </c>
      <c r="H1167" s="0" t="n">
        <v>0.7813199</v>
      </c>
      <c r="I1167" s="0" t="n">
        <v>0.295879</v>
      </c>
      <c r="J1167" s="0" t="n">
        <v>-0.08137869</v>
      </c>
      <c r="K1167" s="0" t="n">
        <v>0.7979751</v>
      </c>
      <c r="L1167" s="0" t="n">
        <v>0.1106595</v>
      </c>
      <c r="M1167" s="0" t="n">
        <v>0.5868285</v>
      </c>
      <c r="N1167" s="0" t="n">
        <v>1</v>
      </c>
      <c r="O1167" s="0" t="n">
        <v>0.02099013</v>
      </c>
      <c r="P1167" s="0" t="n">
        <v>0.001696587</v>
      </c>
      <c r="Q1167" s="0" t="n">
        <v>0.002405643</v>
      </c>
      <c r="R1167" s="0" t="n">
        <v>61.08187</v>
      </c>
      <c r="S1167" s="0" t="n">
        <v>51.37837</v>
      </c>
      <c r="T1167" s="0" t="n">
        <v>27.88482</v>
      </c>
      <c r="U1167" s="0" t="n">
        <v>8.924671</v>
      </c>
      <c r="V1167" s="0" t="n">
        <v>13.52707</v>
      </c>
      <c r="W1167" s="0" t="n">
        <v>17.49078</v>
      </c>
      <c r="X1167" s="0" t="n">
        <v>31.48506</v>
      </c>
      <c r="Y1167" s="0" t="n">
        <v>38.77866</v>
      </c>
      <c r="Z1167" s="0" t="n">
        <v>0</v>
      </c>
      <c r="AA1167" s="0" t="n">
        <v>1</v>
      </c>
      <c r="AB1167" s="0" t="n">
        <v>-0.02142582</v>
      </c>
      <c r="AC1167" s="0" t="n">
        <v>0.001921651</v>
      </c>
      <c r="AD1167" s="0" t="n">
        <v>-0.06568067</v>
      </c>
      <c r="AE1167" s="0" t="n">
        <v>1.66113E-009</v>
      </c>
      <c r="AF1167" s="0" t="n">
        <v>1.088905E-009</v>
      </c>
      <c r="AG1167" s="0" t="n">
        <v>-2.157715E-008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-1.239995E-009</v>
      </c>
      <c r="AT1167" s="0" t="n">
        <v>-5.922668E-009</v>
      </c>
      <c r="AU1167" s="0" t="n">
        <v>-2.03099E-008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0" t="n">
        <v>2</v>
      </c>
      <c r="BC1167" s="0" t="n">
        <v>1</v>
      </c>
      <c r="BD1167" s="0" t="n">
        <v>0</v>
      </c>
      <c r="BE1167" s="0" t="n">
        <v>0</v>
      </c>
      <c r="BF1167" s="0" t="n">
        <v>0</v>
      </c>
      <c r="BG1167" s="0" t="n">
        <v>-3.179245E-011</v>
      </c>
      <c r="BH1167" s="0" t="n">
        <v>4.389953E-009</v>
      </c>
      <c r="BI1167" s="0" t="n">
        <v>-1.862077E-008</v>
      </c>
      <c r="BJ1167" s="0" t="n">
        <v>1</v>
      </c>
      <c r="BK1167" s="0" t="n">
        <v>1</v>
      </c>
      <c r="BL1167" s="0" t="n">
        <v>0</v>
      </c>
      <c r="BM1167" s="0" t="n">
        <v>0</v>
      </c>
      <c r="BN1167" s="0" t="n">
        <v>0</v>
      </c>
      <c r="BO1167" s="0" t="n">
        <v>1</v>
      </c>
      <c r="BP1167" s="0" t="n">
        <v>3</v>
      </c>
      <c r="BQ1167" s="0" t="n">
        <v>1</v>
      </c>
      <c r="BR1167" s="0" t="n">
        <v>0</v>
      </c>
      <c r="BS1167" s="0" t="n">
        <v>0</v>
      </c>
      <c r="BT1167" s="0" t="n">
        <v>0</v>
      </c>
      <c r="BU1167" s="0" t="n">
        <v>-6.280468E-010</v>
      </c>
      <c r="BV1167" s="0" t="n">
        <v>3.258123E-009</v>
      </c>
      <c r="BW1167" s="0" t="n">
        <v>-1.976465E-008</v>
      </c>
      <c r="BX1167" s="0" t="n">
        <v>1</v>
      </c>
      <c r="BY1167" s="0" t="n">
        <v>0.9680153</v>
      </c>
      <c r="BZ1167" s="0" t="n">
        <v>0</v>
      </c>
      <c r="CA1167" s="0" t="n">
        <v>0</v>
      </c>
      <c r="CB1167" s="0" t="n">
        <v>0</v>
      </c>
      <c r="CC1167" s="0" t="n">
        <v>1</v>
      </c>
    </row>
    <row r="1168" customFormat="false" ht="12.8" hidden="false" customHeight="false" outlineLevel="0" collapsed="false">
      <c r="A1168" s="0" t="n">
        <v>216.0872</v>
      </c>
      <c r="B1168" s="0" t="n">
        <v>3.564285</v>
      </c>
      <c r="C1168" s="0" t="n">
        <v>2.519092</v>
      </c>
      <c r="D1168" s="0" t="n">
        <v>0.8255709</v>
      </c>
      <c r="E1168" s="0" t="n">
        <v>0.128258</v>
      </c>
      <c r="F1168" s="0" t="n">
        <v>0.6089162</v>
      </c>
      <c r="G1168" s="0" t="n">
        <v>0.0480654</v>
      </c>
      <c r="H1168" s="0" t="n">
        <v>0.7813198</v>
      </c>
      <c r="I1168" s="0" t="n">
        <v>0.2787955</v>
      </c>
      <c r="J1168" s="0" t="n">
        <v>-0.08097214</v>
      </c>
      <c r="K1168" s="0" t="n">
        <v>0.7997583</v>
      </c>
      <c r="L1168" s="0" t="n">
        <v>0.1108067</v>
      </c>
      <c r="M1168" s="0" t="n">
        <v>0.5844246</v>
      </c>
      <c r="N1168" s="0" t="n">
        <v>1</v>
      </c>
      <c r="O1168" s="0" t="n">
        <v>0.003345728</v>
      </c>
      <c r="P1168" s="0" t="n">
        <v>0.003253222</v>
      </c>
      <c r="Q1168" s="0" t="n">
        <v>0.0139237</v>
      </c>
      <c r="R1168" s="0" t="n">
        <v>61.80189</v>
      </c>
      <c r="S1168" s="0" t="n">
        <v>52.29276</v>
      </c>
      <c r="T1168" s="0" t="n">
        <v>28.80601</v>
      </c>
      <c r="U1168" s="0" t="n">
        <v>9.461489</v>
      </c>
      <c r="V1168" s="0" t="n">
        <v>12.42339</v>
      </c>
      <c r="W1168" s="0" t="n">
        <v>17.2208</v>
      </c>
      <c r="X1168" s="0" t="n">
        <v>31.29246</v>
      </c>
      <c r="Y1168" s="0" t="n">
        <v>38.67775</v>
      </c>
      <c r="Z1168" s="0" t="n">
        <v>0</v>
      </c>
      <c r="AA1168" s="0" t="n">
        <v>1</v>
      </c>
      <c r="AB1168" s="0" t="n">
        <v>-0.02300262</v>
      </c>
      <c r="AC1168" s="0" t="n">
        <v>0.01082704</v>
      </c>
      <c r="AD1168" s="0" t="n">
        <v>-0.06820093</v>
      </c>
      <c r="AE1168" s="0" t="n">
        <v>5.322938E-009</v>
      </c>
      <c r="AF1168" s="0" t="n">
        <v>-4.064157E-008</v>
      </c>
      <c r="AG1168" s="0" t="n">
        <v>-7.368379E-009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3.036616E-010</v>
      </c>
      <c r="AT1168" s="0" t="n">
        <v>-3.127613E-008</v>
      </c>
      <c r="AU1168" s="0" t="n">
        <v>-7.292052E-009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  <c r="BB1168" s="0" t="n">
        <v>2</v>
      </c>
      <c r="BC1168" s="0" t="n">
        <v>1</v>
      </c>
      <c r="BD1168" s="0" t="n">
        <v>0</v>
      </c>
      <c r="BE1168" s="0" t="n">
        <v>0</v>
      </c>
      <c r="BF1168" s="0" t="n">
        <v>0</v>
      </c>
      <c r="BG1168" s="0" t="n">
        <v>4.253943E-009</v>
      </c>
      <c r="BH1168" s="0" t="n">
        <v>-3.384651E-008</v>
      </c>
      <c r="BI1168" s="0" t="n">
        <v>-3.837505E-009</v>
      </c>
      <c r="BJ1168" s="0" t="n">
        <v>1</v>
      </c>
      <c r="BK1168" s="0" t="n">
        <v>1</v>
      </c>
      <c r="BL1168" s="0" t="n">
        <v>0</v>
      </c>
      <c r="BM1168" s="0" t="n">
        <v>0</v>
      </c>
      <c r="BN1168" s="0" t="n">
        <v>0</v>
      </c>
      <c r="BO1168" s="0" t="n">
        <v>1</v>
      </c>
      <c r="BP1168" s="0" t="n">
        <v>3</v>
      </c>
      <c r="BQ1168" s="0" t="n">
        <v>1</v>
      </c>
      <c r="BR1168" s="0" t="n">
        <v>0</v>
      </c>
      <c r="BS1168" s="0" t="n">
        <v>0</v>
      </c>
      <c r="BT1168" s="0" t="n">
        <v>0</v>
      </c>
      <c r="BU1168" s="0" t="n">
        <v>-4.768022E-010</v>
      </c>
      <c r="BV1168" s="0" t="n">
        <v>-2.754314E-008</v>
      </c>
      <c r="BW1168" s="0" t="n">
        <v>-1.521144E-008</v>
      </c>
      <c r="BX1168" s="0" t="n">
        <v>1</v>
      </c>
      <c r="BY1168" s="0" t="n">
        <v>0.9422618</v>
      </c>
      <c r="BZ1168" s="0" t="n">
        <v>0</v>
      </c>
      <c r="CA1168" s="0" t="n">
        <v>0</v>
      </c>
      <c r="CB1168" s="0" t="n">
        <v>0</v>
      </c>
      <c r="CC1168" s="0" t="n">
        <v>1</v>
      </c>
    </row>
    <row r="1169" customFormat="false" ht="12.8" hidden="false" customHeight="false" outlineLevel="0" collapsed="false">
      <c r="A1169" s="0" t="n">
        <v>216.1362</v>
      </c>
      <c r="B1169" s="0" t="n">
        <v>3.554906</v>
      </c>
      <c r="C1169" s="0" t="n">
        <v>2.541877</v>
      </c>
      <c r="D1169" s="0" t="n">
        <v>0.8246526</v>
      </c>
      <c r="E1169" s="0" t="n">
        <v>0.1282581</v>
      </c>
      <c r="F1169" s="0" t="n">
        <v>0.608916</v>
      </c>
      <c r="G1169" s="0" t="n">
        <v>0.04806555</v>
      </c>
      <c r="H1169" s="0" t="n">
        <v>0.7813199</v>
      </c>
      <c r="I1169" s="0" t="n">
        <v>0.2691312</v>
      </c>
      <c r="J1169" s="0" t="n">
        <v>-0.08098409</v>
      </c>
      <c r="K1169" s="0" t="n">
        <v>0.8010923</v>
      </c>
      <c r="L1169" s="0" t="n">
        <v>0.1113777</v>
      </c>
      <c r="M1169" s="0" t="n">
        <v>0.5824842</v>
      </c>
      <c r="N1169" s="0" t="n">
        <v>1</v>
      </c>
      <c r="O1169" s="0" t="n">
        <v>0.003335476</v>
      </c>
      <c r="P1169" s="0" t="n">
        <v>0.002911091</v>
      </c>
      <c r="Q1169" s="0" t="n">
        <v>0.01237333</v>
      </c>
      <c r="R1169" s="0" t="n">
        <v>59.59779</v>
      </c>
      <c r="S1169" s="0" t="n">
        <v>50.40921</v>
      </c>
      <c r="T1169" s="0" t="n">
        <v>27.73413</v>
      </c>
      <c r="U1169" s="0" t="n">
        <v>8.783001</v>
      </c>
      <c r="V1169" s="0" t="n">
        <v>11.33617</v>
      </c>
      <c r="W1169" s="0" t="n">
        <v>16.56485</v>
      </c>
      <c r="X1169" s="0" t="n">
        <v>30.16877</v>
      </c>
      <c r="Y1169" s="0" t="n">
        <v>37.42117</v>
      </c>
      <c r="Z1169" s="0" t="n">
        <v>0</v>
      </c>
      <c r="AA1169" s="0" t="n">
        <v>1</v>
      </c>
      <c r="AB1169" s="0" t="n">
        <v>-0.02293204</v>
      </c>
      <c r="AC1169" s="0" t="n">
        <v>0.009164806</v>
      </c>
      <c r="AD1169" s="0" t="n">
        <v>-0.06694029</v>
      </c>
      <c r="AE1169" s="0" t="n">
        <v>7.70478E-011</v>
      </c>
      <c r="AF1169" s="0" t="n">
        <v>1.259208E-008</v>
      </c>
      <c r="AG1169" s="0" t="n">
        <v>1.685776E-008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-4.961472E-010</v>
      </c>
      <c r="AT1169" s="0" t="n">
        <v>2.105263E-008</v>
      </c>
      <c r="AU1169" s="0" t="n">
        <v>1.537925E-008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  <c r="BB1169" s="0" t="n">
        <v>2</v>
      </c>
      <c r="BC1169" s="0" t="n">
        <v>1</v>
      </c>
      <c r="BD1169" s="0" t="n">
        <v>0</v>
      </c>
      <c r="BE1169" s="0" t="n">
        <v>0</v>
      </c>
      <c r="BF1169" s="0" t="n">
        <v>0</v>
      </c>
      <c r="BG1169" s="0" t="n">
        <v>-2.628477E-009</v>
      </c>
      <c r="BH1169" s="0" t="n">
        <v>1.824945E-008</v>
      </c>
      <c r="BI1169" s="0" t="n">
        <v>2.016688E-008</v>
      </c>
      <c r="BJ1169" s="0" t="n">
        <v>1</v>
      </c>
      <c r="BK1169" s="0" t="n">
        <v>1</v>
      </c>
      <c r="BL1169" s="0" t="n">
        <v>0</v>
      </c>
      <c r="BM1169" s="0" t="n">
        <v>0</v>
      </c>
      <c r="BN1169" s="0" t="n">
        <v>0</v>
      </c>
      <c r="BO1169" s="0" t="n">
        <v>1</v>
      </c>
      <c r="BP1169" s="0" t="n">
        <v>3</v>
      </c>
      <c r="BQ1169" s="0" t="n">
        <v>1</v>
      </c>
      <c r="BR1169" s="0" t="n">
        <v>0</v>
      </c>
      <c r="BS1169" s="0" t="n">
        <v>0</v>
      </c>
      <c r="BT1169" s="0" t="n">
        <v>0</v>
      </c>
      <c r="BU1169" s="0" t="n">
        <v>7.248981E-010</v>
      </c>
      <c r="BV1169" s="0" t="n">
        <v>1.599479E-008</v>
      </c>
      <c r="BW1169" s="0" t="n">
        <v>1.137853E-008</v>
      </c>
      <c r="BX1169" s="0" t="n">
        <v>1</v>
      </c>
      <c r="BY1169" s="0" t="n">
        <v>0.9653358</v>
      </c>
      <c r="BZ1169" s="0" t="n">
        <v>0</v>
      </c>
      <c r="CA1169" s="0" t="n">
        <v>0</v>
      </c>
      <c r="CB1169" s="0" t="n">
        <v>0</v>
      </c>
      <c r="CC1169" s="0" t="n">
        <v>1</v>
      </c>
    </row>
    <row r="1170" customFormat="false" ht="12.8" hidden="false" customHeight="false" outlineLevel="0" collapsed="false">
      <c r="A1170" s="0" t="n">
        <v>216.1859</v>
      </c>
      <c r="B1170" s="0" t="n">
        <v>3.409798</v>
      </c>
      <c r="C1170" s="0" t="n">
        <v>2.603045</v>
      </c>
      <c r="D1170" s="0" t="n">
        <v>0.7495083</v>
      </c>
      <c r="E1170" s="0" t="n">
        <v>0.1282581</v>
      </c>
      <c r="F1170" s="0" t="n">
        <v>0.6089164</v>
      </c>
      <c r="G1170" s="0" t="n">
        <v>0.04806549</v>
      </c>
      <c r="H1170" s="0" t="n">
        <v>0.7813197</v>
      </c>
      <c r="I1170" s="0" t="n">
        <v>0.2636679</v>
      </c>
      <c r="J1170" s="0" t="n">
        <v>-0.08154257</v>
      </c>
      <c r="K1170" s="0" t="n">
        <v>0.8027465</v>
      </c>
      <c r="L1170" s="0" t="n">
        <v>0.1128915</v>
      </c>
      <c r="M1170" s="0" t="n">
        <v>0.5798313</v>
      </c>
      <c r="N1170" s="0" t="n">
        <v>1</v>
      </c>
      <c r="O1170" s="0" t="n">
        <v>0.001894712</v>
      </c>
      <c r="P1170" s="0" t="n">
        <v>0.006417036</v>
      </c>
      <c r="Q1170" s="0" t="n">
        <v>-0.01980799</v>
      </c>
      <c r="R1170" s="0" t="n">
        <v>59.98012</v>
      </c>
      <c r="S1170" s="0" t="n">
        <v>50.72037</v>
      </c>
      <c r="T1170" s="0" t="n">
        <v>27.88855</v>
      </c>
      <c r="U1170" s="0" t="n">
        <v>8.530984</v>
      </c>
      <c r="V1170" s="0" t="n">
        <v>10.63129</v>
      </c>
      <c r="W1170" s="0" t="n">
        <v>16.64619</v>
      </c>
      <c r="X1170" s="0" t="n">
        <v>30.37039</v>
      </c>
      <c r="Y1170" s="0" t="n">
        <v>37.92233</v>
      </c>
      <c r="Z1170" s="0" t="n">
        <v>0</v>
      </c>
      <c r="AA1170" s="0" t="n">
        <v>1</v>
      </c>
      <c r="AB1170" s="0" t="n">
        <v>-0.06953623</v>
      </c>
      <c r="AC1170" s="0" t="n">
        <v>0.06045891</v>
      </c>
      <c r="AD1170" s="0" t="n">
        <v>-0.1955712</v>
      </c>
      <c r="AE1170" s="0" t="n">
        <v>-7.77101E-009</v>
      </c>
      <c r="AF1170" s="0" t="n">
        <v>5.351008E-008</v>
      </c>
      <c r="AG1170" s="0" t="n">
        <v>9.402344E-009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-2.573982E-009</v>
      </c>
      <c r="AT1170" s="0" t="n">
        <v>5.58611E-008</v>
      </c>
      <c r="AU1170" s="0" t="n">
        <v>2.986668E-009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  <c r="BB1170" s="0" t="n">
        <v>2</v>
      </c>
      <c r="BC1170" s="0" t="n">
        <v>1</v>
      </c>
      <c r="BD1170" s="0" t="n">
        <v>0</v>
      </c>
      <c r="BE1170" s="0" t="n">
        <v>0</v>
      </c>
      <c r="BF1170" s="0" t="n">
        <v>0</v>
      </c>
      <c r="BG1170" s="0" t="n">
        <v>-2.573982E-009</v>
      </c>
      <c r="BH1170" s="0" t="n">
        <v>5.58611E-008</v>
      </c>
      <c r="BI1170" s="0" t="n">
        <v>2.986668E-009</v>
      </c>
      <c r="BJ1170" s="0" t="n">
        <v>1</v>
      </c>
      <c r="BK1170" s="0" t="n">
        <v>1</v>
      </c>
      <c r="BL1170" s="0" t="n">
        <v>0</v>
      </c>
      <c r="BM1170" s="0" t="n">
        <v>0</v>
      </c>
      <c r="BN1170" s="0" t="n">
        <v>0</v>
      </c>
      <c r="BO1170" s="0" t="n">
        <v>1</v>
      </c>
      <c r="BP1170" s="0" t="n">
        <v>3</v>
      </c>
      <c r="BQ1170" s="0" t="n">
        <v>1</v>
      </c>
      <c r="BR1170" s="0" t="n">
        <v>0</v>
      </c>
      <c r="BS1170" s="0" t="n">
        <v>0</v>
      </c>
      <c r="BT1170" s="0" t="n">
        <v>0</v>
      </c>
      <c r="BU1170" s="0" t="n">
        <v>-7.02583E-009</v>
      </c>
      <c r="BV1170" s="0" t="n">
        <v>4.74742E-008</v>
      </c>
      <c r="BW1170" s="0" t="n">
        <v>2.674304E-009</v>
      </c>
      <c r="BX1170" s="0" t="n">
        <v>1</v>
      </c>
      <c r="BY1170" s="0" t="n">
        <v>0.9797001</v>
      </c>
      <c r="BZ1170" s="0" t="n">
        <v>0</v>
      </c>
      <c r="CA1170" s="0" t="n">
        <v>0</v>
      </c>
      <c r="CB1170" s="0" t="n">
        <v>0</v>
      </c>
      <c r="CC1170" s="0" t="n">
        <v>1</v>
      </c>
    </row>
    <row r="1171" customFormat="false" ht="12.8" hidden="false" customHeight="false" outlineLevel="0" collapsed="false">
      <c r="A1171" s="0" t="n">
        <v>216.2358</v>
      </c>
      <c r="B1171" s="0" t="n">
        <v>3.3071</v>
      </c>
      <c r="C1171" s="0" t="n">
        <v>2.640314</v>
      </c>
      <c r="D1171" s="0" t="n">
        <v>0.6811451</v>
      </c>
      <c r="E1171" s="0" t="n">
        <v>0.1282581</v>
      </c>
      <c r="F1171" s="0" t="n">
        <v>0.6089166</v>
      </c>
      <c r="G1171" s="0" t="n">
        <v>0.04806535</v>
      </c>
      <c r="H1171" s="0" t="n">
        <v>0.7813195</v>
      </c>
      <c r="I1171" s="0" t="n">
        <v>0.2636679</v>
      </c>
      <c r="J1171" s="0" t="n">
        <v>-0.08278467</v>
      </c>
      <c r="K1171" s="0" t="n">
        <v>0.8055299</v>
      </c>
      <c r="L1171" s="0" t="n">
        <v>0.1159395</v>
      </c>
      <c r="M1171" s="0" t="n">
        <v>0.575175</v>
      </c>
      <c r="N1171" s="0" t="n">
        <v>1</v>
      </c>
      <c r="O1171" s="0" t="n">
        <v>-0.003196955</v>
      </c>
      <c r="P1171" s="0" t="n">
        <v>0.0002634525</v>
      </c>
      <c r="Q1171" s="0" t="n">
        <v>0.002002716</v>
      </c>
      <c r="R1171" s="0" t="n">
        <v>61.53757</v>
      </c>
      <c r="S1171" s="0" t="n">
        <v>52.40635</v>
      </c>
      <c r="T1171" s="0" t="n">
        <v>29.12188</v>
      </c>
      <c r="U1171" s="0" t="n">
        <v>9.572824</v>
      </c>
      <c r="V1171" s="0" t="n">
        <v>7.716516</v>
      </c>
      <c r="W1171" s="0" t="n">
        <v>16.31094</v>
      </c>
      <c r="X1171" s="0" t="n">
        <v>30.37192</v>
      </c>
      <c r="Y1171" s="0" t="n">
        <v>39.78241</v>
      </c>
      <c r="Z1171" s="0" t="n">
        <v>0</v>
      </c>
      <c r="AA1171" s="0" t="n">
        <v>1</v>
      </c>
      <c r="AB1171" s="0" t="n">
        <v>-0.02214615</v>
      </c>
      <c r="AC1171" s="0" t="n">
        <v>0.0179307</v>
      </c>
      <c r="AD1171" s="0" t="n">
        <v>-0.05955455</v>
      </c>
      <c r="AE1171" s="0" t="n">
        <v>-1.291385E-008</v>
      </c>
      <c r="AF1171" s="0" t="n">
        <v>1.335094E-008</v>
      </c>
      <c r="AG1171" s="0" t="n">
        <v>-2.475854E-008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-1.283301E-008</v>
      </c>
      <c r="AT1171" s="0" t="n">
        <v>1.716618E-008</v>
      </c>
      <c r="AU1171" s="0" t="n">
        <v>-1.785947E-008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  <c r="BB1171" s="0" t="n">
        <v>2</v>
      </c>
      <c r="BC1171" s="0" t="n">
        <v>1</v>
      </c>
      <c r="BD1171" s="0" t="n">
        <v>0</v>
      </c>
      <c r="BE1171" s="0" t="n">
        <v>0</v>
      </c>
      <c r="BF1171" s="0" t="n">
        <v>0</v>
      </c>
      <c r="BG1171" s="0" t="n">
        <v>-1.270276E-008</v>
      </c>
      <c r="BH1171" s="0" t="n">
        <v>1.386338E-008</v>
      </c>
      <c r="BI1171" s="0" t="n">
        <v>-2.454689E-008</v>
      </c>
      <c r="BJ1171" s="0" t="n">
        <v>1</v>
      </c>
      <c r="BK1171" s="0" t="n">
        <v>1</v>
      </c>
      <c r="BL1171" s="0" t="n">
        <v>0</v>
      </c>
      <c r="BM1171" s="0" t="n">
        <v>0</v>
      </c>
      <c r="BN1171" s="0" t="n">
        <v>0</v>
      </c>
      <c r="BO1171" s="0" t="n">
        <v>1</v>
      </c>
      <c r="BP1171" s="0" t="n">
        <v>3</v>
      </c>
      <c r="BQ1171" s="0" t="n">
        <v>1</v>
      </c>
      <c r="BR1171" s="0" t="n">
        <v>0</v>
      </c>
      <c r="BS1171" s="0" t="n">
        <v>0</v>
      </c>
      <c r="BT1171" s="0" t="n">
        <v>0</v>
      </c>
      <c r="BU1171" s="0" t="n">
        <v>-1.30741E-008</v>
      </c>
      <c r="BV1171" s="0" t="n">
        <v>2.465932E-008</v>
      </c>
      <c r="BW1171" s="0" t="n">
        <v>-2.246288E-008</v>
      </c>
      <c r="BX1171" s="0" t="n">
        <v>1</v>
      </c>
      <c r="BY1171" s="0" t="n">
        <v>1</v>
      </c>
      <c r="BZ1171" s="0" t="n">
        <v>0</v>
      </c>
      <c r="CA1171" s="0" t="n">
        <v>0</v>
      </c>
      <c r="CB1171" s="0" t="n">
        <v>0</v>
      </c>
      <c r="CC1171" s="0" t="n">
        <v>1</v>
      </c>
    </row>
    <row r="1172" customFormat="false" ht="12.8" hidden="false" customHeight="false" outlineLevel="0" collapsed="false">
      <c r="A1172" s="0" t="n">
        <v>216.2864</v>
      </c>
      <c r="B1172" s="0" t="n">
        <v>3.282807</v>
      </c>
      <c r="C1172" s="0" t="n">
        <v>2.654262</v>
      </c>
      <c r="D1172" s="0" t="n">
        <v>0.6457049</v>
      </c>
      <c r="E1172" s="0" t="n">
        <v>0.1282581</v>
      </c>
      <c r="F1172" s="0" t="n">
        <v>0.6089166</v>
      </c>
      <c r="G1172" s="0" t="n">
        <v>0.0480653</v>
      </c>
      <c r="H1172" s="0" t="n">
        <v>0.7813195</v>
      </c>
      <c r="I1172" s="0" t="n">
        <v>0.2636679</v>
      </c>
      <c r="J1172" s="0" t="n">
        <v>-0.0838716</v>
      </c>
      <c r="K1172" s="0" t="n">
        <v>0.8084869</v>
      </c>
      <c r="L1172" s="0" t="n">
        <v>0.1189131</v>
      </c>
      <c r="M1172" s="0" t="n">
        <v>0.5702405</v>
      </c>
      <c r="N1172" s="0" t="n">
        <v>1</v>
      </c>
      <c r="O1172" s="0" t="n">
        <v>-0.00108552</v>
      </c>
      <c r="P1172" s="0" t="n">
        <v>8.940697E-005</v>
      </c>
      <c r="Q1172" s="0" t="n">
        <v>0.0006801486</v>
      </c>
      <c r="R1172" s="0" t="n">
        <v>65.98606</v>
      </c>
      <c r="S1172" s="0" t="n">
        <v>56.56831</v>
      </c>
      <c r="T1172" s="0" t="n">
        <v>32.15295</v>
      </c>
      <c r="U1172" s="0" t="n">
        <v>12.13915</v>
      </c>
      <c r="V1172" s="0" t="n">
        <v>6.540934</v>
      </c>
      <c r="W1172" s="0" t="n">
        <v>17.34092</v>
      </c>
      <c r="X1172" s="0" t="n">
        <v>32.12181</v>
      </c>
      <c r="Y1172" s="0" t="n">
        <v>43.08357</v>
      </c>
      <c r="Z1172" s="0" t="n">
        <v>0</v>
      </c>
      <c r="AA1172" s="0" t="n">
        <v>1</v>
      </c>
      <c r="AB1172" s="0" t="n">
        <v>-0.006930493</v>
      </c>
      <c r="AC1172" s="0" t="n">
        <v>0.007265482</v>
      </c>
      <c r="AD1172" s="0" t="n">
        <v>-0.01749552</v>
      </c>
      <c r="AE1172" s="0" t="n">
        <v>-8.880227E-009</v>
      </c>
      <c r="AF1172" s="0" t="n">
        <v>1.102078E-008</v>
      </c>
      <c r="AG1172" s="0" t="n">
        <v>-1.702193E-008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-1.064776E-008</v>
      </c>
      <c r="AT1172" s="0" t="n">
        <v>1.38279E-008</v>
      </c>
      <c r="AU1172" s="0" t="n">
        <v>-1.487666E-008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  <c r="BB1172" s="0" t="n">
        <v>2</v>
      </c>
      <c r="BC1172" s="0" t="n">
        <v>1</v>
      </c>
      <c r="BD1172" s="0" t="n">
        <v>0</v>
      </c>
      <c r="BE1172" s="0" t="n">
        <v>0</v>
      </c>
      <c r="BF1172" s="0" t="n">
        <v>0</v>
      </c>
      <c r="BG1172" s="0" t="n">
        <v>-7.413125E-009</v>
      </c>
      <c r="BH1172" s="0" t="n">
        <v>9.591541E-009</v>
      </c>
      <c r="BI1172" s="0" t="n">
        <v>-4.948568E-009</v>
      </c>
      <c r="BJ1172" s="0" t="n">
        <v>1</v>
      </c>
      <c r="BK1172" s="0" t="n">
        <v>1</v>
      </c>
      <c r="BL1172" s="0" t="n">
        <v>0</v>
      </c>
      <c r="BM1172" s="0" t="n">
        <v>0</v>
      </c>
      <c r="BN1172" s="0" t="n">
        <v>0</v>
      </c>
      <c r="BO1172" s="0" t="n">
        <v>1</v>
      </c>
      <c r="BP1172" s="0" t="n">
        <v>3</v>
      </c>
      <c r="BQ1172" s="0" t="n">
        <v>1</v>
      </c>
      <c r="BR1172" s="0" t="n">
        <v>0</v>
      </c>
      <c r="BS1172" s="0" t="n">
        <v>0</v>
      </c>
      <c r="BT1172" s="0" t="n">
        <v>0</v>
      </c>
      <c r="BU1172" s="0" t="n">
        <v>-9.784126E-009</v>
      </c>
      <c r="BV1172" s="0" t="n">
        <v>9.51712E-009</v>
      </c>
      <c r="BW1172" s="0" t="n">
        <v>-2.278899E-008</v>
      </c>
      <c r="BX1172" s="0" t="n">
        <v>1</v>
      </c>
      <c r="BY1172" s="0" t="n">
        <v>1</v>
      </c>
      <c r="BZ1172" s="0" t="n">
        <v>0</v>
      </c>
      <c r="CA1172" s="0" t="n">
        <v>0</v>
      </c>
      <c r="CB1172" s="0" t="n">
        <v>0</v>
      </c>
      <c r="CC1172" s="0" t="n">
        <v>1</v>
      </c>
    </row>
    <row r="1173" customFormat="false" ht="12.8" hidden="false" customHeight="false" outlineLevel="0" collapsed="false">
      <c r="A1173" s="0" t="n">
        <v>216.336</v>
      </c>
      <c r="B1173" s="0" t="n">
        <v>3.266167</v>
      </c>
      <c r="C1173" s="0" t="n">
        <v>2.662085</v>
      </c>
      <c r="D1173" s="0" t="n">
        <v>0.6165583</v>
      </c>
      <c r="E1173" s="0" t="n">
        <v>0.1282581</v>
      </c>
      <c r="F1173" s="0" t="n">
        <v>0.6089169</v>
      </c>
      <c r="G1173" s="0" t="n">
        <v>0.04806546</v>
      </c>
      <c r="H1173" s="0" t="n">
        <v>0.7813193</v>
      </c>
      <c r="I1173" s="0" t="n">
        <v>0.2636679</v>
      </c>
      <c r="J1173" s="0" t="n">
        <v>-0.084736</v>
      </c>
      <c r="K1173" s="0" t="n">
        <v>0.8111559</v>
      </c>
      <c r="L1173" s="0" t="n">
        <v>0.1214895</v>
      </c>
      <c r="M1173" s="0" t="n">
        <v>0.5657617</v>
      </c>
      <c r="N1173" s="0" t="n">
        <v>1</v>
      </c>
      <c r="O1173" s="0" t="n">
        <v>-0.000869751</v>
      </c>
      <c r="P1173" s="0" t="n">
        <v>7.176399E-005</v>
      </c>
      <c r="Q1173" s="0" t="n">
        <v>0.0005449057</v>
      </c>
      <c r="R1173" s="0" t="n">
        <v>64.34377</v>
      </c>
      <c r="S1173" s="0" t="n">
        <v>55.373</v>
      </c>
      <c r="T1173" s="0" t="n">
        <v>31.89553</v>
      </c>
      <c r="U1173" s="0" t="n">
        <v>12.82682</v>
      </c>
      <c r="V1173" s="0" t="n">
        <v>5.997405</v>
      </c>
      <c r="W1173" s="0" t="n">
        <v>17.05214</v>
      </c>
      <c r="X1173" s="0" t="n">
        <v>31.17406</v>
      </c>
      <c r="Y1173" s="0" t="n">
        <v>42.05914</v>
      </c>
      <c r="Z1173" s="0" t="n">
        <v>0</v>
      </c>
      <c r="AA1173" s="0" t="n">
        <v>1</v>
      </c>
      <c r="AB1173" s="0" t="n">
        <v>-0.01768999</v>
      </c>
      <c r="AC1173" s="0" t="n">
        <v>0.00699343</v>
      </c>
      <c r="AD1173" s="0" t="n">
        <v>-0.04372655</v>
      </c>
      <c r="AE1173" s="0" t="n">
        <v>8.980527E-009</v>
      </c>
      <c r="AF1173" s="0" t="n">
        <v>4.069585E-008</v>
      </c>
      <c r="AG1173" s="0" t="n">
        <v>5.318152E-008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7.907752E-009</v>
      </c>
      <c r="AT1173" s="0" t="n">
        <v>4.556164E-008</v>
      </c>
      <c r="AU1173" s="0" t="n">
        <v>4.596559E-008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  <c r="BB1173" s="0" t="n">
        <v>2</v>
      </c>
      <c r="BC1173" s="0" t="n">
        <v>1</v>
      </c>
      <c r="BD1173" s="0" t="n">
        <v>0</v>
      </c>
      <c r="BE1173" s="0" t="n">
        <v>0</v>
      </c>
      <c r="BF1173" s="0" t="n">
        <v>0</v>
      </c>
      <c r="BG1173" s="0" t="n">
        <v>7.108227E-009</v>
      </c>
      <c r="BH1173" s="0" t="n">
        <v>4.513561E-008</v>
      </c>
      <c r="BI1173" s="0" t="n">
        <v>3.391331E-008</v>
      </c>
      <c r="BJ1173" s="0" t="n">
        <v>1</v>
      </c>
      <c r="BK1173" s="0" t="n">
        <v>1</v>
      </c>
      <c r="BL1173" s="0" t="n">
        <v>0</v>
      </c>
      <c r="BM1173" s="0" t="n">
        <v>0</v>
      </c>
      <c r="BN1173" s="0" t="n">
        <v>0</v>
      </c>
      <c r="BO1173" s="0" t="n">
        <v>1</v>
      </c>
      <c r="BP1173" s="0" t="n">
        <v>3</v>
      </c>
      <c r="BQ1173" s="0" t="n">
        <v>1</v>
      </c>
      <c r="BR1173" s="0" t="n">
        <v>0</v>
      </c>
      <c r="BS1173" s="0" t="n">
        <v>0</v>
      </c>
      <c r="BT1173" s="0" t="n">
        <v>0</v>
      </c>
      <c r="BU1173" s="0" t="n">
        <v>1.009316E-008</v>
      </c>
      <c r="BV1173" s="0" t="n">
        <v>5.221418E-008</v>
      </c>
      <c r="BW1173" s="0" t="n">
        <v>5.582178E-008</v>
      </c>
      <c r="BX1173" s="0" t="n">
        <v>1</v>
      </c>
      <c r="BY1173" s="0" t="n">
        <v>1</v>
      </c>
      <c r="BZ1173" s="0" t="n">
        <v>0</v>
      </c>
      <c r="CA1173" s="0" t="n">
        <v>0</v>
      </c>
      <c r="CB1173" s="0" t="n">
        <v>0</v>
      </c>
      <c r="CC1173" s="0" t="n">
        <v>1</v>
      </c>
    </row>
    <row r="1174" customFormat="false" ht="12.8" hidden="false" customHeight="false" outlineLevel="0" collapsed="false">
      <c r="A1174" s="0" t="n">
        <v>216.3858</v>
      </c>
      <c r="B1174" s="0" t="n">
        <v>3.254259</v>
      </c>
      <c r="C1174" s="0" t="n">
        <v>2.66591</v>
      </c>
      <c r="D1174" s="0" t="n">
        <v>0.6056595</v>
      </c>
      <c r="E1174" s="0" t="n">
        <v>0.1282582</v>
      </c>
      <c r="F1174" s="0" t="n">
        <v>0.6089169</v>
      </c>
      <c r="G1174" s="0" t="n">
        <v>0.04806521</v>
      </c>
      <c r="H1174" s="0" t="n">
        <v>0.7813193</v>
      </c>
      <c r="I1174" s="0" t="n">
        <v>0.2636679</v>
      </c>
      <c r="J1174" s="0" t="n">
        <v>-0.08539876</v>
      </c>
      <c r="K1174" s="0" t="n">
        <v>0.8135794</v>
      </c>
      <c r="L1174" s="0" t="n">
        <v>0.1236959</v>
      </c>
      <c r="M1174" s="0" t="n">
        <v>0.5616894</v>
      </c>
      <c r="N1174" s="0" t="n">
        <v>1</v>
      </c>
      <c r="O1174" s="0" t="n">
        <v>-0.0003170967</v>
      </c>
      <c r="P1174" s="0" t="n">
        <v>-0.000123024</v>
      </c>
      <c r="Q1174" s="0" t="n">
        <v>0.002558291</v>
      </c>
      <c r="R1174" s="0" t="n">
        <v>67.76814</v>
      </c>
      <c r="S1174" s="0" t="n">
        <v>58.5017</v>
      </c>
      <c r="T1174" s="0" t="n">
        <v>34.04793</v>
      </c>
      <c r="U1174" s="0" t="n">
        <v>14.26248</v>
      </c>
      <c r="V1174" s="0" t="n">
        <v>5.710044</v>
      </c>
      <c r="W1174" s="0" t="n">
        <v>18.09015</v>
      </c>
      <c r="X1174" s="0" t="n">
        <v>32.69182</v>
      </c>
      <c r="Y1174" s="0" t="n">
        <v>44.24934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-2.362111E-009</v>
      </c>
      <c r="AF1174" s="0" t="n">
        <v>-5.361435E-008</v>
      </c>
      <c r="AG1174" s="0" t="n">
        <v>-5.936402E-008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-3.0378E-009</v>
      </c>
      <c r="AT1174" s="0" t="n">
        <v>-4.198068E-008</v>
      </c>
      <c r="AU1174" s="0" t="n">
        <v>-5.103118E-008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  <c r="BB1174" s="0" t="n">
        <v>2</v>
      </c>
      <c r="BC1174" s="0" t="n">
        <v>1</v>
      </c>
      <c r="BD1174" s="0" t="n">
        <v>0</v>
      </c>
      <c r="BE1174" s="0" t="n">
        <v>0</v>
      </c>
      <c r="BF1174" s="0" t="n">
        <v>0</v>
      </c>
      <c r="BG1174" s="0" t="n">
        <v>-1.319859E-011</v>
      </c>
      <c r="BH1174" s="0" t="n">
        <v>-4.114959E-008</v>
      </c>
      <c r="BI1174" s="0" t="n">
        <v>-5.465406E-008</v>
      </c>
      <c r="BJ1174" s="0" t="n">
        <v>1</v>
      </c>
      <c r="BK1174" s="0" t="n">
        <v>1</v>
      </c>
      <c r="BL1174" s="0" t="n">
        <v>0</v>
      </c>
      <c r="BM1174" s="0" t="n">
        <v>0</v>
      </c>
      <c r="BN1174" s="0" t="n">
        <v>0</v>
      </c>
      <c r="BO1174" s="0" t="n">
        <v>1</v>
      </c>
      <c r="BP1174" s="0" t="n">
        <v>3</v>
      </c>
      <c r="BQ1174" s="0" t="n">
        <v>1</v>
      </c>
      <c r="BR1174" s="0" t="n">
        <v>0</v>
      </c>
      <c r="BS1174" s="0" t="n">
        <v>0</v>
      </c>
      <c r="BT1174" s="0" t="n">
        <v>0</v>
      </c>
      <c r="BU1174" s="0" t="n">
        <v>-2.362111E-009</v>
      </c>
      <c r="BV1174" s="0" t="n">
        <v>-5.361435E-008</v>
      </c>
      <c r="BW1174" s="0" t="n">
        <v>-5.936402E-008</v>
      </c>
      <c r="BX1174" s="0" t="n">
        <v>1</v>
      </c>
      <c r="BY1174" s="0" t="n">
        <v>1</v>
      </c>
      <c r="BZ1174" s="0" t="n">
        <v>0</v>
      </c>
      <c r="CA1174" s="0" t="n">
        <v>0</v>
      </c>
      <c r="CB1174" s="0" t="n">
        <v>0</v>
      </c>
      <c r="CC1174" s="0" t="n">
        <v>1</v>
      </c>
    </row>
    <row r="1175" customFormat="false" ht="12.8" hidden="false" customHeight="false" outlineLevel="0" collapsed="false">
      <c r="A1175" s="0" t="n">
        <v>216.4365</v>
      </c>
      <c r="B1175" s="0" t="n">
        <v>3.252214</v>
      </c>
      <c r="C1175" s="0" t="n">
        <v>2.666333</v>
      </c>
      <c r="D1175" s="0" t="n">
        <v>0.6073835</v>
      </c>
      <c r="E1175" s="0" t="n">
        <v>0.1282583</v>
      </c>
      <c r="F1175" s="0" t="n">
        <v>0.6089172</v>
      </c>
      <c r="G1175" s="0" t="n">
        <v>0.04806517</v>
      </c>
      <c r="H1175" s="0" t="n">
        <v>0.781319</v>
      </c>
      <c r="I1175" s="0" t="n">
        <v>0.2636679</v>
      </c>
      <c r="J1175" s="0" t="n">
        <v>-0.08592099</v>
      </c>
      <c r="K1175" s="0" t="n">
        <v>0.8154486</v>
      </c>
      <c r="L1175" s="0" t="n">
        <v>0.1254503</v>
      </c>
      <c r="M1175" s="0" t="n">
        <v>0.5585011</v>
      </c>
      <c r="N1175" s="0" t="n">
        <v>1</v>
      </c>
      <c r="O1175" s="0" t="n">
        <v>-5.602837E-005</v>
      </c>
      <c r="P1175" s="0" t="n">
        <v>-2.169609E-005</v>
      </c>
      <c r="Q1175" s="0" t="n">
        <v>0.000451088</v>
      </c>
      <c r="R1175" s="0" t="n">
        <v>70.80193</v>
      </c>
      <c r="S1175" s="0" t="n">
        <v>61.19675</v>
      </c>
      <c r="T1175" s="0" t="n">
        <v>35.7719</v>
      </c>
      <c r="U1175" s="0" t="n">
        <v>15.25177</v>
      </c>
      <c r="V1175" s="0" t="n">
        <v>5.816287</v>
      </c>
      <c r="W1175" s="0" t="n">
        <v>18.96262</v>
      </c>
      <c r="X1175" s="0" t="n">
        <v>34.09483</v>
      </c>
      <c r="Y1175" s="0" t="n">
        <v>46.24784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-8.876068E-009</v>
      </c>
      <c r="AF1175" s="0" t="n">
        <v>-7.411331E-009</v>
      </c>
      <c r="AG1175" s="0" t="n">
        <v>-7.768763E-009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-5.674201E-009</v>
      </c>
      <c r="AT1175" s="0" t="n">
        <v>-1.40767E-008</v>
      </c>
      <c r="AU1175" s="0" t="n">
        <v>-1.493002E-008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  <c r="BB1175" s="0" t="n">
        <v>2</v>
      </c>
      <c r="BC1175" s="0" t="n">
        <v>1</v>
      </c>
      <c r="BD1175" s="0" t="n">
        <v>0</v>
      </c>
      <c r="BE1175" s="0" t="n">
        <v>0</v>
      </c>
      <c r="BF1175" s="0" t="n">
        <v>0</v>
      </c>
      <c r="BG1175" s="0" t="n">
        <v>-5.654964E-009</v>
      </c>
      <c r="BH1175" s="0" t="n">
        <v>-1.541316E-008</v>
      </c>
      <c r="BI1175" s="0" t="n">
        <v>-1.643521E-008</v>
      </c>
      <c r="BJ1175" s="0" t="n">
        <v>1</v>
      </c>
      <c r="BK1175" s="0" t="n">
        <v>1</v>
      </c>
      <c r="BL1175" s="0" t="n">
        <v>0</v>
      </c>
      <c r="BM1175" s="0" t="n">
        <v>0</v>
      </c>
      <c r="BN1175" s="0" t="n">
        <v>0</v>
      </c>
      <c r="BO1175" s="0" t="n">
        <v>1</v>
      </c>
      <c r="BP1175" s="0" t="n">
        <v>3</v>
      </c>
      <c r="BQ1175" s="0" t="n">
        <v>1</v>
      </c>
      <c r="BR1175" s="0" t="n">
        <v>0</v>
      </c>
      <c r="BS1175" s="0" t="n">
        <v>0</v>
      </c>
      <c r="BT1175" s="0" t="n">
        <v>0</v>
      </c>
      <c r="BU1175" s="0" t="n">
        <v>-8.876068E-009</v>
      </c>
      <c r="BV1175" s="0" t="n">
        <v>-7.411331E-009</v>
      </c>
      <c r="BW1175" s="0" t="n">
        <v>-7.768763E-009</v>
      </c>
      <c r="BX1175" s="0" t="n">
        <v>1</v>
      </c>
      <c r="BY1175" s="0" t="n">
        <v>1</v>
      </c>
      <c r="BZ1175" s="0" t="n">
        <v>0</v>
      </c>
      <c r="CA1175" s="0" t="n">
        <v>0</v>
      </c>
      <c r="CB1175" s="0" t="n">
        <v>0</v>
      </c>
      <c r="CC1175" s="0" t="n">
        <v>1</v>
      </c>
    </row>
    <row r="1176" customFormat="false" ht="12.8" hidden="false" customHeight="false" outlineLevel="0" collapsed="false">
      <c r="A1176" s="0" t="n">
        <v>216.4857</v>
      </c>
      <c r="B1176" s="0" t="n">
        <v>3.25187</v>
      </c>
      <c r="C1176" s="0" t="n">
        <v>2.666404</v>
      </c>
      <c r="D1176" s="0" t="n">
        <v>0.6076789</v>
      </c>
      <c r="E1176" s="0" t="n">
        <v>0.1282582</v>
      </c>
      <c r="F1176" s="0" t="n">
        <v>0.6089172</v>
      </c>
      <c r="G1176" s="0" t="n">
        <v>0.04806543</v>
      </c>
      <c r="H1176" s="0" t="n">
        <v>0.781319</v>
      </c>
      <c r="I1176" s="0" t="n">
        <v>0.2636679</v>
      </c>
      <c r="J1176" s="0" t="n">
        <v>-0.08631974</v>
      </c>
      <c r="K1176" s="0" t="n">
        <v>0.8168827</v>
      </c>
      <c r="L1176" s="0" t="n">
        <v>0.1268153</v>
      </c>
      <c r="M1176" s="0" t="n">
        <v>0.5560301</v>
      </c>
      <c r="N1176" s="0" t="n">
        <v>1</v>
      </c>
      <c r="O1176" s="0" t="n">
        <v>-9.298325E-006</v>
      </c>
      <c r="P1176" s="0" t="n">
        <v>-3.576279E-006</v>
      </c>
      <c r="Q1176" s="0" t="n">
        <v>7.563829E-005</v>
      </c>
      <c r="R1176" s="0" t="n">
        <v>62.67033</v>
      </c>
      <c r="S1176" s="0" t="n">
        <v>54.17265</v>
      </c>
      <c r="T1176" s="0" t="n">
        <v>31.68168</v>
      </c>
      <c r="U1176" s="0" t="n">
        <v>13.5519</v>
      </c>
      <c r="V1176" s="0" t="n">
        <v>5.211287</v>
      </c>
      <c r="W1176" s="0" t="n">
        <v>16.79558</v>
      </c>
      <c r="X1176" s="0" t="n">
        <v>30.17543</v>
      </c>
      <c r="Y1176" s="0" t="n">
        <v>40.96908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1.329965E-008</v>
      </c>
      <c r="AF1176" s="0" t="n">
        <v>1.327322E-008</v>
      </c>
      <c r="AG1176" s="0" t="n">
        <v>5.439662E-008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9.867815E-009</v>
      </c>
      <c r="AT1176" s="0" t="n">
        <v>9.056025E-009</v>
      </c>
      <c r="AU1176" s="0" t="n">
        <v>3.860835E-008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  <c r="BB1176" s="0" t="n">
        <v>2</v>
      </c>
      <c r="BC1176" s="0" t="n">
        <v>1</v>
      </c>
      <c r="BD1176" s="0" t="n">
        <v>0</v>
      </c>
      <c r="BE1176" s="0" t="n">
        <v>0</v>
      </c>
      <c r="BF1176" s="0" t="n">
        <v>0</v>
      </c>
      <c r="BG1176" s="0" t="n">
        <v>1.241084E-008</v>
      </c>
      <c r="BH1176" s="0" t="n">
        <v>1.243737E-008</v>
      </c>
      <c r="BI1176" s="0" t="n">
        <v>6.387232E-008</v>
      </c>
      <c r="BJ1176" s="0" t="n">
        <v>1</v>
      </c>
      <c r="BK1176" s="0" t="n">
        <v>1</v>
      </c>
      <c r="BL1176" s="0" t="n">
        <v>0</v>
      </c>
      <c r="BM1176" s="0" t="n">
        <v>0</v>
      </c>
      <c r="BN1176" s="0" t="n">
        <v>0</v>
      </c>
      <c r="BO1176" s="0" t="n">
        <v>1</v>
      </c>
      <c r="BP1176" s="0" t="n">
        <v>3</v>
      </c>
      <c r="BQ1176" s="0" t="n">
        <v>1</v>
      </c>
      <c r="BR1176" s="0" t="n">
        <v>0</v>
      </c>
      <c r="BS1176" s="0" t="n">
        <v>0</v>
      </c>
      <c r="BT1176" s="0" t="n">
        <v>0</v>
      </c>
      <c r="BU1176" s="0" t="n">
        <v>1.241084E-008</v>
      </c>
      <c r="BV1176" s="0" t="n">
        <v>1.243737E-008</v>
      </c>
      <c r="BW1176" s="0" t="n">
        <v>6.387232E-008</v>
      </c>
      <c r="BX1176" s="0" t="n">
        <v>1</v>
      </c>
      <c r="BY1176" s="0" t="n">
        <v>1</v>
      </c>
      <c r="BZ1176" s="0" t="n">
        <v>0</v>
      </c>
      <c r="CA1176" s="0" t="n">
        <v>0</v>
      </c>
      <c r="CB1176" s="0" t="n">
        <v>0</v>
      </c>
      <c r="CC1176" s="0" t="n">
        <v>1</v>
      </c>
    </row>
    <row r="1177" customFormat="false" ht="12.8" hidden="false" customHeight="false" outlineLevel="0" collapsed="false">
      <c r="A1177" s="0" t="n">
        <v>216.5373</v>
      </c>
      <c r="B1177" s="0" t="n">
        <v>3.251812</v>
      </c>
      <c r="C1177" s="0" t="n">
        <v>2.666415</v>
      </c>
      <c r="D1177" s="0" t="n">
        <v>0.6077286</v>
      </c>
      <c r="E1177" s="0" t="n">
        <v>0.1282582</v>
      </c>
      <c r="F1177" s="0" t="n">
        <v>0.6089175</v>
      </c>
      <c r="G1177" s="0" t="n">
        <v>0.04806536</v>
      </c>
      <c r="H1177" s="0" t="n">
        <v>0.7813189</v>
      </c>
      <c r="I1177" s="0" t="n">
        <v>0.2636679</v>
      </c>
      <c r="J1177" s="0" t="n">
        <v>-0.0866225</v>
      </c>
      <c r="K1177" s="0" t="n">
        <v>0.8179867</v>
      </c>
      <c r="L1177" s="0" t="n">
        <v>0.1278726</v>
      </c>
      <c r="M1177" s="0" t="n">
        <v>0.5541146</v>
      </c>
      <c r="N1177" s="0" t="n">
        <v>1</v>
      </c>
      <c r="O1177" s="0" t="n">
        <v>-1.66893E-006</v>
      </c>
      <c r="P1177" s="0" t="n">
        <v>-7.152557E-007</v>
      </c>
      <c r="Q1177" s="0" t="n">
        <v>1.28746E-005</v>
      </c>
      <c r="R1177" s="0" t="n">
        <v>73.5724</v>
      </c>
      <c r="S1177" s="0" t="n">
        <v>63.59544</v>
      </c>
      <c r="T1177" s="0" t="n">
        <v>37.19286</v>
      </c>
      <c r="U1177" s="0" t="n">
        <v>15.91663</v>
      </c>
      <c r="V1177" s="0" t="n">
        <v>6.135718</v>
      </c>
      <c r="W1177" s="0" t="n">
        <v>19.71906</v>
      </c>
      <c r="X1177" s="0" t="n">
        <v>35.4254</v>
      </c>
      <c r="Y1177" s="0" t="n">
        <v>48.10773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7.008665E-009</v>
      </c>
      <c r="AF1177" s="0" t="n">
        <v>-1.343839E-008</v>
      </c>
      <c r="AG1177" s="0" t="n">
        <v>-3.491389E-008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4.347117E-009</v>
      </c>
      <c r="AT1177" s="0" t="n">
        <v>-9.786587E-010</v>
      </c>
      <c r="AU1177" s="0" t="n">
        <v>-1.744346E-008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  <c r="BB1177" s="0" t="n">
        <v>2</v>
      </c>
      <c r="BC1177" s="0" t="n">
        <v>1</v>
      </c>
      <c r="BD1177" s="0" t="n">
        <v>0</v>
      </c>
      <c r="BE1177" s="0" t="n">
        <v>0</v>
      </c>
      <c r="BF1177" s="0" t="n">
        <v>0</v>
      </c>
      <c r="BG1177" s="0" t="n">
        <v>7.008665E-009</v>
      </c>
      <c r="BH1177" s="0" t="n">
        <v>-1.343839E-008</v>
      </c>
      <c r="BI1177" s="0" t="n">
        <v>-3.491389E-008</v>
      </c>
      <c r="BJ1177" s="0" t="n">
        <v>1</v>
      </c>
      <c r="BK1177" s="0" t="n">
        <v>1</v>
      </c>
      <c r="BL1177" s="0" t="n">
        <v>0</v>
      </c>
      <c r="BM1177" s="0" t="n">
        <v>0</v>
      </c>
      <c r="BN1177" s="0" t="n">
        <v>0</v>
      </c>
      <c r="BO1177" s="0" t="n">
        <v>1</v>
      </c>
      <c r="BP1177" s="0" t="n">
        <v>3</v>
      </c>
      <c r="BQ1177" s="0" t="n">
        <v>1</v>
      </c>
      <c r="BR1177" s="0" t="n">
        <v>0</v>
      </c>
      <c r="BS1177" s="0" t="n">
        <v>0</v>
      </c>
      <c r="BT1177" s="0" t="n">
        <v>0</v>
      </c>
      <c r="BU1177" s="0" t="n">
        <v>-1.186543E-009</v>
      </c>
      <c r="BV1177" s="0" t="n">
        <v>-5.930571E-009</v>
      </c>
      <c r="BW1177" s="0" t="n">
        <v>-2.621889E-008</v>
      </c>
      <c r="BX1177" s="0" t="n">
        <v>1</v>
      </c>
      <c r="BY1177" s="0" t="n">
        <v>1</v>
      </c>
      <c r="BZ1177" s="0" t="n">
        <v>0</v>
      </c>
      <c r="CA1177" s="0" t="n">
        <v>0</v>
      </c>
      <c r="CB1177" s="0" t="n">
        <v>0</v>
      </c>
      <c r="CC1177" s="0" t="n">
        <v>1</v>
      </c>
    </row>
    <row r="1178" customFormat="false" ht="12.8" hidden="false" customHeight="false" outlineLevel="0" collapsed="false">
      <c r="A1178" s="0" t="n">
        <v>216.5874</v>
      </c>
      <c r="B1178" s="0" t="n">
        <v>3.251803</v>
      </c>
      <c r="C1178" s="0" t="n">
        <v>2.666417</v>
      </c>
      <c r="D1178" s="0" t="n">
        <v>0.6077366</v>
      </c>
      <c r="E1178" s="0" t="n">
        <v>0.1282582</v>
      </c>
      <c r="F1178" s="0" t="n">
        <v>0.6089175</v>
      </c>
      <c r="G1178" s="0" t="n">
        <v>0.04806539</v>
      </c>
      <c r="H1178" s="0" t="n">
        <v>0.7813188</v>
      </c>
      <c r="I1178" s="0" t="n">
        <v>0.2636679</v>
      </c>
      <c r="J1178" s="0" t="n">
        <v>-0.08685293</v>
      </c>
      <c r="K1178" s="0" t="n">
        <v>0.8188373</v>
      </c>
      <c r="L1178" s="0" t="n">
        <v>0.1286907</v>
      </c>
      <c r="M1178" s="0" t="n">
        <v>0.5526307</v>
      </c>
      <c r="N1178" s="0" t="n">
        <v>1</v>
      </c>
      <c r="O1178" s="0" t="n">
        <v>-2.384186E-007</v>
      </c>
      <c r="P1178" s="0" t="n">
        <v>0</v>
      </c>
      <c r="Q1178" s="0" t="n">
        <v>1.907349E-006</v>
      </c>
      <c r="R1178" s="0" t="n">
        <v>73.57231</v>
      </c>
      <c r="S1178" s="0" t="n">
        <v>63.59488</v>
      </c>
      <c r="T1178" s="0" t="n">
        <v>37.19221</v>
      </c>
      <c r="U1178" s="0" t="n">
        <v>15.91767</v>
      </c>
      <c r="V1178" s="0" t="n">
        <v>6.140254</v>
      </c>
      <c r="W1178" s="0" t="n">
        <v>19.71934</v>
      </c>
      <c r="X1178" s="0" t="n">
        <v>35.4257</v>
      </c>
      <c r="Y1178" s="0" t="n">
        <v>48.11088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-3.197568E-009</v>
      </c>
      <c r="AF1178" s="0" t="n">
        <v>3.833535E-008</v>
      </c>
      <c r="AG1178" s="0" t="n">
        <v>8.70283E-009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-1.14599E-008</v>
      </c>
      <c r="AT1178" s="0" t="n">
        <v>3.39564E-008</v>
      </c>
      <c r="AU1178" s="0" t="n">
        <v>6.251078E-009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  <c r="BB1178" s="0" t="n">
        <v>2</v>
      </c>
      <c r="BC1178" s="0" t="n">
        <v>1</v>
      </c>
      <c r="BD1178" s="0" t="n">
        <v>0</v>
      </c>
      <c r="BE1178" s="0" t="n">
        <v>0</v>
      </c>
      <c r="BF1178" s="0" t="n">
        <v>0</v>
      </c>
      <c r="BG1178" s="0" t="n">
        <v>3.966491E-009</v>
      </c>
      <c r="BH1178" s="0" t="n">
        <v>3.015339E-008</v>
      </c>
      <c r="BI1178" s="0" t="n">
        <v>9.502264E-009</v>
      </c>
      <c r="BJ1178" s="0" t="n">
        <v>1</v>
      </c>
      <c r="BK1178" s="0" t="n">
        <v>1</v>
      </c>
      <c r="BL1178" s="0" t="n">
        <v>0</v>
      </c>
      <c r="BM1178" s="0" t="n">
        <v>0</v>
      </c>
      <c r="BN1178" s="0" t="n">
        <v>0</v>
      </c>
      <c r="BO1178" s="0" t="n">
        <v>1</v>
      </c>
      <c r="BP1178" s="0" t="n">
        <v>3</v>
      </c>
      <c r="BQ1178" s="0" t="n">
        <v>1</v>
      </c>
      <c r="BR1178" s="0" t="n">
        <v>0</v>
      </c>
      <c r="BS1178" s="0" t="n">
        <v>0</v>
      </c>
      <c r="BT1178" s="0" t="n">
        <v>0</v>
      </c>
      <c r="BU1178" s="0" t="n">
        <v>-6.325685E-009</v>
      </c>
      <c r="BV1178" s="0" t="n">
        <v>2.655196E-008</v>
      </c>
      <c r="BW1178" s="0" t="n">
        <v>5.114115E-009</v>
      </c>
      <c r="BX1178" s="0" t="n">
        <v>1</v>
      </c>
      <c r="BY1178" s="0" t="n">
        <v>1</v>
      </c>
      <c r="BZ1178" s="0" t="n">
        <v>0</v>
      </c>
      <c r="CA1178" s="0" t="n">
        <v>0</v>
      </c>
      <c r="CB1178" s="0" t="n">
        <v>0</v>
      </c>
      <c r="CC1178" s="0" t="n">
        <v>1</v>
      </c>
    </row>
    <row r="1179" customFormat="false" ht="12.8" hidden="false" customHeight="false" outlineLevel="0" collapsed="false">
      <c r="A1179" s="0" t="n">
        <v>216.6373</v>
      </c>
      <c r="B1179" s="0" t="n">
        <v>3.251801</v>
      </c>
      <c r="C1179" s="0" t="n">
        <v>2.666418</v>
      </c>
      <c r="D1179" s="0" t="n">
        <v>0.6077377</v>
      </c>
      <c r="E1179" s="0" t="n">
        <v>0.1282582</v>
      </c>
      <c r="F1179" s="0" t="n">
        <v>0.6089178</v>
      </c>
      <c r="G1179" s="0" t="n">
        <v>0.04806549</v>
      </c>
      <c r="H1179" s="0" t="n">
        <v>0.7813185</v>
      </c>
      <c r="I1179" s="0" t="n">
        <v>0.2636679</v>
      </c>
      <c r="J1179" s="0" t="n">
        <v>-0.08702894</v>
      </c>
      <c r="K1179" s="0" t="n">
        <v>0.8194935</v>
      </c>
      <c r="L1179" s="0" t="n">
        <v>0.1293238</v>
      </c>
      <c r="M1179" s="0" t="n">
        <v>0.5514814</v>
      </c>
      <c r="N1179" s="0" t="n">
        <v>1</v>
      </c>
      <c r="O1179" s="0" t="n">
        <v>0</v>
      </c>
      <c r="P1179" s="0" t="n">
        <v>0</v>
      </c>
      <c r="Q1179" s="0" t="n">
        <v>1.788139E-007</v>
      </c>
      <c r="R1179" s="0" t="n">
        <v>76.29707</v>
      </c>
      <c r="S1179" s="0" t="n">
        <v>65.95001</v>
      </c>
      <c r="T1179" s="0" t="n">
        <v>38.56945</v>
      </c>
      <c r="U1179" s="0" t="n">
        <v>16.50733</v>
      </c>
      <c r="V1179" s="0" t="n">
        <v>6.368633</v>
      </c>
      <c r="W1179" s="0" t="n">
        <v>20.4497</v>
      </c>
      <c r="X1179" s="0" t="n">
        <v>36.73781</v>
      </c>
      <c r="Y1179" s="0" t="n">
        <v>49.89341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3.721589E-009</v>
      </c>
      <c r="AF1179" s="0" t="n">
        <v>2.531496E-008</v>
      </c>
      <c r="AG1179" s="0" t="n">
        <v>2.37059E-008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-1.002888E-011</v>
      </c>
      <c r="AT1179" s="0" t="n">
        <v>3.447934E-008</v>
      </c>
      <c r="AU1179" s="0" t="n">
        <v>1.803274E-008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  <c r="BB1179" s="0" t="n">
        <v>2</v>
      </c>
      <c r="BC1179" s="0" t="n">
        <v>1</v>
      </c>
      <c r="BD1179" s="0" t="n">
        <v>0</v>
      </c>
      <c r="BE1179" s="0" t="n">
        <v>0</v>
      </c>
      <c r="BF1179" s="0" t="n">
        <v>0</v>
      </c>
      <c r="BG1179" s="0" t="n">
        <v>6.587616E-009</v>
      </c>
      <c r="BH1179" s="0" t="n">
        <v>2.886036E-008</v>
      </c>
      <c r="BI1179" s="0" t="n">
        <v>3.115723E-008</v>
      </c>
      <c r="BJ1179" s="0" t="n">
        <v>1</v>
      </c>
      <c r="BK1179" s="0" t="n">
        <v>1</v>
      </c>
      <c r="BL1179" s="0" t="n">
        <v>0</v>
      </c>
      <c r="BM1179" s="0" t="n">
        <v>0</v>
      </c>
      <c r="BN1179" s="0" t="n">
        <v>0</v>
      </c>
      <c r="BO1179" s="0" t="n">
        <v>1</v>
      </c>
      <c r="BP1179" s="0" t="n">
        <v>3</v>
      </c>
      <c r="BQ1179" s="0" t="n">
        <v>1</v>
      </c>
      <c r="BR1179" s="0" t="n">
        <v>0</v>
      </c>
      <c r="BS1179" s="0" t="n">
        <v>0</v>
      </c>
      <c r="BT1179" s="0" t="n">
        <v>0</v>
      </c>
      <c r="BU1179" s="0" t="n">
        <v>2.984735E-009</v>
      </c>
      <c r="BV1179" s="0" t="n">
        <v>4.369089E-008</v>
      </c>
      <c r="BW1179" s="0" t="n">
        <v>1.556687E-008</v>
      </c>
      <c r="BX1179" s="0" t="n">
        <v>1</v>
      </c>
      <c r="BY1179" s="0" t="n">
        <v>1</v>
      </c>
      <c r="BZ1179" s="0" t="n">
        <v>0</v>
      </c>
      <c r="CA1179" s="0" t="n">
        <v>0</v>
      </c>
      <c r="CB1179" s="0" t="n">
        <v>0</v>
      </c>
      <c r="CC1179" s="0" t="n">
        <v>1</v>
      </c>
    </row>
    <row r="1180" customFormat="false" ht="12.8" hidden="false" customHeight="false" outlineLevel="0" collapsed="false">
      <c r="A1180" s="0" t="n">
        <v>216.6857</v>
      </c>
      <c r="B1180" s="0" t="n">
        <v>3.251801</v>
      </c>
      <c r="C1180" s="0" t="n">
        <v>2.666418</v>
      </c>
      <c r="D1180" s="0" t="n">
        <v>0.6077381</v>
      </c>
      <c r="E1180" s="0" t="n">
        <v>0.128258</v>
      </c>
      <c r="F1180" s="0" t="n">
        <v>0.6089178</v>
      </c>
      <c r="G1180" s="0" t="n">
        <v>0.0480652</v>
      </c>
      <c r="H1180" s="0" t="n">
        <v>0.7813185</v>
      </c>
      <c r="I1180" s="0" t="n">
        <v>0.2636679</v>
      </c>
      <c r="J1180" s="0" t="n">
        <v>-0.08716366</v>
      </c>
      <c r="K1180" s="0" t="n">
        <v>0.8200001</v>
      </c>
      <c r="L1180" s="0" t="n">
        <v>0.1298136</v>
      </c>
      <c r="M1180" s="0" t="n">
        <v>0.5505914</v>
      </c>
      <c r="N1180" s="0" t="n">
        <v>1</v>
      </c>
      <c r="O1180" s="0" t="n">
        <v>0</v>
      </c>
      <c r="P1180" s="0" t="n">
        <v>0</v>
      </c>
      <c r="Q1180" s="0" t="n">
        <v>1.788139E-007</v>
      </c>
      <c r="R1180" s="0" t="n">
        <v>68.12238</v>
      </c>
      <c r="S1180" s="0" t="n">
        <v>58.88387</v>
      </c>
      <c r="T1180" s="0" t="n">
        <v>34.43695</v>
      </c>
      <c r="U1180" s="0" t="n">
        <v>14.73869</v>
      </c>
      <c r="V1180" s="0" t="n">
        <v>5.686448</v>
      </c>
      <c r="W1180" s="0" t="n">
        <v>18.25866</v>
      </c>
      <c r="X1180" s="0" t="n">
        <v>32.80162</v>
      </c>
      <c r="Y1180" s="0" t="n">
        <v>44.54781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-1.676304E-008</v>
      </c>
      <c r="AF1180" s="0" t="n">
        <v>-4.694502E-008</v>
      </c>
      <c r="AG1180" s="0" t="n">
        <v>-1.179813E-008</v>
      </c>
      <c r="AH1180" s="0" t="n">
        <v>0.9999997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2.487077E-008</v>
      </c>
      <c r="AT1180" s="0" t="n">
        <v>2.11293E-008</v>
      </c>
      <c r="AU1180" s="0" t="n">
        <v>-1.889936E-009</v>
      </c>
      <c r="AV1180" s="0" t="n">
        <v>0.9999998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  <c r="BB1180" s="0" t="n">
        <v>2</v>
      </c>
      <c r="BC1180" s="0" t="n">
        <v>1</v>
      </c>
      <c r="BD1180" s="0" t="n">
        <v>0</v>
      </c>
      <c r="BE1180" s="0" t="n">
        <v>0</v>
      </c>
      <c r="BF1180" s="0" t="n">
        <v>0</v>
      </c>
      <c r="BG1180" s="0" t="n">
        <v>-8.038288E-009</v>
      </c>
      <c r="BH1180" s="0" t="n">
        <v>-2.417128E-008</v>
      </c>
      <c r="BI1180" s="0" t="n">
        <v>-5.448473E-008</v>
      </c>
      <c r="BJ1180" s="0" t="n">
        <v>0.9999998</v>
      </c>
      <c r="BK1180" s="0" t="n">
        <v>1</v>
      </c>
      <c r="BL1180" s="0" t="n">
        <v>0</v>
      </c>
      <c r="BM1180" s="0" t="n">
        <v>0</v>
      </c>
      <c r="BN1180" s="0" t="n">
        <v>0</v>
      </c>
      <c r="BO1180" s="0" t="n">
        <v>1</v>
      </c>
      <c r="BP1180" s="0" t="n">
        <v>3</v>
      </c>
      <c r="BQ1180" s="0" t="n">
        <v>1</v>
      </c>
      <c r="BR1180" s="0" t="n">
        <v>0</v>
      </c>
      <c r="BS1180" s="0" t="n">
        <v>0</v>
      </c>
      <c r="BT1180" s="0" t="n">
        <v>0</v>
      </c>
      <c r="BU1180" s="0" t="n">
        <v>-6.914935E-009</v>
      </c>
      <c r="BV1180" s="0" t="n">
        <v>-2.548623E-008</v>
      </c>
      <c r="BW1180" s="0" t="n">
        <v>-6.545811E-008</v>
      </c>
      <c r="BX1180" s="0" t="n">
        <v>0.9999997</v>
      </c>
      <c r="BY1180" s="0" t="n">
        <v>1</v>
      </c>
      <c r="BZ1180" s="0" t="n">
        <v>0</v>
      </c>
      <c r="CA1180" s="0" t="n">
        <v>0</v>
      </c>
      <c r="CB1180" s="0" t="n">
        <v>0</v>
      </c>
      <c r="CC1180" s="0" t="n">
        <v>1</v>
      </c>
    </row>
    <row r="1181" customFormat="false" ht="12.8" hidden="false" customHeight="false" outlineLevel="0" collapsed="false">
      <c r="A1181" s="0" t="n">
        <v>216.7358</v>
      </c>
      <c r="B1181" s="0" t="n">
        <v>3.251801</v>
      </c>
      <c r="C1181" s="0" t="n">
        <v>2.666418</v>
      </c>
      <c r="D1181" s="0" t="n">
        <v>0.6077383</v>
      </c>
      <c r="E1181" s="0" t="n">
        <v>0.128258</v>
      </c>
      <c r="F1181" s="0" t="n">
        <v>0.6089181</v>
      </c>
      <c r="G1181" s="0" t="n">
        <v>0.04806516</v>
      </c>
      <c r="H1181" s="0" t="n">
        <v>0.7813184</v>
      </c>
      <c r="I1181" s="0" t="n">
        <v>0.2636679</v>
      </c>
      <c r="J1181" s="0" t="n">
        <v>-0.08726767</v>
      </c>
      <c r="K1181" s="0" t="n">
        <v>0.8203907</v>
      </c>
      <c r="L1181" s="0" t="n">
        <v>0.1301931</v>
      </c>
      <c r="M1181" s="0" t="n">
        <v>0.5499029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73.57214</v>
      </c>
      <c r="S1181" s="0" t="n">
        <v>63.59457</v>
      </c>
      <c r="T1181" s="0" t="n">
        <v>37.19189</v>
      </c>
      <c r="U1181" s="0" t="n">
        <v>15.91778</v>
      </c>
      <c r="V1181" s="0" t="n">
        <v>6.141391</v>
      </c>
      <c r="W1181" s="0" t="n">
        <v>19.71935</v>
      </c>
      <c r="X1181" s="0" t="n">
        <v>35.42575</v>
      </c>
      <c r="Y1181" s="0" t="n">
        <v>48.11164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0</v>
      </c>
      <c r="AF1181" s="0" t="n">
        <v>0</v>
      </c>
      <c r="AG1181" s="0" t="n">
        <v>0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-1.611276E-009</v>
      </c>
      <c r="AT1181" s="0" t="n">
        <v>-9.718165E-009</v>
      </c>
      <c r="AU1181" s="0" t="n">
        <v>3.513034E-008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  <c r="BB1181" s="0" t="n">
        <v>2</v>
      </c>
      <c r="BC1181" s="0" t="n">
        <v>1</v>
      </c>
      <c r="BD1181" s="0" t="n">
        <v>0</v>
      </c>
      <c r="BE1181" s="0" t="n">
        <v>0</v>
      </c>
      <c r="BF1181" s="0" t="n">
        <v>0</v>
      </c>
      <c r="BG1181" s="0" t="n">
        <v>-1.14273E-008</v>
      </c>
      <c r="BH1181" s="0" t="n">
        <v>-3.175786E-008</v>
      </c>
      <c r="BI1181" s="0" t="n">
        <v>-6.70485E-009</v>
      </c>
      <c r="BJ1181" s="0" t="n">
        <v>1</v>
      </c>
      <c r="BK1181" s="0" t="n">
        <v>1</v>
      </c>
      <c r="BL1181" s="0" t="n">
        <v>0</v>
      </c>
      <c r="BM1181" s="0" t="n">
        <v>0</v>
      </c>
      <c r="BN1181" s="0" t="n">
        <v>0</v>
      </c>
      <c r="BO1181" s="0" t="n">
        <v>1</v>
      </c>
      <c r="BP1181" s="0" t="n">
        <v>3</v>
      </c>
      <c r="BQ1181" s="0" t="n">
        <v>1</v>
      </c>
      <c r="BR1181" s="0" t="n">
        <v>0</v>
      </c>
      <c r="BS1181" s="0" t="n">
        <v>0</v>
      </c>
      <c r="BT1181" s="0" t="n">
        <v>0</v>
      </c>
      <c r="BU1181" s="0" t="n">
        <v>-1.873504E-008</v>
      </c>
      <c r="BV1181" s="0" t="n">
        <v>-4.616466E-008</v>
      </c>
      <c r="BW1181" s="0" t="n">
        <v>-4.194209E-008</v>
      </c>
      <c r="BX1181" s="0" t="n">
        <v>1</v>
      </c>
      <c r="BY1181" s="0" t="n">
        <v>1</v>
      </c>
      <c r="BZ1181" s="0" t="n">
        <v>0</v>
      </c>
      <c r="CA1181" s="0" t="n">
        <v>0</v>
      </c>
      <c r="CB1181" s="0" t="n">
        <v>0</v>
      </c>
      <c r="CC1181" s="0" t="n">
        <v>1</v>
      </c>
    </row>
    <row r="1182" customFormat="false" ht="12.8" hidden="false" customHeight="false" outlineLevel="0" collapsed="false">
      <c r="A1182" s="0" t="n">
        <v>216.7867</v>
      </c>
      <c r="B1182" s="0" t="n">
        <v>3.194497</v>
      </c>
      <c r="C1182" s="0" t="n">
        <v>2.589067</v>
      </c>
      <c r="D1182" s="0" t="n">
        <v>0.5749611</v>
      </c>
      <c r="E1182" s="0" t="n">
        <v>0.128258</v>
      </c>
      <c r="F1182" s="0" t="n">
        <v>0.6089184</v>
      </c>
      <c r="G1182" s="0" t="n">
        <v>0.04806501</v>
      </c>
      <c r="H1182" s="0" t="n">
        <v>0.7813181</v>
      </c>
      <c r="I1182" s="0" t="n">
        <v>0.2636679</v>
      </c>
      <c r="J1182" s="0" t="n">
        <v>-0.08674076</v>
      </c>
      <c r="K1182" s="0" t="n">
        <v>0.8213801</v>
      </c>
      <c r="L1182" s="0" t="n">
        <v>0.1298748</v>
      </c>
      <c r="M1182" s="0" t="n">
        <v>0.548583</v>
      </c>
      <c r="N1182" s="0" t="n">
        <v>1</v>
      </c>
      <c r="O1182" s="0" t="n">
        <v>-0.001826525</v>
      </c>
      <c r="P1182" s="0" t="n">
        <v>-0.0006887913</v>
      </c>
      <c r="Q1182" s="0" t="n">
        <v>0.0246554</v>
      </c>
      <c r="R1182" s="0" t="n">
        <v>70.89053</v>
      </c>
      <c r="S1182" s="0" t="n">
        <v>61.43812</v>
      </c>
      <c r="T1182" s="0" t="n">
        <v>36.21807</v>
      </c>
      <c r="U1182" s="0" t="n">
        <v>15.77867</v>
      </c>
      <c r="V1182" s="0" t="n">
        <v>5.72518</v>
      </c>
      <c r="W1182" s="0" t="n">
        <v>18.73353</v>
      </c>
      <c r="X1182" s="0" t="n">
        <v>33.78326</v>
      </c>
      <c r="Y1182" s="0" t="n">
        <v>46.13488</v>
      </c>
      <c r="Z1182" s="0" t="n">
        <v>0</v>
      </c>
      <c r="AA1182" s="0" t="n">
        <v>1</v>
      </c>
      <c r="AB1182" s="0" t="n">
        <v>-0.06486607</v>
      </c>
      <c r="AC1182" s="0" t="n">
        <v>-0.1043083</v>
      </c>
      <c r="AD1182" s="0" t="n">
        <v>-0.1617994</v>
      </c>
      <c r="AE1182" s="0" t="n">
        <v>-2.465731E-008</v>
      </c>
      <c r="AF1182" s="0" t="n">
        <v>2.277504E-008</v>
      </c>
      <c r="AG1182" s="0" t="n">
        <v>-3.218768E-008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0</v>
      </c>
      <c r="AT1182" s="0" t="n">
        <v>0</v>
      </c>
      <c r="AU1182" s="0" t="n">
        <v>0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  <c r="BB1182" s="0" t="n">
        <v>2</v>
      </c>
      <c r="BC1182" s="0" t="n">
        <v>1</v>
      </c>
      <c r="BD1182" s="0" t="n">
        <v>0</v>
      </c>
      <c r="BE1182" s="0" t="n">
        <v>0</v>
      </c>
      <c r="BF1182" s="0" t="n">
        <v>0</v>
      </c>
      <c r="BG1182" s="0" t="n">
        <v>2.630054E-009</v>
      </c>
      <c r="BH1182" s="0" t="n">
        <v>3.992663E-008</v>
      </c>
      <c r="BI1182" s="0" t="n">
        <v>-1.313134E-008</v>
      </c>
      <c r="BJ1182" s="0" t="n">
        <v>1</v>
      </c>
      <c r="BK1182" s="0" t="n">
        <v>1</v>
      </c>
      <c r="BL1182" s="0" t="n">
        <v>0</v>
      </c>
      <c r="BM1182" s="0" t="n">
        <v>0</v>
      </c>
      <c r="BN1182" s="0" t="n">
        <v>0</v>
      </c>
      <c r="BO1182" s="0" t="n">
        <v>1</v>
      </c>
      <c r="BP1182" s="0" t="n">
        <v>3</v>
      </c>
      <c r="BQ1182" s="0" t="n">
        <v>1</v>
      </c>
      <c r="BR1182" s="0" t="n">
        <v>0</v>
      </c>
      <c r="BS1182" s="0" t="n">
        <v>0</v>
      </c>
      <c r="BT1182" s="0" t="n">
        <v>0</v>
      </c>
      <c r="BU1182" s="0" t="n">
        <v>1.972307E-009</v>
      </c>
      <c r="BV1182" s="0" t="n">
        <v>4.301609E-008</v>
      </c>
      <c r="BW1182" s="0" t="n">
        <v>-1.409728E-008</v>
      </c>
      <c r="BX1182" s="0" t="n">
        <v>1</v>
      </c>
      <c r="BY1182" s="0" t="n">
        <v>1</v>
      </c>
      <c r="BZ1182" s="0" t="n">
        <v>0</v>
      </c>
      <c r="CA1182" s="0" t="n">
        <v>0</v>
      </c>
      <c r="CB1182" s="0" t="n">
        <v>0</v>
      </c>
      <c r="CC1182" s="0" t="n">
        <v>1</v>
      </c>
    </row>
    <row r="1183" customFormat="false" ht="12.8" hidden="false" customHeight="false" outlineLevel="0" collapsed="false">
      <c r="A1183" s="0" t="n">
        <v>216.8366</v>
      </c>
      <c r="B1183" s="0" t="n">
        <v>3.162318</v>
      </c>
      <c r="C1183" s="0" t="n">
        <v>2.517724</v>
      </c>
      <c r="D1183" s="0" t="n">
        <v>0.5830466</v>
      </c>
      <c r="E1183" s="0" t="n">
        <v>0.128258</v>
      </c>
      <c r="F1183" s="0" t="n">
        <v>0.6089188</v>
      </c>
      <c r="G1183" s="0" t="n">
        <v>0.04806513</v>
      </c>
      <c r="H1183" s="0" t="n">
        <v>0.7813179</v>
      </c>
      <c r="I1183" s="0" t="n">
        <v>0.2636679</v>
      </c>
      <c r="J1183" s="0" t="n">
        <v>-0.08552081</v>
      </c>
      <c r="K1183" s="0" t="n">
        <v>0.822495</v>
      </c>
      <c r="L1183" s="0" t="n">
        <v>0.1284925</v>
      </c>
      <c r="M1183" s="0" t="n">
        <v>0.5474284</v>
      </c>
      <c r="N1183" s="0" t="n">
        <v>1</v>
      </c>
      <c r="O1183" s="0" t="n">
        <v>-0.0007953644</v>
      </c>
      <c r="P1183" s="0" t="n">
        <v>-0.0002963543</v>
      </c>
      <c r="Q1183" s="0" t="n">
        <v>0.01245469</v>
      </c>
      <c r="R1183" s="0" t="n">
        <v>67.49048</v>
      </c>
      <c r="S1183" s="0" t="n">
        <v>58.92414</v>
      </c>
      <c r="T1183" s="0" t="n">
        <v>35.53236</v>
      </c>
      <c r="U1183" s="0" t="n">
        <v>16.19333</v>
      </c>
      <c r="V1183" s="0" t="n">
        <v>4.380268</v>
      </c>
      <c r="W1183" s="0" t="n">
        <v>16.56865</v>
      </c>
      <c r="X1183" s="0" t="n">
        <v>30.85874</v>
      </c>
      <c r="Y1183" s="0" t="n">
        <v>43.34714</v>
      </c>
      <c r="Z1183" s="0" t="n">
        <v>0</v>
      </c>
      <c r="AA1183" s="0" t="n">
        <v>1</v>
      </c>
      <c r="AB1183" s="0" t="n">
        <v>-0.01861267</v>
      </c>
      <c r="AC1183" s="0" t="n">
        <v>-0.0615471</v>
      </c>
      <c r="AD1183" s="0" t="n">
        <v>-0.04846865</v>
      </c>
      <c r="AE1183" s="0" t="n">
        <v>-3.325466E-009</v>
      </c>
      <c r="AF1183" s="0" t="n">
        <v>4.66075E-008</v>
      </c>
      <c r="AG1183" s="0" t="n">
        <v>1.946215E-008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5.57047E-009</v>
      </c>
      <c r="AT1183" s="0" t="n">
        <v>1.061804E-007</v>
      </c>
      <c r="AU1183" s="0" t="n">
        <v>1.189247E-007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  <c r="BB1183" s="0" t="n">
        <v>2</v>
      </c>
      <c r="BC1183" s="0" t="n">
        <v>1</v>
      </c>
      <c r="BD1183" s="0" t="n">
        <v>0</v>
      </c>
      <c r="BE1183" s="0" t="n">
        <v>0</v>
      </c>
      <c r="BF1183" s="0" t="n">
        <v>0</v>
      </c>
      <c r="BG1183" s="0" t="n">
        <v>-2.747335E-009</v>
      </c>
      <c r="BH1183" s="0" t="n">
        <v>5.134953E-008</v>
      </c>
      <c r="BI1183" s="0" t="n">
        <v>2.525532E-008</v>
      </c>
      <c r="BJ1183" s="0" t="n">
        <v>1</v>
      </c>
      <c r="BK1183" s="0" t="n">
        <v>1</v>
      </c>
      <c r="BL1183" s="0" t="n">
        <v>0</v>
      </c>
      <c r="BM1183" s="0" t="n">
        <v>0</v>
      </c>
      <c r="BN1183" s="0" t="n">
        <v>0</v>
      </c>
      <c r="BO1183" s="0" t="n">
        <v>1</v>
      </c>
      <c r="BP1183" s="0" t="n">
        <v>3</v>
      </c>
      <c r="BQ1183" s="0" t="n">
        <v>1</v>
      </c>
      <c r="BR1183" s="0" t="n">
        <v>0</v>
      </c>
      <c r="BS1183" s="0" t="n">
        <v>0</v>
      </c>
      <c r="BT1183" s="0" t="n">
        <v>0</v>
      </c>
      <c r="BU1183" s="0" t="n">
        <v>-6.143234E-009</v>
      </c>
      <c r="BV1183" s="0" t="n">
        <v>6.455646E-008</v>
      </c>
      <c r="BW1183" s="0" t="n">
        <v>1.933602E-008</v>
      </c>
      <c r="BX1183" s="0" t="n">
        <v>1</v>
      </c>
      <c r="BY1183" s="0" t="n">
        <v>1</v>
      </c>
      <c r="BZ1183" s="0" t="n">
        <v>0</v>
      </c>
      <c r="CA1183" s="0" t="n">
        <v>0</v>
      </c>
      <c r="CB1183" s="0" t="n">
        <v>0</v>
      </c>
      <c r="CC1183" s="0" t="n">
        <v>1</v>
      </c>
    </row>
    <row r="1184" customFormat="false" ht="12.8" hidden="false" customHeight="false" outlineLevel="0" collapsed="false">
      <c r="A1184" s="0" t="n">
        <v>216.8873</v>
      </c>
      <c r="B1184" s="0" t="n">
        <v>3.162205</v>
      </c>
      <c r="C1184" s="0" t="n">
        <v>2.482562</v>
      </c>
      <c r="D1184" s="0" t="n">
        <v>0.5775526</v>
      </c>
      <c r="E1184" s="0" t="n">
        <v>0.1282579</v>
      </c>
      <c r="F1184" s="0" t="n">
        <v>0.608919</v>
      </c>
      <c r="G1184" s="0" t="n">
        <v>0.04806495</v>
      </c>
      <c r="H1184" s="0" t="n">
        <v>0.7813177</v>
      </c>
      <c r="I1184" s="0" t="n">
        <v>0.2636679</v>
      </c>
      <c r="J1184" s="0" t="n">
        <v>-0.08401674</v>
      </c>
      <c r="K1184" s="0" t="n">
        <v>0.8235607</v>
      </c>
      <c r="L1184" s="0" t="n">
        <v>0.1266117</v>
      </c>
      <c r="M1184" s="0" t="n">
        <v>0.5464966</v>
      </c>
      <c r="N1184" s="0" t="n">
        <v>1</v>
      </c>
      <c r="O1184" s="0" t="n">
        <v>0.004526854</v>
      </c>
      <c r="P1184" s="0" t="n">
        <v>0.001487732</v>
      </c>
      <c r="Q1184" s="0" t="n">
        <v>0.007000983</v>
      </c>
      <c r="R1184" s="0" t="n">
        <v>69.1284</v>
      </c>
      <c r="S1184" s="0" t="n">
        <v>60.72025</v>
      </c>
      <c r="T1184" s="0" t="n">
        <v>37.06015</v>
      </c>
      <c r="U1184" s="0" t="n">
        <v>17.55839</v>
      </c>
      <c r="V1184" s="0" t="n">
        <v>3.1091</v>
      </c>
      <c r="W1184" s="0" t="n">
        <v>15.5201</v>
      </c>
      <c r="X1184" s="0" t="n">
        <v>30.32067</v>
      </c>
      <c r="Y1184" s="0" t="n">
        <v>43.86172</v>
      </c>
      <c r="Z1184" s="0" t="n">
        <v>0</v>
      </c>
      <c r="AA1184" s="0" t="n">
        <v>1</v>
      </c>
      <c r="AB1184" s="0" t="n">
        <v>-0.01399506</v>
      </c>
      <c r="AC1184" s="0" t="n">
        <v>-0.03082156</v>
      </c>
      <c r="AD1184" s="0" t="n">
        <v>-0.03422164</v>
      </c>
      <c r="AE1184" s="0" t="n">
        <v>4.003627E-009</v>
      </c>
      <c r="AF1184" s="0" t="n">
        <v>-6.05629E-008</v>
      </c>
      <c r="AG1184" s="0" t="n">
        <v>-2.942044E-008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1.005437E-008</v>
      </c>
      <c r="AT1184" s="0" t="n">
        <v>-7.079132E-008</v>
      </c>
      <c r="AU1184" s="0" t="n">
        <v>-2.273561E-008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  <c r="BB1184" s="0" t="n">
        <v>2</v>
      </c>
      <c r="BC1184" s="0" t="n">
        <v>1</v>
      </c>
      <c r="BD1184" s="0" t="n">
        <v>0</v>
      </c>
      <c r="BE1184" s="0" t="n">
        <v>0</v>
      </c>
      <c r="BF1184" s="0" t="n">
        <v>0</v>
      </c>
      <c r="BG1184" s="0" t="n">
        <v>5.986385E-009</v>
      </c>
      <c r="BH1184" s="0" t="n">
        <v>-5.499009E-008</v>
      </c>
      <c r="BI1184" s="0" t="n">
        <v>-2.248164E-008</v>
      </c>
      <c r="BJ1184" s="0" t="n">
        <v>1</v>
      </c>
      <c r="BK1184" s="0" t="n">
        <v>1</v>
      </c>
      <c r="BL1184" s="0" t="n">
        <v>0</v>
      </c>
      <c r="BM1184" s="0" t="n">
        <v>0</v>
      </c>
      <c r="BN1184" s="0" t="n">
        <v>0</v>
      </c>
      <c r="BO1184" s="0" t="n">
        <v>1</v>
      </c>
      <c r="BP1184" s="0" t="n">
        <v>3</v>
      </c>
      <c r="BQ1184" s="0" t="n">
        <v>1</v>
      </c>
      <c r="BR1184" s="0" t="n">
        <v>0</v>
      </c>
      <c r="BS1184" s="0" t="n">
        <v>0</v>
      </c>
      <c r="BT1184" s="0" t="n">
        <v>0</v>
      </c>
      <c r="BU1184" s="0" t="n">
        <v>4.422009E-009</v>
      </c>
      <c r="BV1184" s="0" t="n">
        <v>-5.112111E-008</v>
      </c>
      <c r="BW1184" s="0" t="n">
        <v>-2.474916E-008</v>
      </c>
      <c r="BX1184" s="0" t="n">
        <v>1</v>
      </c>
      <c r="BY1184" s="0" t="n">
        <v>1</v>
      </c>
      <c r="BZ1184" s="0" t="n">
        <v>0</v>
      </c>
      <c r="CA1184" s="0" t="n">
        <v>0</v>
      </c>
      <c r="CB1184" s="0" t="n">
        <v>0</v>
      </c>
      <c r="CC1184" s="0" t="n">
        <v>1</v>
      </c>
    </row>
    <row r="1185" customFormat="false" ht="12.8" hidden="false" customHeight="false" outlineLevel="0" collapsed="false">
      <c r="A1185" s="0" t="n">
        <v>216.9359</v>
      </c>
      <c r="B1185" s="0" t="n">
        <v>3.170948</v>
      </c>
      <c r="C1185" s="0" t="n">
        <v>2.470877</v>
      </c>
      <c r="D1185" s="0" t="n">
        <v>0.5867205</v>
      </c>
      <c r="E1185" s="0" t="n">
        <v>0.128258</v>
      </c>
      <c r="F1185" s="0" t="n">
        <v>0.6089197</v>
      </c>
      <c r="G1185" s="0" t="n">
        <v>0.04806481</v>
      </c>
      <c r="H1185" s="0" t="n">
        <v>0.7813172</v>
      </c>
      <c r="I1185" s="0" t="n">
        <v>0.2636679</v>
      </c>
      <c r="J1185" s="0" t="n">
        <v>-0.08264069</v>
      </c>
      <c r="K1185" s="0" t="n">
        <v>0.8243331</v>
      </c>
      <c r="L1185" s="0" t="n">
        <v>0.1247765</v>
      </c>
      <c r="M1185" s="0" t="n">
        <v>0.5459636</v>
      </c>
      <c r="N1185" s="0" t="n">
        <v>1</v>
      </c>
      <c r="O1185" s="0" t="n">
        <v>0.002418518</v>
      </c>
      <c r="P1185" s="0" t="n">
        <v>0.0007946491</v>
      </c>
      <c r="Q1185" s="0" t="n">
        <v>0.003949523</v>
      </c>
      <c r="R1185" s="0" t="n">
        <v>65.91808</v>
      </c>
      <c r="S1185" s="0" t="n">
        <v>58.11058</v>
      </c>
      <c r="T1185" s="0" t="n">
        <v>35.57613</v>
      </c>
      <c r="U1185" s="0" t="n">
        <v>17.17309</v>
      </c>
      <c r="V1185" s="0" t="n">
        <v>2.674754</v>
      </c>
      <c r="W1185" s="0" t="n">
        <v>14.14849</v>
      </c>
      <c r="X1185" s="0" t="n">
        <v>28.26307</v>
      </c>
      <c r="Y1185" s="0" t="n">
        <v>41.40948</v>
      </c>
      <c r="Z1185" s="0" t="n">
        <v>0</v>
      </c>
      <c r="AA1185" s="0" t="n">
        <v>1</v>
      </c>
      <c r="AB1185" s="0" t="n">
        <v>-0.003257153</v>
      </c>
      <c r="AC1185" s="0" t="n">
        <v>-0.009289715</v>
      </c>
      <c r="AD1185" s="0" t="n">
        <v>-0.007901387</v>
      </c>
      <c r="AE1185" s="0" t="n">
        <v>-2.986588E-009</v>
      </c>
      <c r="AF1185" s="0" t="n">
        <v>-1.902603E-009</v>
      </c>
      <c r="AG1185" s="0" t="n">
        <v>-2.152935E-008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-9.153756E-009</v>
      </c>
      <c r="AT1185" s="0" t="n">
        <v>2.456362E-008</v>
      </c>
      <c r="AU1185" s="0" t="n">
        <v>-1.953329E-008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  <c r="BB1185" s="0" t="n">
        <v>2</v>
      </c>
      <c r="BC1185" s="0" t="n">
        <v>1</v>
      </c>
      <c r="BD1185" s="0" t="n">
        <v>0</v>
      </c>
      <c r="BE1185" s="0" t="n">
        <v>0</v>
      </c>
      <c r="BF1185" s="0" t="n">
        <v>0</v>
      </c>
      <c r="BG1185" s="0" t="n">
        <v>-4.505298E-009</v>
      </c>
      <c r="BH1185" s="0" t="n">
        <v>2.287875E-008</v>
      </c>
      <c r="BI1185" s="0" t="n">
        <v>-1.422175E-008</v>
      </c>
      <c r="BJ1185" s="0" t="n">
        <v>1</v>
      </c>
      <c r="BK1185" s="0" t="n">
        <v>1</v>
      </c>
      <c r="BL1185" s="0" t="n">
        <v>0</v>
      </c>
      <c r="BM1185" s="0" t="n">
        <v>0</v>
      </c>
      <c r="BN1185" s="0" t="n">
        <v>0</v>
      </c>
      <c r="BO1185" s="0" t="n">
        <v>1</v>
      </c>
      <c r="BP1185" s="0" t="n">
        <v>3</v>
      </c>
      <c r="BQ1185" s="0" t="n">
        <v>1</v>
      </c>
      <c r="BR1185" s="0" t="n">
        <v>0</v>
      </c>
      <c r="BS1185" s="0" t="n">
        <v>0</v>
      </c>
      <c r="BT1185" s="0" t="n">
        <v>0</v>
      </c>
      <c r="BU1185" s="0" t="n">
        <v>-2.60576E-009</v>
      </c>
      <c r="BV1185" s="0" t="n">
        <v>1.537822E-008</v>
      </c>
      <c r="BW1185" s="0" t="n">
        <v>-1.294809E-008</v>
      </c>
      <c r="BX1185" s="0" t="n">
        <v>1</v>
      </c>
      <c r="BY1185" s="0" t="n">
        <v>1</v>
      </c>
      <c r="BZ1185" s="0" t="n">
        <v>0</v>
      </c>
      <c r="CA1185" s="0" t="n">
        <v>0</v>
      </c>
      <c r="CB1185" s="0" t="n">
        <v>0</v>
      </c>
      <c r="CC1185" s="0" t="n">
        <v>1</v>
      </c>
    </row>
    <row r="1186" customFormat="false" ht="12.8" hidden="false" customHeight="false" outlineLevel="0" collapsed="false">
      <c r="A1186" s="0" t="n">
        <v>216.9873</v>
      </c>
      <c r="B1186" s="0" t="n">
        <v>3.174256</v>
      </c>
      <c r="C1186" s="0" t="n">
        <v>2.463625</v>
      </c>
      <c r="D1186" s="0" t="n">
        <v>0.5885848</v>
      </c>
      <c r="E1186" s="0" t="n">
        <v>0.128258</v>
      </c>
      <c r="F1186" s="0" t="n">
        <v>0.60892</v>
      </c>
      <c r="G1186" s="0" t="n">
        <v>0.04806473</v>
      </c>
      <c r="H1186" s="0" t="n">
        <v>0.7813169</v>
      </c>
      <c r="I1186" s="0" t="n">
        <v>0.2636679</v>
      </c>
      <c r="J1186" s="0" t="n">
        <v>-0.08147877</v>
      </c>
      <c r="K1186" s="0" t="n">
        <v>0.824872</v>
      </c>
      <c r="L1186" s="0" t="n">
        <v>0.1231643</v>
      </c>
      <c r="M1186" s="0" t="n">
        <v>0.5456904</v>
      </c>
      <c r="N1186" s="0" t="n">
        <v>1</v>
      </c>
      <c r="O1186" s="0" t="n">
        <v>0.001512527</v>
      </c>
      <c r="P1186" s="0" t="n">
        <v>0.0004973412</v>
      </c>
      <c r="Q1186" s="0" t="n">
        <v>0.002644837</v>
      </c>
      <c r="R1186" s="0" t="n">
        <v>68.17481</v>
      </c>
      <c r="S1186" s="0" t="n">
        <v>60.19104</v>
      </c>
      <c r="T1186" s="0" t="n">
        <v>36.79937</v>
      </c>
      <c r="U1186" s="0" t="n">
        <v>17.80113</v>
      </c>
      <c r="V1186" s="0" t="n">
        <v>3.06754</v>
      </c>
      <c r="W1186" s="0" t="n">
        <v>14.29512</v>
      </c>
      <c r="X1186" s="0" t="n">
        <v>28.97146</v>
      </c>
      <c r="Y1186" s="0" t="n">
        <v>42.61247</v>
      </c>
      <c r="Z1186" s="0" t="n">
        <v>0</v>
      </c>
      <c r="AA1186" s="0" t="n">
        <v>1</v>
      </c>
      <c r="AB1186" s="0" t="n">
        <v>-0.006469325</v>
      </c>
      <c r="AC1186" s="0" t="n">
        <v>-0.008783955</v>
      </c>
      <c r="AD1186" s="0" t="n">
        <v>-0.01515321</v>
      </c>
      <c r="AE1186" s="0" t="n">
        <v>-4.314966E-009</v>
      </c>
      <c r="AF1186" s="0" t="n">
        <v>3.784085E-008</v>
      </c>
      <c r="AG1186" s="0" t="n">
        <v>1.028888E-008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-4.964055E-009</v>
      </c>
      <c r="AT1186" s="0" t="n">
        <v>1.982208E-008</v>
      </c>
      <c r="AU1186" s="0" t="n">
        <v>-6.516809E-009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  <c r="BB1186" s="0" t="n">
        <v>2</v>
      </c>
      <c r="BC1186" s="0" t="n">
        <v>1</v>
      </c>
      <c r="BD1186" s="0" t="n">
        <v>0</v>
      </c>
      <c r="BE1186" s="0" t="n">
        <v>0</v>
      </c>
      <c r="BF1186" s="0" t="n">
        <v>0</v>
      </c>
      <c r="BG1186" s="0" t="n">
        <v>-6.684798E-009</v>
      </c>
      <c r="BH1186" s="0" t="n">
        <v>2.511541E-008</v>
      </c>
      <c r="BI1186" s="0" t="n">
        <v>-1.757213E-009</v>
      </c>
      <c r="BJ1186" s="0" t="n">
        <v>1</v>
      </c>
      <c r="BK1186" s="0" t="n">
        <v>1</v>
      </c>
      <c r="BL1186" s="0" t="n">
        <v>0</v>
      </c>
      <c r="BM1186" s="0" t="n">
        <v>0</v>
      </c>
      <c r="BN1186" s="0" t="n">
        <v>0</v>
      </c>
      <c r="BO1186" s="0" t="n">
        <v>1</v>
      </c>
      <c r="BP1186" s="0" t="n">
        <v>3</v>
      </c>
      <c r="BQ1186" s="0" t="n">
        <v>1</v>
      </c>
      <c r="BR1186" s="0" t="n">
        <v>0</v>
      </c>
      <c r="BS1186" s="0" t="n">
        <v>0</v>
      </c>
      <c r="BT1186" s="0" t="n">
        <v>0</v>
      </c>
      <c r="BU1186" s="0" t="n">
        <v>-4.314966E-009</v>
      </c>
      <c r="BV1186" s="0" t="n">
        <v>3.784085E-008</v>
      </c>
      <c r="BW1186" s="0" t="n">
        <v>1.028888E-008</v>
      </c>
      <c r="BX1186" s="0" t="n">
        <v>1</v>
      </c>
      <c r="BY1186" s="0" t="n">
        <v>1</v>
      </c>
      <c r="BZ1186" s="0" t="n">
        <v>0</v>
      </c>
      <c r="CA1186" s="0" t="n">
        <v>0</v>
      </c>
      <c r="CB1186" s="0" t="n">
        <v>0</v>
      </c>
      <c r="CC1186" s="0" t="n">
        <v>1</v>
      </c>
    </row>
    <row r="1187" customFormat="false" ht="12.8" hidden="false" customHeight="false" outlineLevel="0" collapsed="false">
      <c r="A1187" s="0" t="n">
        <v>217.0375</v>
      </c>
      <c r="B1187" s="0" t="n">
        <v>3.177131</v>
      </c>
      <c r="C1187" s="0" t="n">
        <v>2.459965</v>
      </c>
      <c r="D1187" s="0" t="n">
        <v>0.5916811</v>
      </c>
      <c r="E1187" s="0" t="n">
        <v>0.1282579</v>
      </c>
      <c r="F1187" s="0" t="n">
        <v>0.6089201</v>
      </c>
      <c r="G1187" s="0" t="n">
        <v>0.0480646</v>
      </c>
      <c r="H1187" s="0" t="n">
        <v>0.7813168</v>
      </c>
      <c r="I1187" s="0" t="n">
        <v>0.2636679</v>
      </c>
      <c r="J1187" s="0" t="n">
        <v>-0.08052566</v>
      </c>
      <c r="K1187" s="0" t="n">
        <v>0.8252537</v>
      </c>
      <c r="L1187" s="0" t="n">
        <v>0.1218092</v>
      </c>
      <c r="M1187" s="0" t="n">
        <v>0.5455588</v>
      </c>
      <c r="N1187" s="0" t="n">
        <v>1</v>
      </c>
      <c r="O1187" s="0" t="n">
        <v>0.0008773804</v>
      </c>
      <c r="P1187" s="0" t="n">
        <v>0.0002884865</v>
      </c>
      <c r="Q1187" s="0" t="n">
        <v>0.001568615</v>
      </c>
      <c r="R1187" s="0" t="n">
        <v>67.97126</v>
      </c>
      <c r="S1187" s="0" t="n">
        <v>60.05415</v>
      </c>
      <c r="T1187" s="0" t="n">
        <v>36.67999</v>
      </c>
      <c r="U1187" s="0" t="n">
        <v>17.749</v>
      </c>
      <c r="V1187" s="0" t="n">
        <v>3.270422</v>
      </c>
      <c r="W1187" s="0" t="n">
        <v>14.06719</v>
      </c>
      <c r="X1187" s="0" t="n">
        <v>28.76137</v>
      </c>
      <c r="Y1187" s="0" t="n">
        <v>42.37009</v>
      </c>
      <c r="Z1187" s="0" t="n">
        <v>0</v>
      </c>
      <c r="AA1187" s="0" t="n">
        <v>1</v>
      </c>
      <c r="AB1187" s="0" t="n">
        <v>-0.001153531</v>
      </c>
      <c r="AC1187" s="0" t="n">
        <v>-0.00300758</v>
      </c>
      <c r="AD1187" s="0" t="n">
        <v>-0.002763798</v>
      </c>
      <c r="AE1187" s="0" t="n">
        <v>-1.606344E-008</v>
      </c>
      <c r="AF1187" s="0" t="n">
        <v>-1.265677E-008</v>
      </c>
      <c r="AG1187" s="0" t="n">
        <v>-2.358141E-008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-1.577997E-008</v>
      </c>
      <c r="AT1187" s="0" t="n">
        <v>-1.331029E-008</v>
      </c>
      <c r="AU1187" s="0" t="n">
        <v>-2.015421E-008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  <c r="BB1187" s="0" t="n">
        <v>2</v>
      </c>
      <c r="BC1187" s="0" t="n">
        <v>1</v>
      </c>
      <c r="BD1187" s="0" t="n">
        <v>0</v>
      </c>
      <c r="BE1187" s="0" t="n">
        <v>0</v>
      </c>
      <c r="BF1187" s="0" t="n">
        <v>0</v>
      </c>
      <c r="BG1187" s="0" t="n">
        <v>-1.325502E-008</v>
      </c>
      <c r="BH1187" s="0" t="n">
        <v>-1.599413E-008</v>
      </c>
      <c r="BI1187" s="0" t="n">
        <v>-3.138275E-009</v>
      </c>
      <c r="BJ1187" s="0" t="n">
        <v>1</v>
      </c>
      <c r="BK1187" s="0" t="n">
        <v>1</v>
      </c>
      <c r="BL1187" s="0" t="n">
        <v>0</v>
      </c>
      <c r="BM1187" s="0" t="n">
        <v>0</v>
      </c>
      <c r="BN1187" s="0" t="n">
        <v>0</v>
      </c>
      <c r="BO1187" s="0" t="n">
        <v>1</v>
      </c>
      <c r="BP1187" s="0" t="n">
        <v>3</v>
      </c>
      <c r="BQ1187" s="0" t="n">
        <v>1</v>
      </c>
      <c r="BR1187" s="0" t="n">
        <v>0</v>
      </c>
      <c r="BS1187" s="0" t="n">
        <v>0</v>
      </c>
      <c r="BT1187" s="0" t="n">
        <v>0</v>
      </c>
      <c r="BU1187" s="0" t="n">
        <v>-1.67758E-008</v>
      </c>
      <c r="BV1187" s="0" t="n">
        <v>-1.778982E-008</v>
      </c>
      <c r="BW1187" s="0" t="n">
        <v>-9.005523E-009</v>
      </c>
      <c r="BX1187" s="0" t="n">
        <v>1</v>
      </c>
      <c r="BY1187" s="0" t="n">
        <v>1</v>
      </c>
      <c r="BZ1187" s="0" t="n">
        <v>0</v>
      </c>
      <c r="CA1187" s="0" t="n">
        <v>0</v>
      </c>
      <c r="CB1187" s="0" t="n">
        <v>0</v>
      </c>
      <c r="CC1187" s="0" t="n">
        <v>1</v>
      </c>
    </row>
    <row r="1188" customFormat="false" ht="12.8" hidden="false" customHeight="false" outlineLevel="0" collapsed="false">
      <c r="A1188" s="0" t="n">
        <v>217.0861</v>
      </c>
      <c r="B1188" s="0" t="n">
        <v>3.179472</v>
      </c>
      <c r="C1188" s="0" t="n">
        <v>2.453281</v>
      </c>
      <c r="D1188" s="0" t="n">
        <v>0.5926133</v>
      </c>
      <c r="E1188" s="0" t="n">
        <v>0.128258</v>
      </c>
      <c r="F1188" s="0" t="n">
        <v>0.6089203</v>
      </c>
      <c r="G1188" s="0" t="n">
        <v>0.04806446</v>
      </c>
      <c r="H1188" s="0" t="n">
        <v>0.7813167</v>
      </c>
      <c r="I1188" s="0" t="n">
        <v>0.2636679</v>
      </c>
      <c r="J1188" s="0" t="n">
        <v>-0.07972691</v>
      </c>
      <c r="K1188" s="0" t="n">
        <v>0.8255259</v>
      </c>
      <c r="L1188" s="0" t="n">
        <v>0.1206489</v>
      </c>
      <c r="M1188" s="0" t="n">
        <v>0.5455222</v>
      </c>
      <c r="N1188" s="0" t="n">
        <v>1</v>
      </c>
      <c r="O1188" s="0" t="n">
        <v>0.0007300377</v>
      </c>
      <c r="P1188" s="0" t="n">
        <v>0.0002403259</v>
      </c>
      <c r="Q1188" s="0" t="n">
        <v>0.0006226897</v>
      </c>
      <c r="R1188" s="0" t="n">
        <v>65.22018</v>
      </c>
      <c r="S1188" s="0" t="n">
        <v>57.64539</v>
      </c>
      <c r="T1188" s="0" t="n">
        <v>35.18013</v>
      </c>
      <c r="U1188" s="0" t="n">
        <v>17.01962</v>
      </c>
      <c r="V1188" s="0" t="n">
        <v>3.274769</v>
      </c>
      <c r="W1188" s="0" t="n">
        <v>13.38143</v>
      </c>
      <c r="X1188" s="0" t="n">
        <v>27.52577</v>
      </c>
      <c r="Y1188" s="0" t="n">
        <v>40.58741</v>
      </c>
      <c r="Z1188" s="0" t="n">
        <v>0</v>
      </c>
      <c r="AA1188" s="0" t="n">
        <v>1</v>
      </c>
      <c r="AB1188" s="0" t="n">
        <v>-0.0005394199</v>
      </c>
      <c r="AC1188" s="0" t="n">
        <v>-0.00913167</v>
      </c>
      <c r="AD1188" s="0" t="n">
        <v>-0.00151237</v>
      </c>
      <c r="AE1188" s="0" t="n">
        <v>-5.108675E-009</v>
      </c>
      <c r="AF1188" s="0" t="n">
        <v>7.558923E-009</v>
      </c>
      <c r="AG1188" s="0" t="n">
        <v>-2.223232E-008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-4.456739E-009</v>
      </c>
      <c r="AT1188" s="0" t="n">
        <v>6.413919E-010</v>
      </c>
      <c r="AU1188" s="0" t="n">
        <v>-3.796606E-008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  <c r="BB1188" s="0" t="n">
        <v>2</v>
      </c>
      <c r="BC1188" s="0" t="n">
        <v>1</v>
      </c>
      <c r="BD1188" s="0" t="n">
        <v>0</v>
      </c>
      <c r="BE1188" s="0" t="n">
        <v>0</v>
      </c>
      <c r="BF1188" s="0" t="n">
        <v>0</v>
      </c>
      <c r="BG1188" s="0" t="n">
        <v>-1.626193E-009</v>
      </c>
      <c r="BH1188" s="0" t="n">
        <v>-2.227507E-011</v>
      </c>
      <c r="BI1188" s="0" t="n">
        <v>-2.754841E-008</v>
      </c>
      <c r="BJ1188" s="0" t="n">
        <v>1</v>
      </c>
      <c r="BK1188" s="0" t="n">
        <v>1</v>
      </c>
      <c r="BL1188" s="0" t="n">
        <v>0</v>
      </c>
      <c r="BM1188" s="0" t="n">
        <v>0</v>
      </c>
      <c r="BN1188" s="0" t="n">
        <v>0</v>
      </c>
      <c r="BO1188" s="0" t="n">
        <v>1</v>
      </c>
      <c r="BP1188" s="0" t="n">
        <v>3</v>
      </c>
      <c r="BQ1188" s="0" t="n">
        <v>1</v>
      </c>
      <c r="BR1188" s="0" t="n">
        <v>0</v>
      </c>
      <c r="BS1188" s="0" t="n">
        <v>0</v>
      </c>
      <c r="BT1188" s="0" t="n">
        <v>0</v>
      </c>
      <c r="BU1188" s="0" t="n">
        <v>-6.327309E-009</v>
      </c>
      <c r="BV1188" s="0" t="n">
        <v>1.827925E-008</v>
      </c>
      <c r="BW1188" s="0" t="n">
        <v>-2.508249E-008</v>
      </c>
      <c r="BX1188" s="0" t="n">
        <v>1</v>
      </c>
      <c r="BY1188" s="0" t="n">
        <v>1</v>
      </c>
      <c r="BZ1188" s="0" t="n">
        <v>0</v>
      </c>
      <c r="CA1188" s="0" t="n">
        <v>0</v>
      </c>
      <c r="CB1188" s="0" t="n">
        <v>0</v>
      </c>
      <c r="CC1188" s="0" t="n">
        <v>1</v>
      </c>
    </row>
    <row r="1189" customFormat="false" ht="12.8" hidden="false" customHeight="false" outlineLevel="0" collapsed="false">
      <c r="A1189" s="0" t="n">
        <v>217.1374</v>
      </c>
      <c r="B1189" s="0" t="n">
        <v>3.182997</v>
      </c>
      <c r="C1189" s="0" t="n">
        <v>2.439345</v>
      </c>
      <c r="D1189" s="0" t="n">
        <v>0.591579</v>
      </c>
      <c r="E1189" s="0" t="n">
        <v>0.1282581</v>
      </c>
      <c r="F1189" s="0" t="n">
        <v>0.6089203</v>
      </c>
      <c r="G1189" s="0" t="n">
        <v>0.04806442</v>
      </c>
      <c r="H1189" s="0" t="n">
        <v>0.7813167</v>
      </c>
      <c r="I1189" s="0" t="n">
        <v>0.2636679</v>
      </c>
      <c r="J1189" s="0" t="n">
        <v>-0.07897352</v>
      </c>
      <c r="K1189" s="0" t="n">
        <v>0.8257565</v>
      </c>
      <c r="L1189" s="0" t="n">
        <v>0.1195412</v>
      </c>
      <c r="M1189" s="0" t="n">
        <v>0.5455266</v>
      </c>
      <c r="N1189" s="0" t="n">
        <v>1</v>
      </c>
      <c r="O1189" s="0" t="n">
        <v>0.001239061</v>
      </c>
      <c r="P1189" s="0" t="n">
        <v>0.0004079342</v>
      </c>
      <c r="Q1189" s="0" t="n">
        <v>0.0002355576</v>
      </c>
      <c r="R1189" s="0" t="n">
        <v>62.47724</v>
      </c>
      <c r="S1189" s="0" t="n">
        <v>55.2754</v>
      </c>
      <c r="T1189" s="0" t="n">
        <v>33.72848</v>
      </c>
      <c r="U1189" s="0" t="n">
        <v>16.35475</v>
      </c>
      <c r="V1189" s="0" t="n">
        <v>3.319666</v>
      </c>
      <c r="W1189" s="0" t="n">
        <v>12.66816</v>
      </c>
      <c r="X1189" s="0" t="n">
        <v>26.24659</v>
      </c>
      <c r="Y1189" s="0" t="n">
        <v>38.76785</v>
      </c>
      <c r="Z1189" s="0" t="n">
        <v>0</v>
      </c>
      <c r="AA1189" s="0" t="n">
        <v>1</v>
      </c>
      <c r="AB1189" s="0" t="n">
        <v>-0.001015953</v>
      </c>
      <c r="AC1189" s="0" t="n">
        <v>-0.01927575</v>
      </c>
      <c r="AD1189" s="0" t="n">
        <v>-0.002625875</v>
      </c>
      <c r="AE1189" s="0" t="n">
        <v>3.062725E-009</v>
      </c>
      <c r="AF1189" s="0" t="n">
        <v>2.925158E-008</v>
      </c>
      <c r="AG1189" s="0" t="n">
        <v>-1.22193E-008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1.106139E-009</v>
      </c>
      <c r="AT1189" s="0" t="n">
        <v>4.055296E-008</v>
      </c>
      <c r="AU1189" s="0" t="n">
        <v>-7.58792E-009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  <c r="BB1189" s="0" t="n">
        <v>2</v>
      </c>
      <c r="BC1189" s="0" t="n">
        <v>1</v>
      </c>
      <c r="BD1189" s="0" t="n">
        <v>0</v>
      </c>
      <c r="BE1189" s="0" t="n">
        <v>0</v>
      </c>
      <c r="BF1189" s="0" t="n">
        <v>0</v>
      </c>
      <c r="BG1189" s="0" t="n">
        <v>1.337075E-009</v>
      </c>
      <c r="BH1189" s="0" t="n">
        <v>3.484957E-008</v>
      </c>
      <c r="BI1189" s="0" t="n">
        <v>-9.848479E-009</v>
      </c>
      <c r="BJ1189" s="0" t="n">
        <v>1</v>
      </c>
      <c r="BK1189" s="0" t="n">
        <v>1</v>
      </c>
      <c r="BL1189" s="0" t="n">
        <v>0</v>
      </c>
      <c r="BM1189" s="0" t="n">
        <v>0</v>
      </c>
      <c r="BN1189" s="0" t="n">
        <v>0</v>
      </c>
      <c r="BO1189" s="0" t="n">
        <v>1</v>
      </c>
      <c r="BP1189" s="0" t="n">
        <v>3</v>
      </c>
      <c r="BQ1189" s="0" t="n">
        <v>1</v>
      </c>
      <c r="BR1189" s="0" t="n">
        <v>0</v>
      </c>
      <c r="BS1189" s="0" t="n">
        <v>0</v>
      </c>
      <c r="BT1189" s="0" t="n">
        <v>0</v>
      </c>
      <c r="BU1189" s="0" t="n">
        <v>1.106139E-009</v>
      </c>
      <c r="BV1189" s="0" t="n">
        <v>4.055296E-008</v>
      </c>
      <c r="BW1189" s="0" t="n">
        <v>-7.58792E-009</v>
      </c>
      <c r="BX1189" s="0" t="n">
        <v>1</v>
      </c>
      <c r="BY1189" s="0" t="n">
        <v>1</v>
      </c>
      <c r="BZ1189" s="0" t="n">
        <v>0</v>
      </c>
      <c r="CA1189" s="0" t="n">
        <v>0</v>
      </c>
      <c r="CB1189" s="0" t="n">
        <v>0</v>
      </c>
      <c r="CC1189" s="0" t="n">
        <v>1</v>
      </c>
    </row>
    <row r="1190" customFormat="false" ht="12.8" hidden="false" customHeight="false" outlineLevel="0" collapsed="false">
      <c r="A1190" s="0" t="n">
        <v>217.1872</v>
      </c>
      <c r="B1190" s="0" t="n">
        <v>3.190243</v>
      </c>
      <c r="C1190" s="0" t="n">
        <v>2.409075</v>
      </c>
      <c r="D1190" s="0" t="n">
        <v>0.5881424</v>
      </c>
      <c r="E1190" s="0" t="n">
        <v>0.1282581</v>
      </c>
      <c r="F1190" s="0" t="n">
        <v>0.608921</v>
      </c>
      <c r="G1190" s="0" t="n">
        <v>0.04806427</v>
      </c>
      <c r="H1190" s="0" t="n">
        <v>0.7813162</v>
      </c>
      <c r="I1190" s="0" t="n">
        <v>0.2636679</v>
      </c>
      <c r="J1190" s="0" t="n">
        <v>-0.07808491</v>
      </c>
      <c r="K1190" s="0" t="n">
        <v>0.8260049</v>
      </c>
      <c r="L1190" s="0" t="n">
        <v>0.1182232</v>
      </c>
      <c r="M1190" s="0" t="n">
        <v>0.5455657</v>
      </c>
      <c r="N1190" s="0" t="n">
        <v>1</v>
      </c>
      <c r="O1190" s="0" t="n">
        <v>0.002744436</v>
      </c>
      <c r="P1190" s="0" t="n">
        <v>0.0009038448</v>
      </c>
      <c r="Q1190" s="0" t="n">
        <v>0.0006005764</v>
      </c>
      <c r="R1190" s="0" t="n">
        <v>67.47004</v>
      </c>
      <c r="S1190" s="0" t="n">
        <v>59.82931</v>
      </c>
      <c r="T1190" s="0" t="n">
        <v>36.53378</v>
      </c>
      <c r="U1190" s="0" t="n">
        <v>17.83723</v>
      </c>
      <c r="V1190" s="0" t="n">
        <v>3.872203</v>
      </c>
      <c r="W1190" s="0" t="n">
        <v>13.38726</v>
      </c>
      <c r="X1190" s="0" t="n">
        <v>28.07326</v>
      </c>
      <c r="Y1190" s="0" t="n">
        <v>41.6146</v>
      </c>
      <c r="Z1190" s="0" t="n">
        <v>0</v>
      </c>
      <c r="AA1190" s="0" t="n">
        <v>1</v>
      </c>
      <c r="AB1190" s="0" t="n">
        <v>-0.003057398</v>
      </c>
      <c r="AC1190" s="0" t="n">
        <v>-0.04140573</v>
      </c>
      <c r="AD1190" s="0" t="n">
        <v>-0.007537188</v>
      </c>
      <c r="AE1190" s="0" t="n">
        <v>-6.193181E-009</v>
      </c>
      <c r="AF1190" s="0" t="n">
        <v>5.286423E-008</v>
      </c>
      <c r="AG1190" s="0" t="n">
        <v>8.9786E-009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-6.495463E-009</v>
      </c>
      <c r="AT1190" s="0" t="n">
        <v>5.556267E-008</v>
      </c>
      <c r="AU1190" s="0" t="n">
        <v>1.080441E-008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  <c r="BB1190" s="0" t="n">
        <v>2</v>
      </c>
      <c r="BC1190" s="0" t="n">
        <v>1</v>
      </c>
      <c r="BD1190" s="0" t="n">
        <v>0</v>
      </c>
      <c r="BE1190" s="0" t="n">
        <v>0</v>
      </c>
      <c r="BF1190" s="0" t="n">
        <v>0</v>
      </c>
      <c r="BG1190" s="0" t="n">
        <v>-7.474092E-009</v>
      </c>
      <c r="BH1190" s="0" t="n">
        <v>6.587535E-008</v>
      </c>
      <c r="BI1190" s="0" t="n">
        <v>1.075239E-008</v>
      </c>
      <c r="BJ1190" s="0" t="n">
        <v>1</v>
      </c>
      <c r="BK1190" s="0" t="n">
        <v>1</v>
      </c>
      <c r="BL1190" s="0" t="n">
        <v>0</v>
      </c>
      <c r="BM1190" s="0" t="n">
        <v>0</v>
      </c>
      <c r="BN1190" s="0" t="n">
        <v>0</v>
      </c>
      <c r="BO1190" s="0" t="n">
        <v>1</v>
      </c>
      <c r="BP1190" s="0" t="n">
        <v>3</v>
      </c>
      <c r="BQ1190" s="0" t="n">
        <v>1</v>
      </c>
      <c r="BR1190" s="0" t="n">
        <v>0</v>
      </c>
      <c r="BS1190" s="0" t="n">
        <v>0</v>
      </c>
      <c r="BT1190" s="0" t="n">
        <v>0</v>
      </c>
      <c r="BU1190" s="0" t="n">
        <v>-2.126364E-009</v>
      </c>
      <c r="BV1190" s="0" t="n">
        <v>3.396265E-008</v>
      </c>
      <c r="BW1190" s="0" t="n">
        <v>6.276693E-009</v>
      </c>
      <c r="BX1190" s="0" t="n">
        <v>1</v>
      </c>
      <c r="BY1190" s="0" t="n">
        <v>1</v>
      </c>
      <c r="BZ1190" s="0" t="n">
        <v>0</v>
      </c>
      <c r="CA1190" s="0" t="n">
        <v>0</v>
      </c>
      <c r="CB1190" s="0" t="n">
        <v>0</v>
      </c>
      <c r="CC1190" s="0" t="n">
        <v>1</v>
      </c>
    </row>
    <row r="1191" customFormat="false" ht="12.8" hidden="false" customHeight="false" outlineLevel="0" collapsed="false">
      <c r="A1191" s="0" t="n">
        <v>217.2362</v>
      </c>
      <c r="B1191" s="0" t="n">
        <v>3.197147</v>
      </c>
      <c r="C1191" s="0" t="n">
        <v>2.343482</v>
      </c>
      <c r="D1191" s="0" t="n">
        <v>0.590884</v>
      </c>
      <c r="E1191" s="0" t="n">
        <v>0.1282582</v>
      </c>
      <c r="F1191" s="0" t="n">
        <v>0.6089212</v>
      </c>
      <c r="G1191" s="0" t="n">
        <v>0.04806423</v>
      </c>
      <c r="H1191" s="0" t="n">
        <v>0.781316</v>
      </c>
      <c r="I1191" s="0" t="n">
        <v>0.2636679</v>
      </c>
      <c r="J1191" s="0" t="n">
        <v>-0.0767403</v>
      </c>
      <c r="K1191" s="0" t="n">
        <v>0.8263102</v>
      </c>
      <c r="L1191" s="0" t="n">
        <v>0.1161954</v>
      </c>
      <c r="M1191" s="0" t="n">
        <v>0.54573</v>
      </c>
      <c r="N1191" s="0" t="n">
        <v>1</v>
      </c>
      <c r="O1191" s="0" t="n">
        <v>0.0002739429</v>
      </c>
      <c r="P1191" s="0" t="n">
        <v>8.893013E-005</v>
      </c>
      <c r="Q1191" s="0" t="n">
        <v>0.002776384</v>
      </c>
      <c r="R1191" s="0" t="n">
        <v>64.42384</v>
      </c>
      <c r="S1191" s="0" t="n">
        <v>57.43336</v>
      </c>
      <c r="T1191" s="0" t="n">
        <v>35.14546</v>
      </c>
      <c r="U1191" s="0" t="n">
        <v>17.45854</v>
      </c>
      <c r="V1191" s="0" t="n">
        <v>3.983695</v>
      </c>
      <c r="W1191" s="0" t="n">
        <v>12.15564</v>
      </c>
      <c r="X1191" s="0" t="n">
        <v>26.21104</v>
      </c>
      <c r="Y1191" s="0" t="n">
        <v>39.19249</v>
      </c>
      <c r="Z1191" s="0" t="n">
        <v>0</v>
      </c>
      <c r="AA1191" s="0" t="n">
        <v>1</v>
      </c>
      <c r="AB1191" s="0" t="n">
        <v>-0.003507431</v>
      </c>
      <c r="AC1191" s="0" t="n">
        <v>-0.08049418</v>
      </c>
      <c r="AD1191" s="0" t="n">
        <v>-0.008905887</v>
      </c>
      <c r="AE1191" s="0" t="n">
        <v>-2.997053E-009</v>
      </c>
      <c r="AF1191" s="0" t="n">
        <v>-1.571613E-009</v>
      </c>
      <c r="AG1191" s="0" t="n">
        <v>-1.877517E-008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-4.432049E-009</v>
      </c>
      <c r="AT1191" s="0" t="n">
        <v>4.363636E-008</v>
      </c>
      <c r="AU1191" s="0" t="n">
        <v>-8.027817E-009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  <c r="BB1191" s="0" t="n">
        <v>2</v>
      </c>
      <c r="BC1191" s="0" t="n">
        <v>1</v>
      </c>
      <c r="BD1191" s="0" t="n">
        <v>0</v>
      </c>
      <c r="BE1191" s="0" t="n">
        <v>0</v>
      </c>
      <c r="BF1191" s="0" t="n">
        <v>0</v>
      </c>
      <c r="BG1191" s="0" t="n">
        <v>-5.949305E-009</v>
      </c>
      <c r="BH1191" s="0" t="n">
        <v>2.4275E-008</v>
      </c>
      <c r="BI1191" s="0" t="n">
        <v>-1.689359E-008</v>
      </c>
      <c r="BJ1191" s="0" t="n">
        <v>1</v>
      </c>
      <c r="BK1191" s="0" t="n">
        <v>1</v>
      </c>
      <c r="BL1191" s="0" t="n">
        <v>0</v>
      </c>
      <c r="BM1191" s="0" t="n">
        <v>0</v>
      </c>
      <c r="BN1191" s="0" t="n">
        <v>0</v>
      </c>
      <c r="BO1191" s="0" t="n">
        <v>1</v>
      </c>
      <c r="BP1191" s="0" t="n">
        <v>3</v>
      </c>
      <c r="BQ1191" s="0" t="n">
        <v>1</v>
      </c>
      <c r="BR1191" s="0" t="n">
        <v>0</v>
      </c>
      <c r="BS1191" s="0" t="n">
        <v>0</v>
      </c>
      <c r="BT1191" s="0" t="n">
        <v>0</v>
      </c>
      <c r="BU1191" s="0" t="n">
        <v>-3.486941E-009</v>
      </c>
      <c r="BV1191" s="0" t="n">
        <v>3.307032E-008</v>
      </c>
      <c r="BW1191" s="0" t="n">
        <v>-1.354513E-008</v>
      </c>
      <c r="BX1191" s="0" t="n">
        <v>1</v>
      </c>
      <c r="BY1191" s="0" t="n">
        <v>1</v>
      </c>
      <c r="BZ1191" s="0" t="n">
        <v>0</v>
      </c>
      <c r="CA1191" s="0" t="n">
        <v>0</v>
      </c>
      <c r="CB1191" s="0" t="n">
        <v>0</v>
      </c>
      <c r="CC1191" s="0" t="n">
        <v>1</v>
      </c>
    </row>
    <row r="1192" customFormat="false" ht="12.8" hidden="false" customHeight="false" outlineLevel="0" collapsed="false">
      <c r="A1192" s="0" t="n">
        <v>217.2887</v>
      </c>
      <c r="B1192" s="0" t="n">
        <v>3.195066</v>
      </c>
      <c r="C1192" s="0" t="n">
        <v>2.273434</v>
      </c>
      <c r="D1192" s="0" t="n">
        <v>0.5910683</v>
      </c>
      <c r="E1192" s="0" t="n">
        <v>0.1282581</v>
      </c>
      <c r="F1192" s="0" t="n">
        <v>0.6089213</v>
      </c>
      <c r="G1192" s="0" t="n">
        <v>0.04806435</v>
      </c>
      <c r="H1192" s="0" t="n">
        <v>0.7813159</v>
      </c>
      <c r="I1192" s="0" t="n">
        <v>0.2636679</v>
      </c>
      <c r="J1192" s="0" t="n">
        <v>-0.07487159</v>
      </c>
      <c r="K1192" s="0" t="n">
        <v>0.8266827</v>
      </c>
      <c r="L1192" s="0" t="n">
        <v>0.1133563</v>
      </c>
      <c r="M1192" s="0" t="n">
        <v>0.5460223</v>
      </c>
      <c r="N1192" s="0" t="n">
        <v>1</v>
      </c>
      <c r="O1192" s="0" t="n">
        <v>-1.40667E-005</v>
      </c>
      <c r="P1192" s="0" t="n">
        <v>-5.245209E-006</v>
      </c>
      <c r="Q1192" s="0" t="n">
        <v>0.0002216697</v>
      </c>
      <c r="R1192" s="0" t="n">
        <v>63.54057</v>
      </c>
      <c r="S1192" s="0" t="n">
        <v>57.15628</v>
      </c>
      <c r="T1192" s="0" t="n">
        <v>35.10277</v>
      </c>
      <c r="U1192" s="0" t="n">
        <v>17.99057</v>
      </c>
      <c r="V1192" s="0" t="n">
        <v>4.976333</v>
      </c>
      <c r="W1192" s="0" t="n">
        <v>10.86902</v>
      </c>
      <c r="X1192" s="0" t="n">
        <v>24.81069</v>
      </c>
      <c r="Y1192" s="0" t="n">
        <v>37.84371</v>
      </c>
      <c r="Z1192" s="0" t="n">
        <v>0</v>
      </c>
      <c r="AA1192" s="0" t="n">
        <v>1</v>
      </c>
      <c r="AB1192" s="0" t="n">
        <v>-0.001425863</v>
      </c>
      <c r="AC1192" s="0" t="n">
        <v>-0.08767706</v>
      </c>
      <c r="AD1192" s="0" t="n">
        <v>-0.002481511</v>
      </c>
      <c r="AE1192" s="0" t="n">
        <v>-6.600579E-009</v>
      </c>
      <c r="AF1192" s="0" t="n">
        <v>1.592448E-008</v>
      </c>
      <c r="AG1192" s="0" t="n">
        <v>2.389302E-008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-2.604496E-011</v>
      </c>
      <c r="AT1192" s="0" t="n">
        <v>1.0182E-008</v>
      </c>
      <c r="AU1192" s="0" t="n">
        <v>2.451929E-008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  <c r="BB1192" s="0" t="n">
        <v>2</v>
      </c>
      <c r="BC1192" s="0" t="n">
        <v>1</v>
      </c>
      <c r="BD1192" s="0" t="n">
        <v>0</v>
      </c>
      <c r="BE1192" s="0" t="n">
        <v>0</v>
      </c>
      <c r="BF1192" s="0" t="n">
        <v>0</v>
      </c>
      <c r="BG1192" s="0" t="n">
        <v>-1.359536E-009</v>
      </c>
      <c r="BH1192" s="0" t="n">
        <v>1.373251E-008</v>
      </c>
      <c r="BI1192" s="0" t="n">
        <v>2.350153E-008</v>
      </c>
      <c r="BJ1192" s="0" t="n">
        <v>1</v>
      </c>
      <c r="BK1192" s="0" t="n">
        <v>1</v>
      </c>
      <c r="BL1192" s="0" t="n">
        <v>0</v>
      </c>
      <c r="BM1192" s="0" t="n">
        <v>0</v>
      </c>
      <c r="BN1192" s="0" t="n">
        <v>0</v>
      </c>
      <c r="BO1192" s="0" t="n">
        <v>1</v>
      </c>
      <c r="BP1192" s="0" t="n">
        <v>3</v>
      </c>
      <c r="BQ1192" s="0" t="n">
        <v>1</v>
      </c>
      <c r="BR1192" s="0" t="n">
        <v>0</v>
      </c>
      <c r="BS1192" s="0" t="n">
        <v>0</v>
      </c>
      <c r="BT1192" s="0" t="n">
        <v>0</v>
      </c>
      <c r="BU1192" s="0" t="n">
        <v>-1.359536E-009</v>
      </c>
      <c r="BV1192" s="0" t="n">
        <v>1.373251E-008</v>
      </c>
      <c r="BW1192" s="0" t="n">
        <v>2.350153E-008</v>
      </c>
      <c r="BX1192" s="0" t="n">
        <v>1</v>
      </c>
      <c r="BY1192" s="0" t="n">
        <v>1</v>
      </c>
      <c r="BZ1192" s="0" t="n">
        <v>0</v>
      </c>
      <c r="CA1192" s="0" t="n">
        <v>0</v>
      </c>
      <c r="CB1192" s="0" t="n">
        <v>0</v>
      </c>
      <c r="CC1192" s="0" t="n">
        <v>1</v>
      </c>
    </row>
    <row r="1193" customFormat="false" ht="12.8" hidden="false" customHeight="false" outlineLevel="0" collapsed="false">
      <c r="A1193" s="0" t="n">
        <v>217.3359</v>
      </c>
      <c r="B1193" s="0" t="n">
        <v>3.194443</v>
      </c>
      <c r="C1193" s="0" t="n">
        <v>2.214257</v>
      </c>
      <c r="D1193" s="0" t="n">
        <v>0.5907142</v>
      </c>
      <c r="E1193" s="0" t="n">
        <v>0.1282582</v>
      </c>
      <c r="F1193" s="0" t="n">
        <v>0.6089213</v>
      </c>
      <c r="G1193" s="0" t="n">
        <v>0.04806445</v>
      </c>
      <c r="H1193" s="0" t="n">
        <v>0.7813159</v>
      </c>
      <c r="I1193" s="0" t="n">
        <v>0.2636679</v>
      </c>
      <c r="J1193" s="0" t="n">
        <v>-0.07267696</v>
      </c>
      <c r="K1193" s="0" t="n">
        <v>0.8271238</v>
      </c>
      <c r="L1193" s="0" t="n">
        <v>0.11003</v>
      </c>
      <c r="M1193" s="0" t="n">
        <v>0.5463312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57.53242</v>
      </c>
      <c r="S1193" s="0" t="n">
        <v>52.34848</v>
      </c>
      <c r="T1193" s="0" t="n">
        <v>32.36179</v>
      </c>
      <c r="U1193" s="0" t="n">
        <v>16.88302</v>
      </c>
      <c r="V1193" s="0" t="n">
        <v>6.097575</v>
      </c>
      <c r="W1193" s="0" t="n">
        <v>8.643808</v>
      </c>
      <c r="X1193" s="0" t="n">
        <v>21.27703</v>
      </c>
      <c r="Y1193" s="0" t="n">
        <v>33.4156</v>
      </c>
      <c r="Z1193" s="0" t="n">
        <v>0</v>
      </c>
      <c r="AA1193" s="0" t="n">
        <v>1</v>
      </c>
      <c r="AB1193" s="0" t="n">
        <v>-0.0002995675</v>
      </c>
      <c r="AC1193" s="0" t="n">
        <v>-0.03806431</v>
      </c>
      <c r="AD1193" s="0" t="n">
        <v>0.000236481</v>
      </c>
      <c r="AE1193" s="0" t="n">
        <v>5.136182E-009</v>
      </c>
      <c r="AF1193" s="0" t="n">
        <v>-7.302301E-010</v>
      </c>
      <c r="AG1193" s="0" t="n">
        <v>3.426298E-009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3.963827E-009</v>
      </c>
      <c r="AT1193" s="0" t="n">
        <v>1.316605E-008</v>
      </c>
      <c r="AU1193" s="0" t="n">
        <v>1.14952E-008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  <c r="BB1193" s="0" t="n">
        <v>2</v>
      </c>
      <c r="BC1193" s="0" t="n">
        <v>1</v>
      </c>
      <c r="BD1193" s="0" t="n">
        <v>0</v>
      </c>
      <c r="BE1193" s="0" t="n">
        <v>0</v>
      </c>
      <c r="BF1193" s="0" t="n">
        <v>0</v>
      </c>
      <c r="BG1193" s="0" t="n">
        <v>1.431838E-009</v>
      </c>
      <c r="BH1193" s="0" t="n">
        <v>1.696743E-008</v>
      </c>
      <c r="BI1193" s="0" t="n">
        <v>1.167277E-008</v>
      </c>
      <c r="BJ1193" s="0" t="n">
        <v>1</v>
      </c>
      <c r="BK1193" s="0" t="n">
        <v>1</v>
      </c>
      <c r="BL1193" s="0" t="n">
        <v>0</v>
      </c>
      <c r="BM1193" s="0" t="n">
        <v>0</v>
      </c>
      <c r="BN1193" s="0" t="n">
        <v>0</v>
      </c>
      <c r="BO1193" s="0" t="n">
        <v>1</v>
      </c>
      <c r="BP1193" s="0" t="n">
        <v>3</v>
      </c>
      <c r="BQ1193" s="0" t="n">
        <v>1</v>
      </c>
      <c r="BR1193" s="0" t="n">
        <v>0</v>
      </c>
      <c r="BS1193" s="0" t="n">
        <v>0</v>
      </c>
      <c r="BT1193" s="0" t="n">
        <v>0</v>
      </c>
      <c r="BU1193" s="0" t="n">
        <v>4.965743E-009</v>
      </c>
      <c r="BV1193" s="0" t="n">
        <v>1.222167E-008</v>
      </c>
      <c r="BW1193" s="0" t="n">
        <v>9.952733E-009</v>
      </c>
      <c r="BX1193" s="0" t="n">
        <v>1</v>
      </c>
      <c r="BY1193" s="0" t="n">
        <v>1</v>
      </c>
      <c r="BZ1193" s="0" t="n">
        <v>0</v>
      </c>
      <c r="CA1193" s="0" t="n">
        <v>0</v>
      </c>
      <c r="CB1193" s="0" t="n">
        <v>0</v>
      </c>
      <c r="CC1193" s="0" t="n">
        <v>1</v>
      </c>
    </row>
    <row r="1194" customFormat="false" ht="12.8" hidden="false" customHeight="false" outlineLevel="0" collapsed="false">
      <c r="A1194" s="0" t="n">
        <v>217.3858</v>
      </c>
      <c r="B1194" s="0" t="n">
        <v>3.194265</v>
      </c>
      <c r="C1194" s="0" t="n">
        <v>2.195559</v>
      </c>
      <c r="D1194" s="0" t="n">
        <v>0.5906925</v>
      </c>
      <c r="E1194" s="0" t="n">
        <v>0.1282581</v>
      </c>
      <c r="F1194" s="0" t="n">
        <v>0.6089212</v>
      </c>
      <c r="G1194" s="0" t="n">
        <v>0.04806435</v>
      </c>
      <c r="H1194" s="0" t="n">
        <v>0.781316</v>
      </c>
      <c r="I1194" s="0" t="n">
        <v>0.2636679</v>
      </c>
      <c r="J1194" s="0" t="n">
        <v>-0.07055552</v>
      </c>
      <c r="K1194" s="0" t="n">
        <v>0.8275422</v>
      </c>
      <c r="L1194" s="0" t="n">
        <v>0.1068171</v>
      </c>
      <c r="M1194" s="0" t="n">
        <v>0.5466132</v>
      </c>
      <c r="N1194" s="0" t="n">
        <v>1</v>
      </c>
      <c r="O1194" s="0" t="n">
        <v>0</v>
      </c>
      <c r="P1194" s="0" t="n">
        <v>0</v>
      </c>
      <c r="Q1194" s="0" t="n">
        <v>0</v>
      </c>
      <c r="R1194" s="0" t="n">
        <v>61.81765</v>
      </c>
      <c r="S1194" s="0" t="n">
        <v>56.76112</v>
      </c>
      <c r="T1194" s="0" t="n">
        <v>35.30513</v>
      </c>
      <c r="U1194" s="0" t="n">
        <v>18.63821</v>
      </c>
      <c r="V1194" s="0" t="n">
        <v>7.915143</v>
      </c>
      <c r="W1194" s="0" t="n">
        <v>8.363791</v>
      </c>
      <c r="X1194" s="0" t="n">
        <v>21.87119</v>
      </c>
      <c r="Y1194" s="0" t="n">
        <v>35.19712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-1.215927E-008</v>
      </c>
      <c r="AF1194" s="0" t="n">
        <v>-4.529571E-008</v>
      </c>
      <c r="AG1194" s="0" t="n">
        <v>-2.820097E-008</v>
      </c>
      <c r="AH1194" s="0" t="n">
        <v>0.9999999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-1.206102E-008</v>
      </c>
      <c r="AT1194" s="0" t="n">
        <v>-4.329351E-008</v>
      </c>
      <c r="AU1194" s="0" t="n">
        <v>-2.680469E-008</v>
      </c>
      <c r="AV1194" s="0" t="n">
        <v>0.9999999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  <c r="BB1194" s="0" t="n">
        <v>2</v>
      </c>
      <c r="BC1194" s="0" t="n">
        <v>1</v>
      </c>
      <c r="BD1194" s="0" t="n">
        <v>0</v>
      </c>
      <c r="BE1194" s="0" t="n">
        <v>0</v>
      </c>
      <c r="BF1194" s="0" t="n">
        <v>0</v>
      </c>
      <c r="BG1194" s="0" t="n">
        <v>-1.185178E-008</v>
      </c>
      <c r="BH1194" s="0" t="n">
        <v>-4.467883E-008</v>
      </c>
      <c r="BI1194" s="0" t="n">
        <v>-3.519297E-008</v>
      </c>
      <c r="BJ1194" s="0" t="n">
        <v>0.9999999</v>
      </c>
      <c r="BK1194" s="0" t="n">
        <v>1</v>
      </c>
      <c r="BL1194" s="0" t="n">
        <v>0</v>
      </c>
      <c r="BM1194" s="0" t="n">
        <v>0</v>
      </c>
      <c r="BN1194" s="0" t="n">
        <v>0</v>
      </c>
      <c r="BO1194" s="0" t="n">
        <v>1</v>
      </c>
      <c r="BP1194" s="0" t="n">
        <v>3</v>
      </c>
      <c r="BQ1194" s="0" t="n">
        <v>1</v>
      </c>
      <c r="BR1194" s="0" t="n">
        <v>0</v>
      </c>
      <c r="BS1194" s="0" t="n">
        <v>0</v>
      </c>
      <c r="BT1194" s="0" t="n">
        <v>0</v>
      </c>
      <c r="BU1194" s="0" t="n">
        <v>-1.23983E-008</v>
      </c>
      <c r="BV1194" s="0" t="n">
        <v>-5.124575E-008</v>
      </c>
      <c r="BW1194" s="0" t="n">
        <v>-2.306164E-008</v>
      </c>
      <c r="BX1194" s="0" t="n">
        <v>0.9999999</v>
      </c>
      <c r="BY1194" s="0" t="n">
        <v>1</v>
      </c>
      <c r="BZ1194" s="0" t="n">
        <v>0</v>
      </c>
      <c r="CA1194" s="0" t="n">
        <v>0</v>
      </c>
      <c r="CB1194" s="0" t="n">
        <v>0</v>
      </c>
      <c r="CC1194" s="0" t="n">
        <v>1</v>
      </c>
    </row>
    <row r="1195" customFormat="false" ht="12.8" hidden="false" customHeight="false" outlineLevel="0" collapsed="false">
      <c r="A1195" s="0" t="n">
        <v>217.4372</v>
      </c>
      <c r="B1195" s="0" t="n">
        <v>3.194235</v>
      </c>
      <c r="C1195" s="0" t="n">
        <v>2.192416</v>
      </c>
      <c r="D1195" s="0" t="n">
        <v>0.5906888</v>
      </c>
      <c r="E1195" s="0" t="n">
        <v>0.1282579</v>
      </c>
      <c r="F1195" s="0" t="n">
        <v>0.6089215</v>
      </c>
      <c r="G1195" s="0" t="n">
        <v>0.04806434</v>
      </c>
      <c r="H1195" s="0" t="n">
        <v>0.7813157</v>
      </c>
      <c r="I1195" s="0" t="n">
        <v>0.2636679</v>
      </c>
      <c r="J1195" s="0" t="n">
        <v>-0.06882687</v>
      </c>
      <c r="K1195" s="0" t="n">
        <v>0.8278744</v>
      </c>
      <c r="L1195" s="0" t="n">
        <v>0.1041995</v>
      </c>
      <c r="M1195" s="0" t="n">
        <v>0.5468357</v>
      </c>
      <c r="N1195" s="0" t="n">
        <v>1</v>
      </c>
      <c r="O1195" s="0" t="n">
        <v>0</v>
      </c>
      <c r="P1195" s="0" t="n">
        <v>0</v>
      </c>
      <c r="Q1195" s="0" t="n">
        <v>0</v>
      </c>
      <c r="R1195" s="0" t="n">
        <v>63.95877</v>
      </c>
      <c r="S1195" s="0" t="n">
        <v>58.97597</v>
      </c>
      <c r="T1195" s="0" t="n">
        <v>36.7943</v>
      </c>
      <c r="U1195" s="0" t="n">
        <v>19.54802</v>
      </c>
      <c r="V1195" s="0" t="n">
        <v>8.839563</v>
      </c>
      <c r="W1195" s="0" t="n">
        <v>8.238468</v>
      </c>
      <c r="X1195" s="0" t="n">
        <v>22.15602</v>
      </c>
      <c r="Y1195" s="0" t="n">
        <v>36.07944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-5.066714E-009</v>
      </c>
      <c r="AF1195" s="0" t="n">
        <v>3.301932E-008</v>
      </c>
      <c r="AG1195" s="0" t="n">
        <v>8.415575E-009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-6.556231E-009</v>
      </c>
      <c r="AT1195" s="0" t="n">
        <v>5.548285E-008</v>
      </c>
      <c r="AU1195" s="0" t="n">
        <v>2.6911E-008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  <c r="BB1195" s="0" t="n">
        <v>2</v>
      </c>
      <c r="BC1195" s="0" t="n">
        <v>1</v>
      </c>
      <c r="BD1195" s="0" t="n">
        <v>0</v>
      </c>
      <c r="BE1195" s="0" t="n">
        <v>0</v>
      </c>
      <c r="BF1195" s="0" t="n">
        <v>0</v>
      </c>
      <c r="BG1195" s="0" t="n">
        <v>-4.603441E-009</v>
      </c>
      <c r="BH1195" s="0" t="n">
        <v>5.307134E-008</v>
      </c>
      <c r="BI1195" s="0" t="n">
        <v>2.594567E-008</v>
      </c>
      <c r="BJ1195" s="0" t="n">
        <v>1</v>
      </c>
      <c r="BK1195" s="0" t="n">
        <v>1</v>
      </c>
      <c r="BL1195" s="0" t="n">
        <v>0</v>
      </c>
      <c r="BM1195" s="0" t="n">
        <v>0</v>
      </c>
      <c r="BN1195" s="0" t="n">
        <v>0</v>
      </c>
      <c r="BO1195" s="0" t="n">
        <v>1</v>
      </c>
      <c r="BP1195" s="0" t="n">
        <v>3</v>
      </c>
      <c r="BQ1195" s="0" t="n">
        <v>1</v>
      </c>
      <c r="BR1195" s="0" t="n">
        <v>0</v>
      </c>
      <c r="BS1195" s="0" t="n">
        <v>0</v>
      </c>
      <c r="BT1195" s="0" t="n">
        <v>0</v>
      </c>
      <c r="BU1195" s="0" t="n">
        <v>-6.850823E-009</v>
      </c>
      <c r="BV1195" s="0" t="n">
        <v>5.295854E-008</v>
      </c>
      <c r="BW1195" s="0" t="n">
        <v>2.338154E-008</v>
      </c>
      <c r="BX1195" s="0" t="n">
        <v>1</v>
      </c>
      <c r="BY1195" s="0" t="n">
        <v>1</v>
      </c>
      <c r="BZ1195" s="0" t="n">
        <v>0</v>
      </c>
      <c r="CA1195" s="0" t="n">
        <v>0</v>
      </c>
      <c r="CB1195" s="0" t="n">
        <v>0</v>
      </c>
      <c r="CC1195" s="0" t="n">
        <v>1</v>
      </c>
    </row>
    <row r="1196" customFormat="false" ht="12.8" hidden="false" customHeight="false" outlineLevel="0" collapsed="false">
      <c r="A1196" s="0" t="n">
        <v>217.4861</v>
      </c>
      <c r="B1196" s="0" t="n">
        <v>3.194229</v>
      </c>
      <c r="C1196" s="0" t="n">
        <v>2.191888</v>
      </c>
      <c r="D1196" s="0" t="n">
        <v>0.5906882</v>
      </c>
      <c r="E1196" s="0" t="n">
        <v>0.1282581</v>
      </c>
      <c r="F1196" s="0" t="n">
        <v>0.6089216</v>
      </c>
      <c r="G1196" s="0" t="n">
        <v>0.04806447</v>
      </c>
      <c r="H1196" s="0" t="n">
        <v>0.7813157</v>
      </c>
      <c r="I1196" s="0" t="n">
        <v>0.2636679</v>
      </c>
      <c r="J1196" s="0" t="n">
        <v>-0.0674742</v>
      </c>
      <c r="K1196" s="0" t="n">
        <v>0.8281285</v>
      </c>
      <c r="L1196" s="0" t="n">
        <v>0.1021512</v>
      </c>
      <c r="M1196" s="0" t="n">
        <v>0.547006</v>
      </c>
      <c r="N1196" s="0" t="n">
        <v>1</v>
      </c>
      <c r="O1196" s="0" t="n">
        <v>0</v>
      </c>
      <c r="P1196" s="0" t="n">
        <v>0</v>
      </c>
      <c r="Q1196" s="0" t="n">
        <v>0</v>
      </c>
      <c r="R1196" s="0" t="n">
        <v>61.40737</v>
      </c>
      <c r="S1196" s="0" t="n">
        <v>56.69338</v>
      </c>
      <c r="T1196" s="0" t="n">
        <v>35.40252</v>
      </c>
      <c r="U1196" s="0" t="n">
        <v>18.84538</v>
      </c>
      <c r="V1196" s="0" t="n">
        <v>8.668826</v>
      </c>
      <c r="W1196" s="0" t="n">
        <v>7.797547</v>
      </c>
      <c r="X1196" s="0" t="n">
        <v>21.13993</v>
      </c>
      <c r="Y1196" s="0" t="n">
        <v>34.54606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1.803705E-009</v>
      </c>
      <c r="AF1196" s="0" t="n">
        <v>3.000449E-008</v>
      </c>
      <c r="AG1196" s="0" t="n">
        <v>2.830159E-008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2.523629E-009</v>
      </c>
      <c r="AT1196" s="0" t="n">
        <v>3.204237E-008</v>
      </c>
      <c r="AU1196" s="0" t="n">
        <v>2.931442E-008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  <c r="BB1196" s="0" t="n">
        <v>2</v>
      </c>
      <c r="BC1196" s="0" t="n">
        <v>1</v>
      </c>
      <c r="BD1196" s="0" t="n">
        <v>0</v>
      </c>
      <c r="BE1196" s="0" t="n">
        <v>0</v>
      </c>
      <c r="BF1196" s="0" t="n">
        <v>0</v>
      </c>
      <c r="BG1196" s="0" t="n">
        <v>3.513105E-010</v>
      </c>
      <c r="BH1196" s="0" t="n">
        <v>1.657457E-008</v>
      </c>
      <c r="BI1196" s="0" t="n">
        <v>1.642458E-008</v>
      </c>
      <c r="BJ1196" s="0" t="n">
        <v>1</v>
      </c>
      <c r="BK1196" s="0" t="n">
        <v>1</v>
      </c>
      <c r="BL1196" s="0" t="n">
        <v>0</v>
      </c>
      <c r="BM1196" s="0" t="n">
        <v>0</v>
      </c>
      <c r="BN1196" s="0" t="n">
        <v>0</v>
      </c>
      <c r="BO1196" s="0" t="n">
        <v>1</v>
      </c>
      <c r="BP1196" s="0" t="n">
        <v>3</v>
      </c>
      <c r="BQ1196" s="0" t="n">
        <v>1</v>
      </c>
      <c r="BR1196" s="0" t="n">
        <v>0</v>
      </c>
      <c r="BS1196" s="0" t="n">
        <v>0</v>
      </c>
      <c r="BT1196" s="0" t="n">
        <v>0</v>
      </c>
      <c r="BU1196" s="0" t="n">
        <v>3.903326E-010</v>
      </c>
      <c r="BV1196" s="0" t="n">
        <v>2.777803E-008</v>
      </c>
      <c r="BW1196" s="0" t="n">
        <v>2.279931E-008</v>
      </c>
      <c r="BX1196" s="0" t="n">
        <v>1</v>
      </c>
      <c r="BY1196" s="0" t="n">
        <v>1</v>
      </c>
      <c r="BZ1196" s="0" t="n">
        <v>0</v>
      </c>
      <c r="CA1196" s="0" t="n">
        <v>0</v>
      </c>
      <c r="CB1196" s="0" t="n">
        <v>0</v>
      </c>
      <c r="CC1196" s="0" t="n">
        <v>1</v>
      </c>
    </row>
    <row r="1197" customFormat="false" ht="12.8" hidden="false" customHeight="false" outlineLevel="0" collapsed="false">
      <c r="A1197" s="0" t="n">
        <v>217.5363</v>
      </c>
      <c r="B1197" s="0" t="n">
        <v>3.194229</v>
      </c>
      <c r="C1197" s="0" t="n">
        <v>2.1918</v>
      </c>
      <c r="D1197" s="0" t="n">
        <v>0.5906881</v>
      </c>
      <c r="E1197" s="0" t="n">
        <v>0.1282582</v>
      </c>
      <c r="F1197" s="0" t="n">
        <v>0.6089219</v>
      </c>
      <c r="G1197" s="0" t="n">
        <v>0.04806445</v>
      </c>
      <c r="H1197" s="0" t="n">
        <v>0.7813154</v>
      </c>
      <c r="I1197" s="0" t="n">
        <v>0.2636679</v>
      </c>
      <c r="J1197" s="0" t="n">
        <v>-0.06642555</v>
      </c>
      <c r="K1197" s="0" t="n">
        <v>0.8283213</v>
      </c>
      <c r="L1197" s="0" t="n">
        <v>0.100563</v>
      </c>
      <c r="M1197" s="0" t="n">
        <v>0.5471366</v>
      </c>
      <c r="N1197" s="0" t="n">
        <v>1</v>
      </c>
      <c r="O1197" s="0" t="n">
        <v>0</v>
      </c>
      <c r="P1197" s="0" t="n">
        <v>0</v>
      </c>
      <c r="Q1197" s="0" t="n">
        <v>0</v>
      </c>
      <c r="R1197" s="0" t="n">
        <v>66.29752</v>
      </c>
      <c r="S1197" s="0" t="n">
        <v>61.22542</v>
      </c>
      <c r="T1197" s="0" t="n">
        <v>38.24059</v>
      </c>
      <c r="U1197" s="0" t="n">
        <v>20.36535</v>
      </c>
      <c r="V1197" s="0" t="n">
        <v>9.403952</v>
      </c>
      <c r="W1197" s="0" t="n">
        <v>8.391151</v>
      </c>
      <c r="X1197" s="0" t="n">
        <v>22.79082</v>
      </c>
      <c r="Y1197" s="0" t="n">
        <v>37.27396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4.903299E-009</v>
      </c>
      <c r="AF1197" s="0" t="n">
        <v>3.119E-008</v>
      </c>
      <c r="AG1197" s="0" t="n">
        <v>1.033495E-008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4.903299E-009</v>
      </c>
      <c r="AT1197" s="0" t="n">
        <v>3.119E-008</v>
      </c>
      <c r="AU1197" s="0" t="n">
        <v>1.033495E-008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  <c r="BB1197" s="0" t="n">
        <v>2</v>
      </c>
      <c r="BC1197" s="0" t="n">
        <v>1</v>
      </c>
      <c r="BD1197" s="0" t="n">
        <v>0</v>
      </c>
      <c r="BE1197" s="0" t="n">
        <v>0</v>
      </c>
      <c r="BF1197" s="0" t="n">
        <v>0</v>
      </c>
      <c r="BG1197" s="0" t="n">
        <v>5.496326E-009</v>
      </c>
      <c r="BH1197" s="0" t="n">
        <v>2.937301E-008</v>
      </c>
      <c r="BI1197" s="0" t="n">
        <v>9.015204E-009</v>
      </c>
      <c r="BJ1197" s="0" t="n">
        <v>1</v>
      </c>
      <c r="BK1197" s="0" t="n">
        <v>1</v>
      </c>
      <c r="BL1197" s="0" t="n">
        <v>0</v>
      </c>
      <c r="BM1197" s="0" t="n">
        <v>0</v>
      </c>
      <c r="BN1197" s="0" t="n">
        <v>0</v>
      </c>
      <c r="BO1197" s="0" t="n">
        <v>1</v>
      </c>
      <c r="BP1197" s="0" t="n">
        <v>3</v>
      </c>
      <c r="BQ1197" s="0" t="n">
        <v>1</v>
      </c>
      <c r="BR1197" s="0" t="n">
        <v>0</v>
      </c>
      <c r="BS1197" s="0" t="n">
        <v>0</v>
      </c>
      <c r="BT1197" s="0" t="n">
        <v>0</v>
      </c>
      <c r="BU1197" s="0" t="n">
        <v>7.092137E-009</v>
      </c>
      <c r="BV1197" s="0" t="n">
        <v>3.72305E-008</v>
      </c>
      <c r="BW1197" s="0" t="n">
        <v>1.224525E-008</v>
      </c>
      <c r="BX1197" s="0" t="n">
        <v>1</v>
      </c>
      <c r="BY1197" s="0" t="n">
        <v>1</v>
      </c>
      <c r="BZ1197" s="0" t="n">
        <v>0</v>
      </c>
      <c r="CA1197" s="0" t="n">
        <v>0</v>
      </c>
      <c r="CB1197" s="0" t="n">
        <v>0</v>
      </c>
      <c r="CC1197" s="0" t="n">
        <v>1</v>
      </c>
    </row>
    <row r="1198" customFormat="false" ht="12.8" hidden="false" customHeight="false" outlineLevel="0" collapsed="false">
      <c r="A1198" s="0" t="n">
        <v>217.5861</v>
      </c>
      <c r="B1198" s="0" t="n">
        <v>3.194229</v>
      </c>
      <c r="C1198" s="0" t="n">
        <v>2.191785</v>
      </c>
      <c r="D1198" s="0" t="n">
        <v>0.5906881</v>
      </c>
      <c r="E1198" s="0" t="n">
        <v>0.1282583</v>
      </c>
      <c r="F1198" s="0" t="n">
        <v>0.6089218</v>
      </c>
      <c r="G1198" s="0" t="n">
        <v>0.04806459</v>
      </c>
      <c r="H1198" s="0" t="n">
        <v>0.7813155</v>
      </c>
      <c r="I1198" s="0" t="n">
        <v>0.2636679</v>
      </c>
      <c r="J1198" s="0" t="n">
        <v>-0.06561349</v>
      </c>
      <c r="K1198" s="0" t="n">
        <v>0.8284687</v>
      </c>
      <c r="L1198" s="0" t="n">
        <v>0.0993332</v>
      </c>
      <c r="M1198" s="0" t="n">
        <v>0.5472363</v>
      </c>
      <c r="N1198" s="0" t="n">
        <v>1</v>
      </c>
      <c r="O1198" s="0" t="n">
        <v>0</v>
      </c>
      <c r="P1198" s="0" t="n">
        <v>0</v>
      </c>
      <c r="Q1198" s="0" t="n">
        <v>0</v>
      </c>
      <c r="R1198" s="0" t="n">
        <v>68.748</v>
      </c>
      <c r="S1198" s="0" t="n">
        <v>63.49228</v>
      </c>
      <c r="T1198" s="0" t="n">
        <v>39.65823</v>
      </c>
      <c r="U1198" s="0" t="n">
        <v>21.12236</v>
      </c>
      <c r="V1198" s="0" t="n">
        <v>9.761484</v>
      </c>
      <c r="W1198" s="0" t="n">
        <v>8.695249</v>
      </c>
      <c r="X1198" s="0" t="n">
        <v>23.62598</v>
      </c>
      <c r="Y1198" s="0" t="n">
        <v>38.64654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9.132917E-009</v>
      </c>
      <c r="AF1198" s="0" t="n">
        <v>-1.390354E-008</v>
      </c>
      <c r="AG1198" s="0" t="n">
        <v>1.102653E-008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9.911707E-009</v>
      </c>
      <c r="AT1198" s="0" t="n">
        <v>-3.575652E-009</v>
      </c>
      <c r="AU1198" s="0" t="n">
        <v>1.613297E-008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  <c r="BB1198" s="0" t="n">
        <v>2</v>
      </c>
      <c r="BC1198" s="0" t="n">
        <v>1</v>
      </c>
      <c r="BD1198" s="0" t="n">
        <v>0</v>
      </c>
      <c r="BE1198" s="0" t="n">
        <v>0</v>
      </c>
      <c r="BF1198" s="0" t="n">
        <v>0</v>
      </c>
      <c r="BG1198" s="0" t="n">
        <v>6.710576E-009</v>
      </c>
      <c r="BH1198" s="0" t="n">
        <v>-1.121353E-008</v>
      </c>
      <c r="BI1198" s="0" t="n">
        <v>1.772164E-008</v>
      </c>
      <c r="BJ1198" s="0" t="n">
        <v>1</v>
      </c>
      <c r="BK1198" s="0" t="n">
        <v>1</v>
      </c>
      <c r="BL1198" s="0" t="n">
        <v>0</v>
      </c>
      <c r="BM1198" s="0" t="n">
        <v>0</v>
      </c>
      <c r="BN1198" s="0" t="n">
        <v>0</v>
      </c>
      <c r="BO1198" s="0" t="n">
        <v>1</v>
      </c>
      <c r="BP1198" s="0" t="n">
        <v>3</v>
      </c>
      <c r="BQ1198" s="0" t="n">
        <v>1</v>
      </c>
      <c r="BR1198" s="0" t="n">
        <v>0</v>
      </c>
      <c r="BS1198" s="0" t="n">
        <v>0</v>
      </c>
      <c r="BT1198" s="0" t="n">
        <v>0</v>
      </c>
      <c r="BU1198" s="0" t="n">
        <v>1.230157E-008</v>
      </c>
      <c r="BV1198" s="0" t="n">
        <v>-1.366635E-009</v>
      </c>
      <c r="BW1198" s="0" t="n">
        <v>1.590161E-008</v>
      </c>
      <c r="BX1198" s="0" t="n">
        <v>1</v>
      </c>
      <c r="BY1198" s="0" t="n">
        <v>1</v>
      </c>
      <c r="BZ1198" s="0" t="n">
        <v>0</v>
      </c>
      <c r="CA1198" s="0" t="n">
        <v>0</v>
      </c>
      <c r="CB1198" s="0" t="n">
        <v>0</v>
      </c>
      <c r="CC1198" s="0" t="n">
        <v>1</v>
      </c>
    </row>
    <row r="1199" customFormat="false" ht="12.8" hidden="false" customHeight="false" outlineLevel="0" collapsed="false">
      <c r="A1199" s="0" t="n">
        <v>217.6359</v>
      </c>
      <c r="B1199" s="0" t="n">
        <v>3.194229</v>
      </c>
      <c r="C1199" s="0" t="n">
        <v>2.191782</v>
      </c>
      <c r="D1199" s="0" t="n">
        <v>0.5906881</v>
      </c>
      <c r="E1199" s="0" t="n">
        <v>0.1282582</v>
      </c>
      <c r="F1199" s="0" t="n">
        <v>0.6089225</v>
      </c>
      <c r="G1199" s="0" t="n">
        <v>0.04806444</v>
      </c>
      <c r="H1199" s="0" t="n">
        <v>0.781315</v>
      </c>
      <c r="I1199" s="0" t="n">
        <v>0.2636679</v>
      </c>
      <c r="J1199" s="0" t="n">
        <v>-0.06498497</v>
      </c>
      <c r="K1199" s="0" t="n">
        <v>0.8285815</v>
      </c>
      <c r="L1199" s="0" t="n">
        <v>0.09838138</v>
      </c>
      <c r="M1199" s="0" t="n">
        <v>0.5473124</v>
      </c>
      <c r="N1199" s="0" t="n">
        <v>1</v>
      </c>
      <c r="O1199" s="0" t="n">
        <v>0</v>
      </c>
      <c r="P1199" s="0" t="n">
        <v>0</v>
      </c>
      <c r="Q1199" s="0" t="n">
        <v>0</v>
      </c>
      <c r="R1199" s="0" t="n">
        <v>66.29172</v>
      </c>
      <c r="S1199" s="0" t="n">
        <v>61.22454</v>
      </c>
      <c r="T1199" s="0" t="n">
        <v>38.24211</v>
      </c>
      <c r="U1199" s="0" t="n">
        <v>20.36854</v>
      </c>
      <c r="V1199" s="0" t="n">
        <v>9.414716</v>
      </c>
      <c r="W1199" s="0" t="n">
        <v>8.383364</v>
      </c>
      <c r="X1199" s="0" t="n">
        <v>22.78041</v>
      </c>
      <c r="Y1199" s="0" t="n">
        <v>37.2647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-3.280001E-009</v>
      </c>
      <c r="AF1199" s="0" t="n">
        <v>-4.44409E-009</v>
      </c>
      <c r="AG1199" s="0" t="n">
        <v>-2.455236E-009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-4.51949E-009</v>
      </c>
      <c r="AT1199" s="0" t="n">
        <v>-1.414712E-009</v>
      </c>
      <c r="AU1199" s="0" t="n">
        <v>-2.600094E-009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  <c r="BB1199" s="0" t="n">
        <v>2</v>
      </c>
      <c r="BC1199" s="0" t="n">
        <v>1</v>
      </c>
      <c r="BD1199" s="0" t="n">
        <v>0</v>
      </c>
      <c r="BE1199" s="0" t="n">
        <v>0</v>
      </c>
      <c r="BF1199" s="0" t="n">
        <v>0</v>
      </c>
      <c r="BG1199" s="0" t="n">
        <v>-2.064076E-009</v>
      </c>
      <c r="BH1199" s="0" t="n">
        <v>-6.055423E-009</v>
      </c>
      <c r="BI1199" s="0" t="n">
        <v>-5.664834E-009</v>
      </c>
      <c r="BJ1199" s="0" t="n">
        <v>1</v>
      </c>
      <c r="BK1199" s="0" t="n">
        <v>1</v>
      </c>
      <c r="BL1199" s="0" t="n">
        <v>0</v>
      </c>
      <c r="BM1199" s="0" t="n">
        <v>0</v>
      </c>
      <c r="BN1199" s="0" t="n">
        <v>0</v>
      </c>
      <c r="BO1199" s="0" t="n">
        <v>1</v>
      </c>
      <c r="BP1199" s="0" t="n">
        <v>3</v>
      </c>
      <c r="BQ1199" s="0" t="n">
        <v>1</v>
      </c>
      <c r="BR1199" s="0" t="n">
        <v>0</v>
      </c>
      <c r="BS1199" s="0" t="n">
        <v>0</v>
      </c>
      <c r="BT1199" s="0" t="n">
        <v>0</v>
      </c>
      <c r="BU1199" s="0" t="n">
        <v>-4.70546E-009</v>
      </c>
      <c r="BV1199" s="0" t="n">
        <v>-5.637825E-009</v>
      </c>
      <c r="BW1199" s="0" t="n">
        <v>1.02485E-009</v>
      </c>
      <c r="BX1199" s="0" t="n">
        <v>1</v>
      </c>
      <c r="BY1199" s="0" t="n">
        <v>1</v>
      </c>
      <c r="BZ1199" s="0" t="n">
        <v>0</v>
      </c>
      <c r="CA1199" s="0" t="n">
        <v>0</v>
      </c>
      <c r="CB1199" s="0" t="n">
        <v>0</v>
      </c>
      <c r="CC1199" s="0" t="n">
        <v>1</v>
      </c>
    </row>
    <row r="1200" customFormat="false" ht="12.8" hidden="false" customHeight="false" outlineLevel="0" collapsed="false">
      <c r="A1200" s="0" t="n">
        <v>217.686</v>
      </c>
      <c r="B1200" s="0" t="n">
        <v>3.194229</v>
      </c>
      <c r="C1200" s="0" t="n">
        <v>2.191782</v>
      </c>
      <c r="D1200" s="0" t="n">
        <v>0.5906881</v>
      </c>
      <c r="E1200" s="0" t="n">
        <v>0.1282582</v>
      </c>
      <c r="F1200" s="0" t="n">
        <v>0.6089225</v>
      </c>
      <c r="G1200" s="0" t="n">
        <v>0.04806446</v>
      </c>
      <c r="H1200" s="0" t="n">
        <v>0.7813149</v>
      </c>
      <c r="I1200" s="0" t="n">
        <v>0.2636679</v>
      </c>
      <c r="J1200" s="0" t="n">
        <v>-0.06449862</v>
      </c>
      <c r="K1200" s="0" t="n">
        <v>0.8286681</v>
      </c>
      <c r="L1200" s="0" t="n">
        <v>0.09764487</v>
      </c>
      <c r="M1200" s="0" t="n">
        <v>0.5473707</v>
      </c>
      <c r="N1200" s="0" t="n">
        <v>1</v>
      </c>
      <c r="O1200" s="0" t="n">
        <v>0</v>
      </c>
      <c r="P1200" s="0" t="n">
        <v>0</v>
      </c>
      <c r="Q1200" s="0" t="n">
        <v>0</v>
      </c>
      <c r="R1200" s="0" t="n">
        <v>66.29152</v>
      </c>
      <c r="S1200" s="0" t="n">
        <v>61.22451</v>
      </c>
      <c r="T1200" s="0" t="n">
        <v>38.24216</v>
      </c>
      <c r="U1200" s="0" t="n">
        <v>20.36865</v>
      </c>
      <c r="V1200" s="0" t="n">
        <v>9.415091</v>
      </c>
      <c r="W1200" s="0" t="n">
        <v>8.383096</v>
      </c>
      <c r="X1200" s="0" t="n">
        <v>22.78005</v>
      </c>
      <c r="Y1200" s="0" t="n">
        <v>37.26437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-5.131119E-009</v>
      </c>
      <c r="AF1200" s="0" t="n">
        <v>-3.468676E-008</v>
      </c>
      <c r="AG1200" s="0" t="n">
        <v>-8.772891E-009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-2.064205E-009</v>
      </c>
      <c r="AT1200" s="0" t="n">
        <v>-4.832175E-008</v>
      </c>
      <c r="AU1200" s="0" t="n">
        <v>-4.64718E-009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  <c r="BB1200" s="0" t="n">
        <v>2</v>
      </c>
      <c r="BC1200" s="0" t="n">
        <v>1</v>
      </c>
      <c r="BD1200" s="0" t="n">
        <v>0</v>
      </c>
      <c r="BE1200" s="0" t="n">
        <v>0</v>
      </c>
      <c r="BF1200" s="0" t="n">
        <v>0</v>
      </c>
      <c r="BG1200" s="0" t="n">
        <v>-4.628177E-009</v>
      </c>
      <c r="BH1200" s="0" t="n">
        <v>-3.112438E-008</v>
      </c>
      <c r="BI1200" s="0" t="n">
        <v>-9.376032E-009</v>
      </c>
      <c r="BJ1200" s="0" t="n">
        <v>1</v>
      </c>
      <c r="BK1200" s="0" t="n">
        <v>1</v>
      </c>
      <c r="BL1200" s="0" t="n">
        <v>0</v>
      </c>
      <c r="BM1200" s="0" t="n">
        <v>0</v>
      </c>
      <c r="BN1200" s="0" t="n">
        <v>0</v>
      </c>
      <c r="BO1200" s="0" t="n">
        <v>1</v>
      </c>
      <c r="BP1200" s="0" t="n">
        <v>3</v>
      </c>
      <c r="BQ1200" s="0" t="n">
        <v>1</v>
      </c>
      <c r="BR1200" s="0" t="n">
        <v>0</v>
      </c>
      <c r="BS1200" s="0" t="n">
        <v>0</v>
      </c>
      <c r="BT1200" s="0" t="n">
        <v>0</v>
      </c>
      <c r="BU1200" s="0" t="n">
        <v>-4.039151E-009</v>
      </c>
      <c r="BV1200" s="0" t="n">
        <v>-3.415663E-008</v>
      </c>
      <c r="BW1200" s="0" t="n">
        <v>-1.144822E-008</v>
      </c>
      <c r="BX1200" s="0" t="n">
        <v>1</v>
      </c>
      <c r="BY1200" s="0" t="n">
        <v>1</v>
      </c>
      <c r="BZ1200" s="0" t="n">
        <v>0</v>
      </c>
      <c r="CA1200" s="0" t="n">
        <v>0</v>
      </c>
      <c r="CB1200" s="0" t="n">
        <v>0</v>
      </c>
      <c r="CC1200" s="0" t="n">
        <v>1</v>
      </c>
    </row>
    <row r="1201" customFormat="false" ht="12.8" hidden="false" customHeight="false" outlineLevel="0" collapsed="false">
      <c r="A1201" s="0" t="n">
        <v>217.7373</v>
      </c>
      <c r="B1201" s="0" t="n">
        <v>3.194229</v>
      </c>
      <c r="C1201" s="0" t="n">
        <v>2.191782</v>
      </c>
      <c r="D1201" s="0" t="n">
        <v>0.5906881</v>
      </c>
      <c r="E1201" s="0" t="n">
        <v>0.1282582</v>
      </c>
      <c r="F1201" s="0" t="n">
        <v>0.6089227</v>
      </c>
      <c r="G1201" s="0" t="n">
        <v>0.04806463</v>
      </c>
      <c r="H1201" s="0" t="n">
        <v>0.7813148</v>
      </c>
      <c r="I1201" s="0" t="n">
        <v>0.2636679</v>
      </c>
      <c r="J1201" s="0" t="n">
        <v>-0.06412218</v>
      </c>
      <c r="K1201" s="0" t="n">
        <v>0.8287346</v>
      </c>
      <c r="L1201" s="0" t="n">
        <v>0.09707484</v>
      </c>
      <c r="M1201" s="0" t="n">
        <v>0.5474155</v>
      </c>
      <c r="N1201" s="0" t="n">
        <v>1</v>
      </c>
      <c r="O1201" s="0" t="n">
        <v>0</v>
      </c>
      <c r="P1201" s="0" t="n">
        <v>0</v>
      </c>
      <c r="Q1201" s="0" t="n">
        <v>0</v>
      </c>
      <c r="R1201" s="0" t="n">
        <v>68.7467</v>
      </c>
      <c r="S1201" s="0" t="n">
        <v>63.49208</v>
      </c>
      <c r="T1201" s="0" t="n">
        <v>39.65856</v>
      </c>
      <c r="U1201" s="0" t="n">
        <v>21.12307</v>
      </c>
      <c r="V1201" s="0" t="n">
        <v>9.763869</v>
      </c>
      <c r="W1201" s="0" t="n">
        <v>8.693529</v>
      </c>
      <c r="X1201" s="0" t="n">
        <v>23.62367</v>
      </c>
      <c r="Y1201" s="0" t="n">
        <v>38.64448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9.673911E-009</v>
      </c>
      <c r="AF1201" s="0" t="n">
        <v>1.495957E-008</v>
      </c>
      <c r="AG1201" s="0" t="n">
        <v>3.069841E-008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9.96565E-009</v>
      </c>
      <c r="AT1201" s="0" t="n">
        <v>2.496792E-009</v>
      </c>
      <c r="AU1201" s="0" t="n">
        <v>3.464722E-008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  <c r="BB1201" s="0" t="n">
        <v>2</v>
      </c>
      <c r="BC1201" s="0" t="n">
        <v>1</v>
      </c>
      <c r="BD1201" s="0" t="n">
        <v>0</v>
      </c>
      <c r="BE1201" s="0" t="n">
        <v>0</v>
      </c>
      <c r="BF1201" s="0" t="n">
        <v>0</v>
      </c>
      <c r="BG1201" s="0" t="n">
        <v>9.632307E-009</v>
      </c>
      <c r="BH1201" s="0" t="n">
        <v>1.323979E-008</v>
      </c>
      <c r="BI1201" s="0" t="n">
        <v>2.42169E-008</v>
      </c>
      <c r="BJ1201" s="0" t="n">
        <v>1</v>
      </c>
      <c r="BK1201" s="0" t="n">
        <v>1</v>
      </c>
      <c r="BL1201" s="0" t="n">
        <v>0</v>
      </c>
      <c r="BM1201" s="0" t="n">
        <v>0</v>
      </c>
      <c r="BN1201" s="0" t="n">
        <v>0</v>
      </c>
      <c r="BO1201" s="0" t="n">
        <v>1</v>
      </c>
      <c r="BP1201" s="0" t="n">
        <v>3</v>
      </c>
      <c r="BQ1201" s="0" t="n">
        <v>1</v>
      </c>
      <c r="BR1201" s="0" t="n">
        <v>0</v>
      </c>
      <c r="BS1201" s="0" t="n">
        <v>0</v>
      </c>
      <c r="BT1201" s="0" t="n">
        <v>0</v>
      </c>
      <c r="BU1201" s="0" t="n">
        <v>1.17973E-008</v>
      </c>
      <c r="BV1201" s="0" t="n">
        <v>8.506919E-009</v>
      </c>
      <c r="BW1201" s="0" t="n">
        <v>3.530129E-008</v>
      </c>
      <c r="BX1201" s="0" t="n">
        <v>1</v>
      </c>
      <c r="BY1201" s="0" t="n">
        <v>1</v>
      </c>
      <c r="BZ1201" s="0" t="n">
        <v>0</v>
      </c>
      <c r="CA1201" s="0" t="n">
        <v>0</v>
      </c>
      <c r="CB1201" s="0" t="n">
        <v>0</v>
      </c>
      <c r="CC1201" s="0" t="n">
        <v>1</v>
      </c>
    </row>
    <row r="1202" customFormat="false" ht="12.8" hidden="false" customHeight="false" outlineLevel="0" collapsed="false">
      <c r="A1202" s="0" t="n">
        <v>217.7867</v>
      </c>
      <c r="B1202" s="0" t="n">
        <v>3.199733</v>
      </c>
      <c r="C1202" s="0" t="n">
        <v>2.151391</v>
      </c>
      <c r="D1202" s="0" t="n">
        <v>0.5924264</v>
      </c>
      <c r="E1202" s="0" t="n">
        <v>0.1282583</v>
      </c>
      <c r="F1202" s="0" t="n">
        <v>0.6089229</v>
      </c>
      <c r="G1202" s="0" t="n">
        <v>0.04806461</v>
      </c>
      <c r="H1202" s="0" t="n">
        <v>0.7813146</v>
      </c>
      <c r="I1202" s="0" t="n">
        <v>0.2636679</v>
      </c>
      <c r="J1202" s="0" t="n">
        <v>-0.06360789</v>
      </c>
      <c r="K1202" s="0" t="n">
        <v>0.8287828</v>
      </c>
      <c r="L1202" s="0" t="n">
        <v>0.0962794</v>
      </c>
      <c r="M1202" s="0" t="n">
        <v>0.5475431</v>
      </c>
      <c r="N1202" s="0" t="n">
        <v>1</v>
      </c>
      <c r="O1202" s="0" t="n">
        <v>0.001596928</v>
      </c>
      <c r="P1202" s="0" t="n">
        <v>0.001730442</v>
      </c>
      <c r="Q1202" s="0" t="n">
        <v>-0.006963253</v>
      </c>
      <c r="R1202" s="0" t="n">
        <v>63.76727</v>
      </c>
      <c r="S1202" s="0" t="n">
        <v>58.92504</v>
      </c>
      <c r="T1202" s="0" t="n">
        <v>36.81351</v>
      </c>
      <c r="U1202" s="0" t="n">
        <v>19.61676</v>
      </c>
      <c r="V1202" s="0" t="n">
        <v>9.153278</v>
      </c>
      <c r="W1202" s="0" t="n">
        <v>7.992549</v>
      </c>
      <c r="X1202" s="0" t="n">
        <v>21.84625</v>
      </c>
      <c r="Y1202" s="0" t="n">
        <v>35.80009</v>
      </c>
      <c r="Z1202" s="0" t="n">
        <v>0</v>
      </c>
      <c r="AA1202" s="0" t="n">
        <v>1</v>
      </c>
      <c r="AB1202" s="0" t="n">
        <v>0.004828488</v>
      </c>
      <c r="AC1202" s="0" t="n">
        <v>-0.06876159</v>
      </c>
      <c r="AD1202" s="0" t="n">
        <v>0.0209059</v>
      </c>
      <c r="AE1202" s="0" t="n">
        <v>4.573983E-009</v>
      </c>
      <c r="AF1202" s="0" t="n">
        <v>-1.883347E-008</v>
      </c>
      <c r="AG1202" s="0" t="n">
        <v>-4.631296E-009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6.452773E-009</v>
      </c>
      <c r="AT1202" s="0" t="n">
        <v>-2.663335E-008</v>
      </c>
      <c r="AU1202" s="0" t="n">
        <v>-8.405858E-010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  <c r="BB1202" s="0" t="n">
        <v>2</v>
      </c>
      <c r="BC1202" s="0" t="n">
        <v>1</v>
      </c>
      <c r="BD1202" s="0" t="n">
        <v>0</v>
      </c>
      <c r="BE1202" s="0" t="n">
        <v>0</v>
      </c>
      <c r="BF1202" s="0" t="n">
        <v>0</v>
      </c>
      <c r="BG1202" s="0" t="n">
        <v>-7.381745E-010</v>
      </c>
      <c r="BH1202" s="0" t="n">
        <v>-1.737394E-008</v>
      </c>
      <c r="BI1202" s="0" t="n">
        <v>-7.305748E-009</v>
      </c>
      <c r="BJ1202" s="0" t="n">
        <v>1</v>
      </c>
      <c r="BK1202" s="0" t="n">
        <v>1</v>
      </c>
      <c r="BL1202" s="0" t="n">
        <v>0</v>
      </c>
      <c r="BM1202" s="0" t="n">
        <v>0</v>
      </c>
      <c r="BN1202" s="0" t="n">
        <v>0</v>
      </c>
      <c r="BO1202" s="0" t="n">
        <v>1</v>
      </c>
      <c r="BP1202" s="0" t="n">
        <v>3</v>
      </c>
      <c r="BQ1202" s="0" t="n">
        <v>1</v>
      </c>
      <c r="BR1202" s="0" t="n">
        <v>0</v>
      </c>
      <c r="BS1202" s="0" t="n">
        <v>0</v>
      </c>
      <c r="BT1202" s="0" t="n">
        <v>0</v>
      </c>
      <c r="BU1202" s="0" t="n">
        <v>-4.736546E-010</v>
      </c>
      <c r="BV1202" s="0" t="n">
        <v>-1.460203E-008</v>
      </c>
      <c r="BW1202" s="0" t="n">
        <v>-8.159301E-009</v>
      </c>
      <c r="BX1202" s="0" t="n">
        <v>1</v>
      </c>
      <c r="BY1202" s="0" t="n">
        <v>1</v>
      </c>
      <c r="BZ1202" s="0" t="n">
        <v>0</v>
      </c>
      <c r="CA1202" s="0" t="n">
        <v>0</v>
      </c>
      <c r="CB1202" s="0" t="n">
        <v>0</v>
      </c>
      <c r="CC1202" s="0" t="n">
        <v>1</v>
      </c>
    </row>
    <row r="1203" customFormat="false" ht="12.8" hidden="false" customHeight="false" outlineLevel="0" collapsed="false">
      <c r="A1203" s="0" t="n">
        <v>217.8364</v>
      </c>
      <c r="B1203" s="0" t="n">
        <v>3.170304</v>
      </c>
      <c r="C1203" s="0" t="n">
        <v>2.097668</v>
      </c>
      <c r="D1203" s="0" t="n">
        <v>0.5814832</v>
      </c>
      <c r="E1203" s="0" t="n">
        <v>0.1282583</v>
      </c>
      <c r="F1203" s="0" t="n">
        <v>0.6089229</v>
      </c>
      <c r="G1203" s="0" t="n">
        <v>0.0480646</v>
      </c>
      <c r="H1203" s="0" t="n">
        <v>0.7813146</v>
      </c>
      <c r="I1203" s="0" t="n">
        <v>0.2636679</v>
      </c>
      <c r="J1203" s="0" t="n">
        <v>-0.06255253</v>
      </c>
      <c r="K1203" s="0" t="n">
        <v>0.8291201</v>
      </c>
      <c r="L1203" s="0" t="n">
        <v>0.0947414</v>
      </c>
      <c r="M1203" s="0" t="n">
        <v>0.5474223</v>
      </c>
      <c r="N1203" s="0" t="n">
        <v>1</v>
      </c>
      <c r="O1203" s="0" t="n">
        <v>-0.001024008</v>
      </c>
      <c r="P1203" s="0" t="n">
        <v>0.0002145767</v>
      </c>
      <c r="Q1203" s="0" t="n">
        <v>0.001809657</v>
      </c>
      <c r="R1203" s="0" t="n">
        <v>53.57644</v>
      </c>
      <c r="S1203" s="0" t="n">
        <v>49.85701</v>
      </c>
      <c r="T1203" s="0" t="n">
        <v>31.33248</v>
      </c>
      <c r="U1203" s="0" t="n">
        <v>16.91356</v>
      </c>
      <c r="V1203" s="0" t="n">
        <v>8.554651</v>
      </c>
      <c r="W1203" s="0" t="n">
        <v>6.116694</v>
      </c>
      <c r="X1203" s="0" t="n">
        <v>17.71872</v>
      </c>
      <c r="Y1203" s="0" t="n">
        <v>29.62156</v>
      </c>
      <c r="Z1203" s="0" t="n">
        <v>0</v>
      </c>
      <c r="AA1203" s="0" t="n">
        <v>1</v>
      </c>
      <c r="AB1203" s="0" t="n">
        <v>-0.006335194</v>
      </c>
      <c r="AC1203" s="0" t="n">
        <v>-0.06016606</v>
      </c>
      <c r="AD1203" s="0" t="n">
        <v>-0.004582495</v>
      </c>
      <c r="AE1203" s="0" t="n">
        <v>3.1784E-009</v>
      </c>
      <c r="AF1203" s="0" t="n">
        <v>3.978991E-008</v>
      </c>
      <c r="AG1203" s="0" t="n">
        <v>8.918453E-009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8.996066E-009</v>
      </c>
      <c r="AT1203" s="0" t="n">
        <v>4.187677E-008</v>
      </c>
      <c r="AU1203" s="0" t="n">
        <v>1.623026E-008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  <c r="BB1203" s="0" t="n">
        <v>2</v>
      </c>
      <c r="BC1203" s="0" t="n">
        <v>1</v>
      </c>
      <c r="BD1203" s="0" t="n">
        <v>0</v>
      </c>
      <c r="BE1203" s="0" t="n">
        <v>0</v>
      </c>
      <c r="BF1203" s="0" t="n">
        <v>0</v>
      </c>
      <c r="BG1203" s="0" t="n">
        <v>3.202341E-009</v>
      </c>
      <c r="BH1203" s="0" t="n">
        <v>4.709687E-008</v>
      </c>
      <c r="BI1203" s="0" t="n">
        <v>3.151995E-010</v>
      </c>
      <c r="BJ1203" s="0" t="n">
        <v>1</v>
      </c>
      <c r="BK1203" s="0" t="n">
        <v>1</v>
      </c>
      <c r="BL1203" s="0" t="n">
        <v>0</v>
      </c>
      <c r="BM1203" s="0" t="n">
        <v>0</v>
      </c>
      <c r="BN1203" s="0" t="n">
        <v>0</v>
      </c>
      <c r="BO1203" s="0" t="n">
        <v>1</v>
      </c>
      <c r="BP1203" s="0" t="n">
        <v>3</v>
      </c>
      <c r="BQ1203" s="0" t="n">
        <v>1</v>
      </c>
      <c r="BR1203" s="0" t="n">
        <v>0</v>
      </c>
      <c r="BS1203" s="0" t="n">
        <v>0</v>
      </c>
      <c r="BT1203" s="0" t="n">
        <v>0</v>
      </c>
      <c r="BU1203" s="0" t="n">
        <v>7.374388E-009</v>
      </c>
      <c r="BV1203" s="0" t="n">
        <v>3.381718E-008</v>
      </c>
      <c r="BW1203" s="0" t="n">
        <v>1.67601E-008</v>
      </c>
      <c r="BX1203" s="0" t="n">
        <v>1</v>
      </c>
      <c r="BY1203" s="0" t="n">
        <v>1</v>
      </c>
      <c r="BZ1203" s="0" t="n">
        <v>0</v>
      </c>
      <c r="CA1203" s="0" t="n">
        <v>0</v>
      </c>
      <c r="CB1203" s="0" t="n">
        <v>0</v>
      </c>
      <c r="CC1203" s="0" t="n">
        <v>1</v>
      </c>
    </row>
    <row r="1204" customFormat="false" ht="12.8" hidden="false" customHeight="false" outlineLevel="0" collapsed="false">
      <c r="A1204" s="0" t="n">
        <v>217.8861</v>
      </c>
      <c r="B1204" s="0" t="n">
        <v>3.161647</v>
      </c>
      <c r="C1204" s="0" t="n">
        <v>2.047432</v>
      </c>
      <c r="D1204" s="0" t="n">
        <v>0.6012668</v>
      </c>
      <c r="E1204" s="0" t="n">
        <v>0.1282583</v>
      </c>
      <c r="F1204" s="0" t="n">
        <v>0.608923</v>
      </c>
      <c r="G1204" s="0" t="n">
        <v>0.0480646</v>
      </c>
      <c r="H1204" s="0" t="n">
        <v>0.7813146</v>
      </c>
      <c r="I1204" s="0" t="n">
        <v>0.2636679</v>
      </c>
      <c r="J1204" s="0" t="n">
        <v>-0.06114196</v>
      </c>
      <c r="K1204" s="0" t="n">
        <v>0.8294317</v>
      </c>
      <c r="L1204" s="0" t="n">
        <v>0.09263159</v>
      </c>
      <c r="M1204" s="0" t="n">
        <v>0.5474708</v>
      </c>
      <c r="N1204" s="0" t="n">
        <v>1</v>
      </c>
      <c r="O1204" s="0" t="n">
        <v>-0.0003106594</v>
      </c>
      <c r="P1204" s="0" t="n">
        <v>0.001371384</v>
      </c>
      <c r="Q1204" s="0" t="n">
        <v>0.003826439</v>
      </c>
      <c r="R1204" s="0" t="n">
        <v>60.28938</v>
      </c>
      <c r="S1204" s="0" t="n">
        <v>56.675</v>
      </c>
      <c r="T1204" s="0" t="n">
        <v>35.98027</v>
      </c>
      <c r="U1204" s="0" t="n">
        <v>19.92393</v>
      </c>
      <c r="V1204" s="0" t="n">
        <v>11.02654</v>
      </c>
      <c r="W1204" s="0" t="n">
        <v>5.718459</v>
      </c>
      <c r="X1204" s="0" t="n">
        <v>18.8437</v>
      </c>
      <c r="Y1204" s="0" t="n">
        <v>32.84418</v>
      </c>
      <c r="Z1204" s="0" t="n">
        <v>0</v>
      </c>
      <c r="AA1204" s="0" t="n">
        <v>1</v>
      </c>
      <c r="AB1204" s="0" t="n">
        <v>-0.009526277</v>
      </c>
      <c r="AC1204" s="0" t="n">
        <v>-0.0570012</v>
      </c>
      <c r="AD1204" s="0" t="n">
        <v>-0.0112232</v>
      </c>
      <c r="AE1204" s="0" t="n">
        <v>-1.578534E-009</v>
      </c>
      <c r="AF1204" s="0" t="n">
        <v>2.499451E-008</v>
      </c>
      <c r="AG1204" s="0" t="n">
        <v>-1.041459E-008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1.920263E-011</v>
      </c>
      <c r="AT1204" s="0" t="n">
        <v>2.574715E-008</v>
      </c>
      <c r="AU1204" s="0" t="n">
        <v>-2.341172E-009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  <c r="BB1204" s="0" t="n">
        <v>2</v>
      </c>
      <c r="BC1204" s="0" t="n">
        <v>1</v>
      </c>
      <c r="BD1204" s="0" t="n">
        <v>0</v>
      </c>
      <c r="BE1204" s="0" t="n">
        <v>0</v>
      </c>
      <c r="BF1204" s="0" t="n">
        <v>0</v>
      </c>
      <c r="BG1204" s="0" t="n">
        <v>3.576422E-009</v>
      </c>
      <c r="BH1204" s="0" t="n">
        <v>1.655808E-008</v>
      </c>
      <c r="BI1204" s="0" t="n">
        <v>8.005112E-009</v>
      </c>
      <c r="BJ1204" s="0" t="n">
        <v>1</v>
      </c>
      <c r="BK1204" s="0" t="n">
        <v>1</v>
      </c>
      <c r="BL1204" s="0" t="n">
        <v>0</v>
      </c>
      <c r="BM1204" s="0" t="n">
        <v>0</v>
      </c>
      <c r="BN1204" s="0" t="n">
        <v>0</v>
      </c>
      <c r="BO1204" s="0" t="n">
        <v>1</v>
      </c>
      <c r="BP1204" s="0" t="n">
        <v>3</v>
      </c>
      <c r="BQ1204" s="0" t="n">
        <v>1</v>
      </c>
      <c r="BR1204" s="0" t="n">
        <v>0</v>
      </c>
      <c r="BS1204" s="0" t="n">
        <v>0</v>
      </c>
      <c r="BT1204" s="0" t="n">
        <v>0</v>
      </c>
      <c r="BU1204" s="0" t="n">
        <v>1.978686E-009</v>
      </c>
      <c r="BV1204" s="0" t="n">
        <v>1.580544E-008</v>
      </c>
      <c r="BW1204" s="0" t="n">
        <v>-6.83049E-011</v>
      </c>
      <c r="BX1204" s="0" t="n">
        <v>1</v>
      </c>
      <c r="BY1204" s="0" t="n">
        <v>1</v>
      </c>
      <c r="BZ1204" s="0" t="n">
        <v>0</v>
      </c>
      <c r="CA1204" s="0" t="n">
        <v>0</v>
      </c>
      <c r="CB1204" s="0" t="n">
        <v>0</v>
      </c>
      <c r="CC1204" s="0" t="n">
        <v>1</v>
      </c>
    </row>
    <row r="1205" customFormat="false" ht="12.8" hidden="false" customHeight="false" outlineLevel="0" collapsed="false">
      <c r="A1205" s="0" t="n">
        <v>217.9374</v>
      </c>
      <c r="B1205" s="0" t="n">
        <v>3.152601</v>
      </c>
      <c r="C1205" s="0" t="n">
        <v>2.008623</v>
      </c>
      <c r="D1205" s="0" t="n">
        <v>0.613003</v>
      </c>
      <c r="E1205" s="0" t="n">
        <v>0.1282583</v>
      </c>
      <c r="F1205" s="0" t="n">
        <v>0.608923</v>
      </c>
      <c r="G1205" s="0" t="n">
        <v>0.04806463</v>
      </c>
      <c r="H1205" s="0" t="n">
        <v>0.7813146</v>
      </c>
      <c r="I1205" s="0" t="n">
        <v>0.2636679</v>
      </c>
      <c r="J1205" s="0" t="n">
        <v>-0.05957337</v>
      </c>
      <c r="K1205" s="0" t="n">
        <v>0.8296326</v>
      </c>
      <c r="L1205" s="0" t="n">
        <v>0.09023266</v>
      </c>
      <c r="M1205" s="0" t="n">
        <v>0.5477397</v>
      </c>
      <c r="N1205" s="0" t="n">
        <v>1</v>
      </c>
      <c r="O1205" s="0" t="n">
        <v>0.0002849102</v>
      </c>
      <c r="P1205" s="0" t="n">
        <v>0.00117588</v>
      </c>
      <c r="Q1205" s="0" t="n">
        <v>0.004621625</v>
      </c>
      <c r="R1205" s="0" t="n">
        <v>61.781</v>
      </c>
      <c r="S1205" s="0" t="n">
        <v>58.59121</v>
      </c>
      <c r="T1205" s="0" t="n">
        <v>37.43939</v>
      </c>
      <c r="U1205" s="0" t="n">
        <v>21.11639</v>
      </c>
      <c r="V1205" s="0" t="n">
        <v>12.75085</v>
      </c>
      <c r="W1205" s="0" t="n">
        <v>4.879941</v>
      </c>
      <c r="X1205" s="0" t="n">
        <v>18.23608</v>
      </c>
      <c r="Y1205" s="0" t="n">
        <v>33.23917</v>
      </c>
      <c r="Z1205" s="0" t="n">
        <v>0</v>
      </c>
      <c r="AA1205" s="0" t="n">
        <v>1</v>
      </c>
      <c r="AB1205" s="0" t="n">
        <v>-0.00760964</v>
      </c>
      <c r="AC1205" s="0" t="n">
        <v>-0.03370518</v>
      </c>
      <c r="AD1205" s="0" t="n">
        <v>-0.01055986</v>
      </c>
      <c r="AE1205" s="0" t="n">
        <v>-1.006816E-008</v>
      </c>
      <c r="AF1205" s="0" t="n">
        <v>2.446335E-008</v>
      </c>
      <c r="AG1205" s="0" t="n">
        <v>5.034488E-009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-7.888986E-009</v>
      </c>
      <c r="AT1205" s="0" t="n">
        <v>1.740592E-008</v>
      </c>
      <c r="AU1205" s="0" t="n">
        <v>7.788366E-010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  <c r="BB1205" s="0" t="n">
        <v>2</v>
      </c>
      <c r="BC1205" s="0" t="n">
        <v>1</v>
      </c>
      <c r="BD1205" s="0" t="n">
        <v>0</v>
      </c>
      <c r="BE1205" s="0" t="n">
        <v>0</v>
      </c>
      <c r="BF1205" s="0" t="n">
        <v>0</v>
      </c>
      <c r="BG1205" s="0" t="n">
        <v>-7.819804E-009</v>
      </c>
      <c r="BH1205" s="0" t="n">
        <v>1.98152E-008</v>
      </c>
      <c r="BI1205" s="0" t="n">
        <v>6.843261E-009</v>
      </c>
      <c r="BJ1205" s="0" t="n">
        <v>1</v>
      </c>
      <c r="BK1205" s="0" t="n">
        <v>1</v>
      </c>
      <c r="BL1205" s="0" t="n">
        <v>0</v>
      </c>
      <c r="BM1205" s="0" t="n">
        <v>0</v>
      </c>
      <c r="BN1205" s="0" t="n">
        <v>0</v>
      </c>
      <c r="BO1205" s="0" t="n">
        <v>1</v>
      </c>
      <c r="BP1205" s="0" t="n">
        <v>3</v>
      </c>
      <c r="BQ1205" s="0" t="n">
        <v>1</v>
      </c>
      <c r="BR1205" s="0" t="n">
        <v>0</v>
      </c>
      <c r="BS1205" s="0" t="n">
        <v>0</v>
      </c>
      <c r="BT1205" s="0" t="n">
        <v>0</v>
      </c>
      <c r="BU1205" s="0" t="n">
        <v>-1.006816E-008</v>
      </c>
      <c r="BV1205" s="0" t="n">
        <v>2.446335E-008</v>
      </c>
      <c r="BW1205" s="0" t="n">
        <v>5.034488E-009</v>
      </c>
      <c r="BX1205" s="0" t="n">
        <v>1</v>
      </c>
      <c r="BY1205" s="0" t="n">
        <v>1</v>
      </c>
      <c r="BZ1205" s="0" t="n">
        <v>0</v>
      </c>
      <c r="CA1205" s="0" t="n">
        <v>0</v>
      </c>
      <c r="CB1205" s="0" t="n">
        <v>0</v>
      </c>
      <c r="CC1205" s="0" t="n">
        <v>1</v>
      </c>
    </row>
    <row r="1206" customFormat="false" ht="12.8" hidden="false" customHeight="false" outlineLevel="0" collapsed="false">
      <c r="A1206" s="0" t="n">
        <v>217.9867</v>
      </c>
      <c r="B1206" s="0" t="n">
        <v>3.145919</v>
      </c>
      <c r="C1206" s="0" t="n">
        <v>1.981632</v>
      </c>
      <c r="D1206" s="0" t="n">
        <v>0.6186479</v>
      </c>
      <c r="E1206" s="0" t="n">
        <v>0.1282582</v>
      </c>
      <c r="F1206" s="0" t="n">
        <v>0.6089238</v>
      </c>
      <c r="G1206" s="0" t="n">
        <v>0.04806453</v>
      </c>
      <c r="H1206" s="0" t="n">
        <v>0.781314</v>
      </c>
      <c r="I1206" s="0" t="n">
        <v>0.2636679</v>
      </c>
      <c r="J1206" s="0" t="n">
        <v>-0.05802407</v>
      </c>
      <c r="K1206" s="0" t="n">
        <v>0.8297917</v>
      </c>
      <c r="L1206" s="0" t="n">
        <v>0.08785279</v>
      </c>
      <c r="M1206" s="0" t="n">
        <v>0.5480519</v>
      </c>
      <c r="N1206" s="0" t="n">
        <v>1</v>
      </c>
      <c r="O1206" s="0" t="n">
        <v>0.001198053</v>
      </c>
      <c r="P1206" s="0" t="n">
        <v>0.0008054972</v>
      </c>
      <c r="Q1206" s="0" t="n">
        <v>0.00560385</v>
      </c>
      <c r="R1206" s="0" t="n">
        <v>58.71565</v>
      </c>
      <c r="S1206" s="0" t="n">
        <v>56.08252</v>
      </c>
      <c r="T1206" s="0" t="n">
        <v>36.03545</v>
      </c>
      <c r="U1206" s="0" t="n">
        <v>20.64282</v>
      </c>
      <c r="V1206" s="0" t="n">
        <v>13.23212</v>
      </c>
      <c r="W1206" s="0" t="n">
        <v>4.086935</v>
      </c>
      <c r="X1206" s="0" t="n">
        <v>16.51188</v>
      </c>
      <c r="Y1206" s="0" t="n">
        <v>31.2894</v>
      </c>
      <c r="Z1206" s="0" t="n">
        <v>0</v>
      </c>
      <c r="AA1206" s="0" t="n">
        <v>1</v>
      </c>
      <c r="AB1206" s="0" t="n">
        <v>-0.01125024</v>
      </c>
      <c r="AC1206" s="0" t="n">
        <v>-0.0282729</v>
      </c>
      <c r="AD1206" s="0" t="n">
        <v>-0.01916386</v>
      </c>
      <c r="AE1206" s="0" t="n">
        <v>-1.573341E-008</v>
      </c>
      <c r="AF1206" s="0" t="n">
        <v>8.048924E-009</v>
      </c>
      <c r="AG1206" s="0" t="n">
        <v>-3.299388E-009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-1.130239E-008</v>
      </c>
      <c r="AT1206" s="0" t="n">
        <v>2.343999E-008</v>
      </c>
      <c r="AU1206" s="0" t="n">
        <v>4.902705E-009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  <c r="BB1206" s="0" t="n">
        <v>2</v>
      </c>
      <c r="BC1206" s="0" t="n">
        <v>1</v>
      </c>
      <c r="BD1206" s="0" t="n">
        <v>0</v>
      </c>
      <c r="BE1206" s="0" t="n">
        <v>0</v>
      </c>
      <c r="BF1206" s="0" t="n">
        <v>0</v>
      </c>
      <c r="BG1206" s="0" t="n">
        <v>-1.205177E-008</v>
      </c>
      <c r="BH1206" s="0" t="n">
        <v>2.062972E-009</v>
      </c>
      <c r="BI1206" s="0" t="n">
        <v>9.132755E-009</v>
      </c>
      <c r="BJ1206" s="0" t="n">
        <v>1</v>
      </c>
      <c r="BK1206" s="0" t="n">
        <v>1</v>
      </c>
      <c r="BL1206" s="0" t="n">
        <v>0</v>
      </c>
      <c r="BM1206" s="0" t="n">
        <v>0</v>
      </c>
      <c r="BN1206" s="0" t="n">
        <v>0</v>
      </c>
      <c r="BO1206" s="0" t="n">
        <v>1</v>
      </c>
      <c r="BP1206" s="0" t="n">
        <v>3</v>
      </c>
      <c r="BQ1206" s="0" t="n">
        <v>1</v>
      </c>
      <c r="BR1206" s="0" t="n">
        <v>0</v>
      </c>
      <c r="BS1206" s="0" t="n">
        <v>0</v>
      </c>
      <c r="BT1206" s="0" t="n">
        <v>0</v>
      </c>
      <c r="BU1206" s="0" t="n">
        <v>-1.573341E-008</v>
      </c>
      <c r="BV1206" s="0" t="n">
        <v>8.048924E-009</v>
      </c>
      <c r="BW1206" s="0" t="n">
        <v>-3.299388E-009</v>
      </c>
      <c r="BX1206" s="0" t="n">
        <v>1</v>
      </c>
      <c r="BY1206" s="0" t="n">
        <v>1</v>
      </c>
      <c r="BZ1206" s="0" t="n">
        <v>0</v>
      </c>
      <c r="CA1206" s="0" t="n">
        <v>0</v>
      </c>
      <c r="CB1206" s="0" t="n">
        <v>0</v>
      </c>
      <c r="CC1206" s="0" t="n">
        <v>1</v>
      </c>
    </row>
    <row r="1207" customFormat="false" ht="12.8" hidden="false" customHeight="false" outlineLevel="0" collapsed="false">
      <c r="A1207" s="0" t="n">
        <v>218.0361</v>
      </c>
      <c r="B1207" s="0" t="n">
        <v>3.141469</v>
      </c>
      <c r="C1207" s="0" t="n">
        <v>1.959714</v>
      </c>
      <c r="D1207" s="0" t="n">
        <v>0.6259525</v>
      </c>
      <c r="E1207" s="0" t="n">
        <v>0.1282582</v>
      </c>
      <c r="F1207" s="0" t="n">
        <v>0.6089238</v>
      </c>
      <c r="G1207" s="0" t="n">
        <v>0.04806449</v>
      </c>
      <c r="H1207" s="0" t="n">
        <v>0.781314</v>
      </c>
      <c r="I1207" s="0" t="n">
        <v>0.2636679</v>
      </c>
      <c r="J1207" s="0" t="n">
        <v>-0.05656319</v>
      </c>
      <c r="K1207" s="0" t="n">
        <v>0.8298882</v>
      </c>
      <c r="L1207" s="0" t="n">
        <v>0.08559403</v>
      </c>
      <c r="M1207" s="0" t="n">
        <v>0.5484158</v>
      </c>
      <c r="N1207" s="0" t="n">
        <v>1</v>
      </c>
      <c r="O1207" s="0" t="n">
        <v>0.0005977154</v>
      </c>
      <c r="P1207" s="0" t="n">
        <v>0.0003939867</v>
      </c>
      <c r="Q1207" s="0" t="n">
        <v>0.003467977</v>
      </c>
      <c r="R1207" s="0" t="n">
        <v>58.22283</v>
      </c>
      <c r="S1207" s="0" t="n">
        <v>55.91374</v>
      </c>
      <c r="T1207" s="0" t="n">
        <v>36.08693</v>
      </c>
      <c r="U1207" s="0" t="n">
        <v>20.92445</v>
      </c>
      <c r="V1207" s="0" t="n">
        <v>13.94943</v>
      </c>
      <c r="W1207" s="0" t="n">
        <v>3.631222</v>
      </c>
      <c r="X1207" s="0" t="n">
        <v>15.76412</v>
      </c>
      <c r="Y1207" s="0" t="n">
        <v>30.8445</v>
      </c>
      <c r="Z1207" s="0" t="n">
        <v>0</v>
      </c>
      <c r="AA1207" s="0" t="n">
        <v>1</v>
      </c>
      <c r="AB1207" s="0" t="n">
        <v>-0.008641799</v>
      </c>
      <c r="AC1207" s="0" t="n">
        <v>-0.02501655</v>
      </c>
      <c r="AD1207" s="0" t="n">
        <v>-0.01363674</v>
      </c>
      <c r="AE1207" s="0" t="n">
        <v>-1.105434E-009</v>
      </c>
      <c r="AF1207" s="0" t="n">
        <v>1.334709E-008</v>
      </c>
      <c r="AG1207" s="0" t="n">
        <v>-7.170236E-009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3.07451E-009</v>
      </c>
      <c r="AT1207" s="0" t="n">
        <v>-3.395322E-009</v>
      </c>
      <c r="AU1207" s="0" t="n">
        <v>1.017473E-009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  <c r="BB1207" s="0" t="n">
        <v>2</v>
      </c>
      <c r="BC1207" s="0" t="n">
        <v>1</v>
      </c>
      <c r="BD1207" s="0" t="n">
        <v>0</v>
      </c>
      <c r="BE1207" s="0" t="n">
        <v>0</v>
      </c>
      <c r="BF1207" s="0" t="n">
        <v>0</v>
      </c>
      <c r="BG1207" s="0" t="n">
        <v>-1.821416E-010</v>
      </c>
      <c r="BH1207" s="0" t="n">
        <v>7.278458E-010</v>
      </c>
      <c r="BI1207" s="0" t="n">
        <v>-6.213388E-009</v>
      </c>
      <c r="BJ1207" s="0" t="n">
        <v>1</v>
      </c>
      <c r="BK1207" s="0" t="n">
        <v>1</v>
      </c>
      <c r="BL1207" s="0" t="n">
        <v>0</v>
      </c>
      <c r="BM1207" s="0" t="n">
        <v>0</v>
      </c>
      <c r="BN1207" s="0" t="n">
        <v>0</v>
      </c>
      <c r="BO1207" s="0" t="n">
        <v>1</v>
      </c>
      <c r="BP1207" s="0" t="n">
        <v>3</v>
      </c>
      <c r="BQ1207" s="0" t="n">
        <v>1</v>
      </c>
      <c r="BR1207" s="0" t="n">
        <v>0</v>
      </c>
      <c r="BS1207" s="0" t="n">
        <v>0</v>
      </c>
      <c r="BT1207" s="0" t="n">
        <v>0</v>
      </c>
      <c r="BU1207" s="0" t="n">
        <v>-1.105434E-009</v>
      </c>
      <c r="BV1207" s="0" t="n">
        <v>1.334709E-008</v>
      </c>
      <c r="BW1207" s="0" t="n">
        <v>-7.170236E-009</v>
      </c>
      <c r="BX1207" s="0" t="n">
        <v>1</v>
      </c>
      <c r="BY1207" s="0" t="n">
        <v>1</v>
      </c>
      <c r="BZ1207" s="0" t="n">
        <v>0</v>
      </c>
      <c r="CA1207" s="0" t="n">
        <v>0</v>
      </c>
      <c r="CB1207" s="0" t="n">
        <v>0</v>
      </c>
      <c r="CC1207" s="0" t="n">
        <v>1</v>
      </c>
    </row>
    <row r="1208" customFormat="false" ht="12.8" hidden="false" customHeight="false" outlineLevel="0" collapsed="false">
      <c r="A1208" s="0" t="n">
        <v>218.0876</v>
      </c>
      <c r="B1208" s="0" t="n">
        <v>3.137931</v>
      </c>
      <c r="C1208" s="0" t="n">
        <v>1.941257</v>
      </c>
      <c r="D1208" s="0" t="n">
        <v>0.6332616</v>
      </c>
      <c r="E1208" s="0" t="n">
        <v>0.1282581</v>
      </c>
      <c r="F1208" s="0" t="n">
        <v>0.6089237</v>
      </c>
      <c r="G1208" s="0" t="n">
        <v>0.04806449</v>
      </c>
      <c r="H1208" s="0" t="n">
        <v>0.781314</v>
      </c>
      <c r="I1208" s="0" t="n">
        <v>0.2636679</v>
      </c>
      <c r="J1208" s="0" t="n">
        <v>-0.05519951</v>
      </c>
      <c r="K1208" s="0" t="n">
        <v>0.829935</v>
      </c>
      <c r="L1208" s="0" t="n">
        <v>0.0834751</v>
      </c>
      <c r="M1208" s="0" t="n">
        <v>0.5488105</v>
      </c>
      <c r="N1208" s="0" t="n">
        <v>1</v>
      </c>
      <c r="O1208" s="0" t="n">
        <v>0.000749588</v>
      </c>
      <c r="P1208" s="0" t="n">
        <v>0.0004899502</v>
      </c>
      <c r="Q1208" s="0" t="n">
        <v>0.00335741</v>
      </c>
      <c r="R1208" s="0" t="n">
        <v>60.10946</v>
      </c>
      <c r="S1208" s="0" t="n">
        <v>57.98125</v>
      </c>
      <c r="T1208" s="0" t="n">
        <v>37.55261</v>
      </c>
      <c r="U1208" s="0" t="n">
        <v>21.98744</v>
      </c>
      <c r="V1208" s="0" t="n">
        <v>15.11519</v>
      </c>
      <c r="W1208" s="0" t="n">
        <v>3.777852</v>
      </c>
      <c r="X1208" s="0" t="n">
        <v>15.75661</v>
      </c>
      <c r="Y1208" s="0" t="n">
        <v>31.74386</v>
      </c>
      <c r="Z1208" s="0" t="n">
        <v>0</v>
      </c>
      <c r="AA1208" s="0" t="n">
        <v>1</v>
      </c>
      <c r="AB1208" s="0" t="n">
        <v>-0.005114517</v>
      </c>
      <c r="AC1208" s="0" t="n">
        <v>-0.01521123</v>
      </c>
      <c r="AD1208" s="0" t="n">
        <v>-0.007785466</v>
      </c>
      <c r="AE1208" s="0" t="n">
        <v>-1.497926E-009</v>
      </c>
      <c r="AF1208" s="0" t="n">
        <v>-3.626231E-008</v>
      </c>
      <c r="AG1208" s="0" t="n">
        <v>3.41489E-009</v>
      </c>
      <c r="AH1208" s="0" t="n">
        <v>0.9999998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-2.005334E-009</v>
      </c>
      <c r="AT1208" s="0" t="n">
        <v>-5.32773E-008</v>
      </c>
      <c r="AU1208" s="0" t="n">
        <v>-7.127302E-010</v>
      </c>
      <c r="AV1208" s="0" t="n">
        <v>0.9999998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  <c r="BB1208" s="0" t="n">
        <v>2</v>
      </c>
      <c r="BC1208" s="0" t="n">
        <v>1</v>
      </c>
      <c r="BD1208" s="0" t="n">
        <v>0</v>
      </c>
      <c r="BE1208" s="0" t="n">
        <v>0</v>
      </c>
      <c r="BF1208" s="0" t="n">
        <v>0</v>
      </c>
      <c r="BG1208" s="0" t="n">
        <v>-1.840908E-009</v>
      </c>
      <c r="BH1208" s="0" t="n">
        <v>-5.051406E-008</v>
      </c>
      <c r="BI1208" s="0" t="n">
        <v>-7.63156E-009</v>
      </c>
      <c r="BJ1208" s="0" t="n">
        <v>0.9999998</v>
      </c>
      <c r="BK1208" s="0" t="n">
        <v>1</v>
      </c>
      <c r="BL1208" s="0" t="n">
        <v>0</v>
      </c>
      <c r="BM1208" s="0" t="n">
        <v>0</v>
      </c>
      <c r="BN1208" s="0" t="n">
        <v>0</v>
      </c>
      <c r="BO1208" s="0" t="n">
        <v>1</v>
      </c>
      <c r="BP1208" s="0" t="n">
        <v>3</v>
      </c>
      <c r="BQ1208" s="0" t="n">
        <v>1</v>
      </c>
      <c r="BR1208" s="0" t="n">
        <v>0</v>
      </c>
      <c r="BS1208" s="0" t="n">
        <v>0</v>
      </c>
      <c r="BT1208" s="0" t="n">
        <v>0</v>
      </c>
      <c r="BU1208" s="0" t="n">
        <v>-1.497926E-009</v>
      </c>
      <c r="BV1208" s="0" t="n">
        <v>-3.626231E-008</v>
      </c>
      <c r="BW1208" s="0" t="n">
        <v>3.41489E-009</v>
      </c>
      <c r="BX1208" s="0" t="n">
        <v>0.9999998</v>
      </c>
      <c r="BY1208" s="0" t="n">
        <v>1</v>
      </c>
      <c r="BZ1208" s="0" t="n">
        <v>0</v>
      </c>
      <c r="CA1208" s="0" t="n">
        <v>0</v>
      </c>
      <c r="CB1208" s="0" t="n">
        <v>0</v>
      </c>
      <c r="CC1208" s="0" t="n">
        <v>1</v>
      </c>
    </row>
    <row r="1209" customFormat="false" ht="12.8" hidden="false" customHeight="false" outlineLevel="0" collapsed="false">
      <c r="A1209" s="0" t="n">
        <v>218.1369</v>
      </c>
      <c r="B1209" s="0" t="n">
        <v>3.137219</v>
      </c>
      <c r="C1209" s="0" t="n">
        <v>1.936447</v>
      </c>
      <c r="D1209" s="0" t="n">
        <v>0.6370958</v>
      </c>
      <c r="E1209" s="0" t="n">
        <v>0.1282582</v>
      </c>
      <c r="F1209" s="0" t="n">
        <v>0.6089237</v>
      </c>
      <c r="G1209" s="0" t="n">
        <v>0.04806451</v>
      </c>
      <c r="H1209" s="0" t="n">
        <v>0.781314</v>
      </c>
      <c r="I1209" s="0" t="n">
        <v>0.2636679</v>
      </c>
      <c r="J1209" s="0" t="n">
        <v>-0.05404109</v>
      </c>
      <c r="K1209" s="0" t="n">
        <v>0.8299375</v>
      </c>
      <c r="L1209" s="0" t="n">
        <v>0.08166644</v>
      </c>
      <c r="M1209" s="0" t="n">
        <v>0.549194</v>
      </c>
      <c r="N1209" s="0" t="n">
        <v>1</v>
      </c>
      <c r="O1209" s="0" t="n">
        <v>0.0004241467</v>
      </c>
      <c r="P1209" s="0" t="n">
        <v>-1.192093E-007</v>
      </c>
      <c r="Q1209" s="0" t="n">
        <v>0.001436234</v>
      </c>
      <c r="R1209" s="0" t="n">
        <v>57.46485</v>
      </c>
      <c r="S1209" s="0" t="n">
        <v>55.61323</v>
      </c>
      <c r="T1209" s="0" t="n">
        <v>36.11118</v>
      </c>
      <c r="U1209" s="0" t="n">
        <v>21.29817</v>
      </c>
      <c r="V1209" s="0" t="n">
        <v>14.9701</v>
      </c>
      <c r="W1209" s="0" t="n">
        <v>3.775143</v>
      </c>
      <c r="X1209" s="0" t="n">
        <v>14.68957</v>
      </c>
      <c r="Y1209" s="0" t="n">
        <v>30.29298</v>
      </c>
      <c r="Z1209" s="0" t="n">
        <v>0</v>
      </c>
      <c r="AA1209" s="0" t="n">
        <v>1</v>
      </c>
      <c r="AB1209" s="0" t="n">
        <v>-0.002172231</v>
      </c>
      <c r="AC1209" s="0" t="n">
        <v>0.000590937</v>
      </c>
      <c r="AD1209" s="0" t="n">
        <v>-0.004927663</v>
      </c>
      <c r="AE1209" s="0" t="n">
        <v>-1.166752E-009</v>
      </c>
      <c r="AF1209" s="0" t="n">
        <v>-1.273101E-008</v>
      </c>
      <c r="AG1209" s="0" t="n">
        <v>-4.954387E-009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-3.895755E-009</v>
      </c>
      <c r="AT1209" s="0" t="n">
        <v>-5.410579E-009</v>
      </c>
      <c r="AU1209" s="0" t="n">
        <v>-1.097686E-009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  <c r="BB1209" s="0" t="n">
        <v>2</v>
      </c>
      <c r="BC1209" s="0" t="n">
        <v>1</v>
      </c>
      <c r="BD1209" s="0" t="n">
        <v>0</v>
      </c>
      <c r="BE1209" s="0" t="n">
        <v>0</v>
      </c>
      <c r="BF1209" s="0" t="n">
        <v>0</v>
      </c>
      <c r="BG1209" s="0" t="n">
        <v>-5.560836E-009</v>
      </c>
      <c r="BH1209" s="0" t="n">
        <v>-1.346272E-008</v>
      </c>
      <c r="BI1209" s="0" t="n">
        <v>-6.350207E-009</v>
      </c>
      <c r="BJ1209" s="0" t="n">
        <v>1</v>
      </c>
      <c r="BK1209" s="0" t="n">
        <v>1</v>
      </c>
      <c r="BL1209" s="0" t="n">
        <v>0</v>
      </c>
      <c r="BM1209" s="0" t="n">
        <v>0</v>
      </c>
      <c r="BN1209" s="0" t="n">
        <v>0</v>
      </c>
      <c r="BO1209" s="0" t="n">
        <v>1</v>
      </c>
      <c r="BP1209" s="0" t="n">
        <v>3</v>
      </c>
      <c r="BQ1209" s="0" t="n">
        <v>1</v>
      </c>
      <c r="BR1209" s="0" t="n">
        <v>0</v>
      </c>
      <c r="BS1209" s="0" t="n">
        <v>0</v>
      </c>
      <c r="BT1209" s="0" t="n">
        <v>0</v>
      </c>
      <c r="BU1209" s="0" t="n">
        <v>-4.198047E-010</v>
      </c>
      <c r="BV1209" s="0" t="n">
        <v>-2.106513E-008</v>
      </c>
      <c r="BW1209" s="0" t="n">
        <v>-3.980359E-009</v>
      </c>
      <c r="BX1209" s="0" t="n">
        <v>1</v>
      </c>
      <c r="BY1209" s="0" t="n">
        <v>1</v>
      </c>
      <c r="BZ1209" s="0" t="n">
        <v>0</v>
      </c>
      <c r="CA1209" s="0" t="n">
        <v>0</v>
      </c>
      <c r="CB1209" s="0" t="n">
        <v>0</v>
      </c>
      <c r="CC1209" s="0" t="n">
        <v>1</v>
      </c>
    </row>
    <row r="1210" customFormat="false" ht="12.8" hidden="false" customHeight="false" outlineLevel="0" collapsed="false">
      <c r="A1210" s="0" t="n">
        <v>218.1863</v>
      </c>
      <c r="B1210" s="0" t="n">
        <v>3.137362</v>
      </c>
      <c r="C1210" s="0" t="n">
        <v>1.935654</v>
      </c>
      <c r="D1210" s="0" t="n">
        <v>0.6383514</v>
      </c>
      <c r="E1210" s="0" t="n">
        <v>0.1282582</v>
      </c>
      <c r="F1210" s="0" t="n">
        <v>0.6089234</v>
      </c>
      <c r="G1210" s="0" t="n">
        <v>0.0480646</v>
      </c>
      <c r="H1210" s="0" t="n">
        <v>0.7813143</v>
      </c>
      <c r="I1210" s="0" t="n">
        <v>0.2636679</v>
      </c>
      <c r="J1210" s="0" t="n">
        <v>-0.05312762</v>
      </c>
      <c r="K1210" s="0" t="n">
        <v>0.8299069</v>
      </c>
      <c r="L1210" s="0" t="n">
        <v>0.08023243</v>
      </c>
      <c r="M1210" s="0" t="n">
        <v>0.5495405</v>
      </c>
      <c r="N1210" s="0" t="n">
        <v>1</v>
      </c>
      <c r="O1210" s="0" t="n">
        <v>6.914139E-005</v>
      </c>
      <c r="P1210" s="0" t="n">
        <v>1.418591E-005</v>
      </c>
      <c r="Q1210" s="0" t="n">
        <v>0.0001674294</v>
      </c>
      <c r="R1210" s="0" t="n">
        <v>57.29424</v>
      </c>
      <c r="S1210" s="0" t="n">
        <v>55.51424</v>
      </c>
      <c r="T1210" s="0" t="n">
        <v>36.07024</v>
      </c>
      <c r="U1210" s="0" t="n">
        <v>21.32599</v>
      </c>
      <c r="V1210" s="0" t="n">
        <v>15.14141</v>
      </c>
      <c r="W1210" s="0" t="n">
        <v>3.832392</v>
      </c>
      <c r="X1210" s="0" t="n">
        <v>14.49981</v>
      </c>
      <c r="Y1210" s="0" t="n">
        <v>30.20394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5.345493E-009</v>
      </c>
      <c r="AF1210" s="0" t="n">
        <v>-3.533832E-009</v>
      </c>
      <c r="AG1210" s="0" t="n">
        <v>-1.711806E-009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3.700751E-009</v>
      </c>
      <c r="AT1210" s="0" t="n">
        <v>1.746337E-008</v>
      </c>
      <c r="AU1210" s="0" t="n">
        <v>3.152966E-009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  <c r="BB1210" s="0" t="n">
        <v>2</v>
      </c>
      <c r="BC1210" s="0" t="n">
        <v>1</v>
      </c>
      <c r="BD1210" s="0" t="n">
        <v>0</v>
      </c>
      <c r="BE1210" s="0" t="n">
        <v>0</v>
      </c>
      <c r="BF1210" s="0" t="n">
        <v>0</v>
      </c>
      <c r="BG1210" s="0" t="n">
        <v>6.794208E-009</v>
      </c>
      <c r="BH1210" s="0" t="n">
        <v>2.365814E-009</v>
      </c>
      <c r="BI1210" s="0" t="n">
        <v>-6.841489E-010</v>
      </c>
      <c r="BJ1210" s="0" t="n">
        <v>1</v>
      </c>
      <c r="BK1210" s="0" t="n">
        <v>1</v>
      </c>
      <c r="BL1210" s="0" t="n">
        <v>0</v>
      </c>
      <c r="BM1210" s="0" t="n">
        <v>0</v>
      </c>
      <c r="BN1210" s="0" t="n">
        <v>0</v>
      </c>
      <c r="BO1210" s="0" t="n">
        <v>1</v>
      </c>
      <c r="BP1210" s="0" t="n">
        <v>3</v>
      </c>
      <c r="BQ1210" s="0" t="n">
        <v>1</v>
      </c>
      <c r="BR1210" s="0" t="n">
        <v>0</v>
      </c>
      <c r="BS1210" s="0" t="n">
        <v>0</v>
      </c>
      <c r="BT1210" s="0" t="n">
        <v>0</v>
      </c>
      <c r="BU1210" s="0" t="n">
        <v>6.960442E-009</v>
      </c>
      <c r="BV1210" s="0" t="n">
        <v>-2.452603E-009</v>
      </c>
      <c r="BW1210" s="0" t="n">
        <v>2.185409E-009</v>
      </c>
      <c r="BX1210" s="0" t="n">
        <v>1</v>
      </c>
      <c r="BY1210" s="0" t="n">
        <v>1</v>
      </c>
      <c r="BZ1210" s="0" t="n">
        <v>0</v>
      </c>
      <c r="CA1210" s="0" t="n">
        <v>0</v>
      </c>
      <c r="CB1210" s="0" t="n">
        <v>0</v>
      </c>
      <c r="CC1210" s="0" t="n">
        <v>1</v>
      </c>
    </row>
    <row r="1211" customFormat="false" ht="12.8" hidden="false" customHeight="false" outlineLevel="0" collapsed="false">
      <c r="A1211" s="0" t="n">
        <v>218.2375</v>
      </c>
      <c r="B1211" s="0" t="n">
        <v>3.137408</v>
      </c>
      <c r="C1211" s="0" t="n">
        <v>1.935604</v>
      </c>
      <c r="D1211" s="0" t="n">
        <v>0.63859</v>
      </c>
      <c r="E1211" s="0" t="n">
        <v>0.1282583</v>
      </c>
      <c r="F1211" s="0" t="n">
        <v>0.6089239</v>
      </c>
      <c r="G1211" s="0" t="n">
        <v>0.04806448</v>
      </c>
      <c r="H1211" s="0" t="n">
        <v>0.7813139</v>
      </c>
      <c r="I1211" s="0" t="n">
        <v>0.2636679</v>
      </c>
      <c r="J1211" s="0" t="n">
        <v>-0.05241821</v>
      </c>
      <c r="K1211" s="0" t="n">
        <v>0.8298773</v>
      </c>
      <c r="L1211" s="0" t="n">
        <v>0.07911877</v>
      </c>
      <c r="M1211" s="0" t="n">
        <v>0.5498149</v>
      </c>
      <c r="N1211" s="0" t="n">
        <v>1</v>
      </c>
      <c r="O1211" s="0" t="n">
        <v>1.883507E-005</v>
      </c>
      <c r="P1211" s="0" t="n">
        <v>1.692772E-005</v>
      </c>
      <c r="Q1211" s="0" t="n">
        <v>7.259846E-005</v>
      </c>
      <c r="R1211" s="0" t="n">
        <v>59.52504</v>
      </c>
      <c r="S1211" s="0" t="n">
        <v>57.69187</v>
      </c>
      <c r="T1211" s="0" t="n">
        <v>37.48669</v>
      </c>
      <c r="U1211" s="0" t="n">
        <v>22.17402</v>
      </c>
      <c r="V1211" s="0" t="n">
        <v>15.79421</v>
      </c>
      <c r="W1211" s="0" t="n">
        <v>4.032256</v>
      </c>
      <c r="X1211" s="0" t="n">
        <v>15.02479</v>
      </c>
      <c r="Y1211" s="0" t="n">
        <v>31.38619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-8.424402E-009</v>
      </c>
      <c r="AF1211" s="0" t="n">
        <v>9.835431E-009</v>
      </c>
      <c r="AG1211" s="0" t="n">
        <v>-2.786296E-008</v>
      </c>
      <c r="AH1211" s="0" t="n">
        <v>0.9999999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-8.276611E-009</v>
      </c>
      <c r="AT1211" s="0" t="n">
        <v>1.24336E-009</v>
      </c>
      <c r="AU1211" s="0" t="n">
        <v>-2.424117E-008</v>
      </c>
      <c r="AV1211" s="0" t="n">
        <v>0.9999999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  <c r="BB1211" s="0" t="n">
        <v>2</v>
      </c>
      <c r="BC1211" s="0" t="n">
        <v>1</v>
      </c>
      <c r="BD1211" s="0" t="n">
        <v>0</v>
      </c>
      <c r="BE1211" s="0" t="n">
        <v>0</v>
      </c>
      <c r="BF1211" s="0" t="n">
        <v>0</v>
      </c>
      <c r="BG1211" s="0" t="n">
        <v>-4.796378E-009</v>
      </c>
      <c r="BH1211" s="0" t="n">
        <v>-4.494704E-009</v>
      </c>
      <c r="BI1211" s="0" t="n">
        <v>-2.125004E-008</v>
      </c>
      <c r="BJ1211" s="0" t="n">
        <v>0.9999998</v>
      </c>
      <c r="BK1211" s="0" t="n">
        <v>1</v>
      </c>
      <c r="BL1211" s="0" t="n">
        <v>0</v>
      </c>
      <c r="BM1211" s="0" t="n">
        <v>0</v>
      </c>
      <c r="BN1211" s="0" t="n">
        <v>0</v>
      </c>
      <c r="BO1211" s="0" t="n">
        <v>1</v>
      </c>
      <c r="BP1211" s="0" t="n">
        <v>3</v>
      </c>
      <c r="BQ1211" s="0" t="n">
        <v>1</v>
      </c>
      <c r="BR1211" s="0" t="n">
        <v>0</v>
      </c>
      <c r="BS1211" s="0" t="n">
        <v>0</v>
      </c>
      <c r="BT1211" s="0" t="n">
        <v>0</v>
      </c>
      <c r="BU1211" s="0" t="n">
        <v>-4.78735E-009</v>
      </c>
      <c r="BV1211" s="0" t="n">
        <v>1.026742E-010</v>
      </c>
      <c r="BW1211" s="0" t="n">
        <v>-2.629047E-008</v>
      </c>
      <c r="BX1211" s="0" t="n">
        <v>0.9999998</v>
      </c>
      <c r="BY1211" s="0" t="n">
        <v>1</v>
      </c>
      <c r="BZ1211" s="0" t="n">
        <v>0</v>
      </c>
      <c r="CA1211" s="0" t="n">
        <v>0</v>
      </c>
      <c r="CB1211" s="0" t="n">
        <v>0</v>
      </c>
      <c r="CC1211" s="0" t="n">
        <v>1</v>
      </c>
    </row>
    <row r="1212" customFormat="false" ht="12.8" hidden="false" customHeight="false" outlineLevel="0" collapsed="false">
      <c r="A1212" s="0" t="n">
        <v>218.2864</v>
      </c>
      <c r="B1212" s="0" t="n">
        <v>3.137441</v>
      </c>
      <c r="C1212" s="0" t="n">
        <v>1.935642</v>
      </c>
      <c r="D1212" s="0" t="n">
        <v>0.6388047</v>
      </c>
      <c r="E1212" s="0" t="n">
        <v>0.1282582</v>
      </c>
      <c r="F1212" s="0" t="n">
        <v>0.608924</v>
      </c>
      <c r="G1212" s="0" t="n">
        <v>0.04806463</v>
      </c>
      <c r="H1212" s="0" t="n">
        <v>0.7813138</v>
      </c>
      <c r="I1212" s="0" t="n">
        <v>0.2636679</v>
      </c>
      <c r="J1212" s="0" t="n">
        <v>-0.05187036</v>
      </c>
      <c r="K1212" s="0" t="n">
        <v>0.8298497</v>
      </c>
      <c r="L1212" s="0" t="n">
        <v>0.07825841</v>
      </c>
      <c r="M1212" s="0" t="n">
        <v>0.5500315</v>
      </c>
      <c r="N1212" s="0" t="n">
        <v>1</v>
      </c>
      <c r="O1212" s="0" t="n">
        <v>6.67572E-006</v>
      </c>
      <c r="P1212" s="0" t="n">
        <v>9.179115E-006</v>
      </c>
      <c r="Q1212" s="0" t="n">
        <v>3.701448E-005</v>
      </c>
      <c r="R1212" s="0" t="n">
        <v>57.22077</v>
      </c>
      <c r="S1212" s="0" t="n">
        <v>55.46087</v>
      </c>
      <c r="T1212" s="0" t="n">
        <v>36.03601</v>
      </c>
      <c r="U1212" s="0" t="n">
        <v>21.31688</v>
      </c>
      <c r="V1212" s="0" t="n">
        <v>15.19527</v>
      </c>
      <c r="W1212" s="0" t="n">
        <v>3.888318</v>
      </c>
      <c r="X1212" s="0" t="n">
        <v>14.43616</v>
      </c>
      <c r="Y1212" s="0" t="n">
        <v>30.17429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-8.204113E-009</v>
      </c>
      <c r="AF1212" s="0" t="n">
        <v>1.172878E-008</v>
      </c>
      <c r="AG1212" s="0" t="n">
        <v>3.258901E-008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-8.416588E-009</v>
      </c>
      <c r="AT1212" s="0" t="n">
        <v>3.471631E-009</v>
      </c>
      <c r="AU1212" s="0" t="n">
        <v>3.646263E-008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  <c r="BB1212" s="0" t="n">
        <v>2</v>
      </c>
      <c r="BC1212" s="0" t="n">
        <v>1</v>
      </c>
      <c r="BD1212" s="0" t="n">
        <v>0</v>
      </c>
      <c r="BE1212" s="0" t="n">
        <v>0</v>
      </c>
      <c r="BF1212" s="0" t="n">
        <v>0</v>
      </c>
      <c r="BG1212" s="0" t="n">
        <v>-8.704711E-009</v>
      </c>
      <c r="BH1212" s="0" t="n">
        <v>-1.89354E-009</v>
      </c>
      <c r="BI1212" s="0" t="n">
        <v>3.259894E-008</v>
      </c>
      <c r="BJ1212" s="0" t="n">
        <v>1</v>
      </c>
      <c r="BK1212" s="0" t="n">
        <v>1</v>
      </c>
      <c r="BL1212" s="0" t="n">
        <v>0</v>
      </c>
      <c r="BM1212" s="0" t="n">
        <v>0</v>
      </c>
      <c r="BN1212" s="0" t="n">
        <v>0</v>
      </c>
      <c r="BO1212" s="0" t="n">
        <v>1</v>
      </c>
      <c r="BP1212" s="0" t="n">
        <v>3</v>
      </c>
      <c r="BQ1212" s="0" t="n">
        <v>1</v>
      </c>
      <c r="BR1212" s="0" t="n">
        <v>0</v>
      </c>
      <c r="BS1212" s="0" t="n">
        <v>0</v>
      </c>
      <c r="BT1212" s="0" t="n">
        <v>0</v>
      </c>
      <c r="BU1212" s="0" t="n">
        <v>-9.92685E-009</v>
      </c>
      <c r="BV1212" s="0" t="n">
        <v>1.258838E-008</v>
      </c>
      <c r="BW1212" s="0" t="n">
        <v>3.157187E-008</v>
      </c>
      <c r="BX1212" s="0" t="n">
        <v>1</v>
      </c>
      <c r="BY1212" s="0" t="n">
        <v>1</v>
      </c>
      <c r="BZ1212" s="0" t="n">
        <v>0</v>
      </c>
      <c r="CA1212" s="0" t="n">
        <v>0</v>
      </c>
      <c r="CB1212" s="0" t="n">
        <v>0</v>
      </c>
      <c r="CC1212" s="0" t="n">
        <v>1</v>
      </c>
    </row>
    <row r="1213" customFormat="false" ht="12.8" hidden="false" customHeight="false" outlineLevel="0" collapsed="false">
      <c r="A1213" s="0" t="n">
        <v>218.3359</v>
      </c>
      <c r="B1213" s="0" t="n">
        <v>3.137458</v>
      </c>
      <c r="C1213" s="0" t="n">
        <v>1.935668</v>
      </c>
      <c r="D1213" s="0" t="n">
        <v>0.6389171</v>
      </c>
      <c r="E1213" s="0" t="n">
        <v>0.1282582</v>
      </c>
      <c r="F1213" s="0" t="n">
        <v>0.6089247</v>
      </c>
      <c r="G1213" s="0" t="n">
        <v>0.04806449</v>
      </c>
      <c r="H1213" s="0" t="n">
        <v>0.7813133</v>
      </c>
      <c r="I1213" s="0" t="n">
        <v>0.2636679</v>
      </c>
      <c r="J1213" s="0" t="n">
        <v>-0.05144742</v>
      </c>
      <c r="K1213" s="0" t="n">
        <v>0.8298252</v>
      </c>
      <c r="L1213" s="0" t="n">
        <v>0.07759395</v>
      </c>
      <c r="M1213" s="0" t="n">
        <v>0.5502022</v>
      </c>
      <c r="N1213" s="0" t="n">
        <v>1</v>
      </c>
      <c r="O1213" s="0" t="n">
        <v>2.622604E-006</v>
      </c>
      <c r="P1213" s="0" t="n">
        <v>4.291534E-006</v>
      </c>
      <c r="Q1213" s="0" t="n">
        <v>1.674891E-005</v>
      </c>
      <c r="R1213" s="0" t="n">
        <v>57.21497</v>
      </c>
      <c r="S1213" s="0" t="n">
        <v>55.45473</v>
      </c>
      <c r="T1213" s="0" t="n">
        <v>36.03046</v>
      </c>
      <c r="U1213" s="0" t="n">
        <v>21.31269</v>
      </c>
      <c r="V1213" s="0" t="n">
        <v>15.19608</v>
      </c>
      <c r="W1213" s="0" t="n">
        <v>3.891547</v>
      </c>
      <c r="X1213" s="0" t="n">
        <v>14.43417</v>
      </c>
      <c r="Y1213" s="0" t="n">
        <v>30.17412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-4.063259E-009</v>
      </c>
      <c r="AF1213" s="0" t="n">
        <v>4.192412E-008</v>
      </c>
      <c r="AG1213" s="0" t="n">
        <v>-1.184023E-009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-4.063259E-009</v>
      </c>
      <c r="AT1213" s="0" t="n">
        <v>4.192412E-008</v>
      </c>
      <c r="AU1213" s="0" t="n">
        <v>-1.184023E-009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  <c r="BB1213" s="0" t="n">
        <v>2</v>
      </c>
      <c r="BC1213" s="0" t="n">
        <v>1</v>
      </c>
      <c r="BD1213" s="0" t="n">
        <v>0</v>
      </c>
      <c r="BE1213" s="0" t="n">
        <v>0</v>
      </c>
      <c r="BF1213" s="0" t="n">
        <v>0</v>
      </c>
      <c r="BG1213" s="0" t="n">
        <v>-3.889375E-009</v>
      </c>
      <c r="BH1213" s="0" t="n">
        <v>4.019952E-008</v>
      </c>
      <c r="BI1213" s="0" t="n">
        <v>-5.934581E-010</v>
      </c>
      <c r="BJ1213" s="0" t="n">
        <v>1</v>
      </c>
      <c r="BK1213" s="0" t="n">
        <v>1</v>
      </c>
      <c r="BL1213" s="0" t="n">
        <v>0</v>
      </c>
      <c r="BM1213" s="0" t="n">
        <v>0</v>
      </c>
      <c r="BN1213" s="0" t="n">
        <v>0</v>
      </c>
      <c r="BO1213" s="0" t="n">
        <v>1</v>
      </c>
      <c r="BP1213" s="0" t="n">
        <v>3</v>
      </c>
      <c r="BQ1213" s="0" t="n">
        <v>1</v>
      </c>
      <c r="BR1213" s="0" t="n">
        <v>0</v>
      </c>
      <c r="BS1213" s="0" t="n">
        <v>0</v>
      </c>
      <c r="BT1213" s="0" t="n">
        <v>0</v>
      </c>
      <c r="BU1213" s="0" t="n">
        <v>-2.711254E-009</v>
      </c>
      <c r="BV1213" s="0" t="n">
        <v>3.148204E-008</v>
      </c>
      <c r="BW1213" s="0" t="n">
        <v>-4.020483E-009</v>
      </c>
      <c r="BX1213" s="0" t="n">
        <v>1</v>
      </c>
      <c r="BY1213" s="0" t="n">
        <v>1</v>
      </c>
      <c r="BZ1213" s="0" t="n">
        <v>0</v>
      </c>
      <c r="CA1213" s="0" t="n">
        <v>0</v>
      </c>
      <c r="CB1213" s="0" t="n">
        <v>0</v>
      </c>
      <c r="CC1213" s="0" t="n">
        <v>1</v>
      </c>
    </row>
    <row r="1214" customFormat="false" ht="12.8" hidden="false" customHeight="false" outlineLevel="0" collapsed="false">
      <c r="A1214" s="0" t="n">
        <v>218.3863</v>
      </c>
      <c r="B1214" s="0" t="n">
        <v>3.137465</v>
      </c>
      <c r="C1214" s="0" t="n">
        <v>1.935681</v>
      </c>
      <c r="D1214" s="0" t="n">
        <v>0.6389681</v>
      </c>
      <c r="E1214" s="0" t="n">
        <v>0.1282583</v>
      </c>
      <c r="F1214" s="0" t="n">
        <v>0.6089249</v>
      </c>
      <c r="G1214" s="0" t="n">
        <v>0.0480645</v>
      </c>
      <c r="H1214" s="0" t="n">
        <v>0.781313</v>
      </c>
      <c r="I1214" s="0" t="n">
        <v>0.2636679</v>
      </c>
      <c r="J1214" s="0" t="n">
        <v>-0.05112069</v>
      </c>
      <c r="K1214" s="0" t="n">
        <v>0.8298048</v>
      </c>
      <c r="L1214" s="0" t="n">
        <v>0.07708059</v>
      </c>
      <c r="M1214" s="0" t="n">
        <v>0.5503356</v>
      </c>
      <c r="N1214" s="0" t="n">
        <v>1</v>
      </c>
      <c r="O1214" s="0" t="n">
        <v>9.536743E-007</v>
      </c>
      <c r="P1214" s="0" t="n">
        <v>1.907349E-006</v>
      </c>
      <c r="Q1214" s="0" t="n">
        <v>7.271767E-006</v>
      </c>
      <c r="R1214" s="0" t="n">
        <v>52.63515</v>
      </c>
      <c r="S1214" s="0" t="n">
        <v>51.01521</v>
      </c>
      <c r="T1214" s="0" t="n">
        <v>33.14493</v>
      </c>
      <c r="U1214" s="0" t="n">
        <v>19.60509</v>
      </c>
      <c r="V1214" s="0" t="n">
        <v>13.98005</v>
      </c>
      <c r="W1214" s="0" t="n">
        <v>3.581388</v>
      </c>
      <c r="X1214" s="0" t="n">
        <v>13.27914</v>
      </c>
      <c r="Y1214" s="0" t="n">
        <v>27.7606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-1.340048E-009</v>
      </c>
      <c r="AF1214" s="0" t="n">
        <v>-1.159979E-008</v>
      </c>
      <c r="AG1214" s="0" t="n">
        <v>-1.935754E-009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-3.521227E-009</v>
      </c>
      <c r="AT1214" s="0" t="n">
        <v>-1.771208E-008</v>
      </c>
      <c r="AU1214" s="0" t="n">
        <v>-6.294816E-009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  <c r="BB1214" s="0" t="n">
        <v>2</v>
      </c>
      <c r="BC1214" s="0" t="n">
        <v>1</v>
      </c>
      <c r="BD1214" s="0" t="n">
        <v>0</v>
      </c>
      <c r="BE1214" s="0" t="n">
        <v>0</v>
      </c>
      <c r="BF1214" s="0" t="n">
        <v>0</v>
      </c>
      <c r="BG1214" s="0" t="n">
        <v>-6.406068E-010</v>
      </c>
      <c r="BH1214" s="0" t="n">
        <v>-1.677583E-008</v>
      </c>
      <c r="BI1214" s="0" t="n">
        <v>7.205598E-010</v>
      </c>
      <c r="BJ1214" s="0" t="n">
        <v>1</v>
      </c>
      <c r="BK1214" s="0" t="n">
        <v>1</v>
      </c>
      <c r="BL1214" s="0" t="n">
        <v>0</v>
      </c>
      <c r="BM1214" s="0" t="n">
        <v>0</v>
      </c>
      <c r="BN1214" s="0" t="n">
        <v>0</v>
      </c>
      <c r="BO1214" s="0" t="n">
        <v>1</v>
      </c>
      <c r="BP1214" s="0" t="n">
        <v>3</v>
      </c>
      <c r="BQ1214" s="0" t="n">
        <v>1</v>
      </c>
      <c r="BR1214" s="0" t="n">
        <v>0</v>
      </c>
      <c r="BS1214" s="0" t="n">
        <v>0</v>
      </c>
      <c r="BT1214" s="0" t="n">
        <v>0</v>
      </c>
      <c r="BU1214" s="0" t="n">
        <v>-1.328795E-009</v>
      </c>
      <c r="BV1214" s="0" t="n">
        <v>-7.082357E-009</v>
      </c>
      <c r="BW1214" s="0" t="n">
        <v>2.352956E-010</v>
      </c>
      <c r="BX1214" s="0" t="n">
        <v>1</v>
      </c>
      <c r="BY1214" s="0" t="n">
        <v>1</v>
      </c>
      <c r="BZ1214" s="0" t="n">
        <v>0</v>
      </c>
      <c r="CA1214" s="0" t="n">
        <v>0</v>
      </c>
      <c r="CB1214" s="0" t="n">
        <v>0</v>
      </c>
      <c r="CC1214" s="0" t="n">
        <v>1</v>
      </c>
    </row>
    <row r="1215" customFormat="false" ht="12.8" hidden="false" customHeight="false" outlineLevel="0" collapsed="false">
      <c r="A1215" s="0" t="n">
        <v>218.4364</v>
      </c>
      <c r="B1215" s="0" t="n">
        <v>3.137469</v>
      </c>
      <c r="C1215" s="0" t="n">
        <v>1.935686</v>
      </c>
      <c r="D1215" s="0" t="n">
        <v>0.6389903</v>
      </c>
      <c r="E1215" s="0" t="n">
        <v>0.1282582</v>
      </c>
      <c r="F1215" s="0" t="n">
        <v>0.6089252</v>
      </c>
      <c r="G1215" s="0" t="n">
        <v>0.04806455</v>
      </c>
      <c r="H1215" s="0" t="n">
        <v>0.7813129</v>
      </c>
      <c r="I1215" s="0" t="n">
        <v>0.2636679</v>
      </c>
      <c r="J1215" s="0" t="n">
        <v>-0.05086781</v>
      </c>
      <c r="K1215" s="0" t="n">
        <v>0.8297885</v>
      </c>
      <c r="L1215" s="0" t="n">
        <v>0.07668338</v>
      </c>
      <c r="M1215" s="0" t="n">
        <v>0.5504391</v>
      </c>
      <c r="N1215" s="0" t="n">
        <v>1</v>
      </c>
      <c r="O1215" s="0" t="n">
        <v>2.384186E-007</v>
      </c>
      <c r="P1215" s="0" t="n">
        <v>8.34465E-007</v>
      </c>
      <c r="Q1215" s="0" t="n">
        <v>3.159046E-006</v>
      </c>
      <c r="R1215" s="0" t="n">
        <v>64.07625</v>
      </c>
      <c r="S1215" s="0" t="n">
        <v>62.10377</v>
      </c>
      <c r="T1215" s="0" t="n">
        <v>40.34867</v>
      </c>
      <c r="U1215" s="0" t="n">
        <v>23.8656</v>
      </c>
      <c r="V1215" s="0" t="n">
        <v>17.01886</v>
      </c>
      <c r="W1215" s="0" t="n">
        <v>4.360479</v>
      </c>
      <c r="X1215" s="0" t="n">
        <v>16.1659</v>
      </c>
      <c r="Y1215" s="0" t="n">
        <v>33.79584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3.281379E-009</v>
      </c>
      <c r="AF1215" s="0" t="n">
        <v>1.907318E-008</v>
      </c>
      <c r="AG1215" s="0" t="n">
        <v>2.38526E-008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5.010041E-009</v>
      </c>
      <c r="AT1215" s="0" t="n">
        <v>1.795197E-008</v>
      </c>
      <c r="AU1215" s="0" t="n">
        <v>2.058047E-008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  <c r="BB1215" s="0" t="n">
        <v>2</v>
      </c>
      <c r="BC1215" s="0" t="n">
        <v>1</v>
      </c>
      <c r="BD1215" s="0" t="n">
        <v>0</v>
      </c>
      <c r="BE1215" s="0" t="n">
        <v>0</v>
      </c>
      <c r="BF1215" s="0" t="n">
        <v>0</v>
      </c>
      <c r="BG1215" s="0" t="n">
        <v>3.657532E-009</v>
      </c>
      <c r="BH1215" s="0" t="n">
        <v>5.413875E-009</v>
      </c>
      <c r="BI1215" s="0" t="n">
        <v>1.907833E-008</v>
      </c>
      <c r="BJ1215" s="0" t="n">
        <v>1</v>
      </c>
      <c r="BK1215" s="0" t="n">
        <v>1</v>
      </c>
      <c r="BL1215" s="0" t="n">
        <v>0</v>
      </c>
      <c r="BM1215" s="0" t="n">
        <v>0</v>
      </c>
      <c r="BN1215" s="0" t="n">
        <v>0</v>
      </c>
      <c r="BO1215" s="0" t="n">
        <v>1</v>
      </c>
      <c r="BP1215" s="0" t="n">
        <v>3</v>
      </c>
      <c r="BQ1215" s="0" t="n">
        <v>1</v>
      </c>
      <c r="BR1215" s="0" t="n">
        <v>0</v>
      </c>
      <c r="BS1215" s="0" t="n">
        <v>0</v>
      </c>
      <c r="BT1215" s="0" t="n">
        <v>0</v>
      </c>
      <c r="BU1215" s="0" t="n">
        <v>2.867979E-009</v>
      </c>
      <c r="BV1215" s="0" t="n">
        <v>2.040093E-008</v>
      </c>
      <c r="BW1215" s="0" t="n">
        <v>1.852644E-008</v>
      </c>
      <c r="BX1215" s="0" t="n">
        <v>1</v>
      </c>
      <c r="BY1215" s="0" t="n">
        <v>1</v>
      </c>
      <c r="BZ1215" s="0" t="n">
        <v>0</v>
      </c>
      <c r="CA1215" s="0" t="n">
        <v>0</v>
      </c>
      <c r="CB1215" s="0" t="n">
        <v>0</v>
      </c>
      <c r="CC1215" s="0" t="n">
        <v>1</v>
      </c>
    </row>
    <row r="1216" customFormat="false" ht="12.8" hidden="false" customHeight="false" outlineLevel="0" collapsed="false">
      <c r="A1216" s="0" t="n">
        <v>218.4865</v>
      </c>
      <c r="B1216" s="0" t="n">
        <v>3.13747</v>
      </c>
      <c r="C1216" s="0" t="n">
        <v>1.935689</v>
      </c>
      <c r="D1216" s="0" t="n">
        <v>0.6389998</v>
      </c>
      <c r="E1216" s="0" t="n">
        <v>0.1282582</v>
      </c>
      <c r="F1216" s="0" t="n">
        <v>0.6089253</v>
      </c>
      <c r="G1216" s="0" t="n">
        <v>0.0480645</v>
      </c>
      <c r="H1216" s="0" t="n">
        <v>0.7813128</v>
      </c>
      <c r="I1216" s="0" t="n">
        <v>0.2636679</v>
      </c>
      <c r="J1216" s="0" t="n">
        <v>-0.05067202</v>
      </c>
      <c r="K1216" s="0" t="n">
        <v>0.8297758</v>
      </c>
      <c r="L1216" s="0" t="n">
        <v>0.07637596</v>
      </c>
      <c r="M1216" s="0" t="n">
        <v>0.5505191</v>
      </c>
      <c r="N1216" s="0" t="n">
        <v>1</v>
      </c>
      <c r="O1216" s="0" t="n">
        <v>2.384186E-007</v>
      </c>
      <c r="P1216" s="0" t="n">
        <v>3.576279E-007</v>
      </c>
      <c r="Q1216" s="0" t="n">
        <v>1.311302E-006</v>
      </c>
      <c r="R1216" s="0" t="n">
        <v>64.07564</v>
      </c>
      <c r="S1216" s="0" t="n">
        <v>62.10298</v>
      </c>
      <c r="T1216" s="0" t="n">
        <v>40.34785</v>
      </c>
      <c r="U1216" s="0" t="n">
        <v>23.8649</v>
      </c>
      <c r="V1216" s="0" t="n">
        <v>17.01868</v>
      </c>
      <c r="W1216" s="0" t="n">
        <v>4.36071</v>
      </c>
      <c r="X1216" s="0" t="n">
        <v>16.16592</v>
      </c>
      <c r="Y1216" s="0" t="n">
        <v>33.79601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1.252941E-009</v>
      </c>
      <c r="AF1216" s="0" t="n">
        <v>-1.726385E-008</v>
      </c>
      <c r="AG1216" s="0" t="n">
        <v>-4.053157E-009</v>
      </c>
      <c r="AH1216" s="0" t="n">
        <v>0.9999999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1.252941E-009</v>
      </c>
      <c r="AT1216" s="0" t="n">
        <v>-1.726385E-008</v>
      </c>
      <c r="AU1216" s="0" t="n">
        <v>-4.053157E-009</v>
      </c>
      <c r="AV1216" s="0" t="n">
        <v>0.9999999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  <c r="BB1216" s="0" t="n">
        <v>2</v>
      </c>
      <c r="BC1216" s="0" t="n">
        <v>1</v>
      </c>
      <c r="BD1216" s="0" t="n">
        <v>0</v>
      </c>
      <c r="BE1216" s="0" t="n">
        <v>0</v>
      </c>
      <c r="BF1216" s="0" t="n">
        <v>0</v>
      </c>
      <c r="BG1216" s="0" t="n">
        <v>8.526813E-010</v>
      </c>
      <c r="BH1216" s="0" t="n">
        <v>-2.409501E-008</v>
      </c>
      <c r="BI1216" s="0" t="n">
        <v>-6.908035E-009</v>
      </c>
      <c r="BJ1216" s="0" t="n">
        <v>0.9999999</v>
      </c>
      <c r="BK1216" s="0" t="n">
        <v>1</v>
      </c>
      <c r="BL1216" s="0" t="n">
        <v>0</v>
      </c>
      <c r="BM1216" s="0" t="n">
        <v>0</v>
      </c>
      <c r="BN1216" s="0" t="n">
        <v>0</v>
      </c>
      <c r="BO1216" s="0" t="n">
        <v>1</v>
      </c>
      <c r="BP1216" s="0" t="n">
        <v>3</v>
      </c>
      <c r="BQ1216" s="0" t="n">
        <v>1</v>
      </c>
      <c r="BR1216" s="0" t="n">
        <v>0</v>
      </c>
      <c r="BS1216" s="0" t="n">
        <v>0</v>
      </c>
      <c r="BT1216" s="0" t="n">
        <v>0</v>
      </c>
      <c r="BU1216" s="0" t="n">
        <v>1.282348E-009</v>
      </c>
      <c r="BV1216" s="0" t="n">
        <v>-2.69555E-008</v>
      </c>
      <c r="BW1216" s="0" t="n">
        <v>-1.656013E-009</v>
      </c>
      <c r="BX1216" s="0" t="n">
        <v>0.9999999</v>
      </c>
      <c r="BY1216" s="0" t="n">
        <v>1</v>
      </c>
      <c r="BZ1216" s="0" t="n">
        <v>0</v>
      </c>
      <c r="CA1216" s="0" t="n">
        <v>0</v>
      </c>
      <c r="CB1216" s="0" t="n">
        <v>0</v>
      </c>
      <c r="CC1216" s="0" t="n">
        <v>1</v>
      </c>
    </row>
    <row r="1217" customFormat="false" ht="12.8" hidden="false" customHeight="false" outlineLevel="0" collapsed="false">
      <c r="A1217" s="0" t="n">
        <v>218.5363</v>
      </c>
      <c r="B1217" s="0" t="n">
        <v>3.137471</v>
      </c>
      <c r="C1217" s="0" t="n">
        <v>1.93569</v>
      </c>
      <c r="D1217" s="0" t="n">
        <v>0.6390037</v>
      </c>
      <c r="E1217" s="0" t="n">
        <v>0.1282583</v>
      </c>
      <c r="F1217" s="0" t="n">
        <v>0.6089254</v>
      </c>
      <c r="G1217" s="0" t="n">
        <v>0.04806454</v>
      </c>
      <c r="H1217" s="0" t="n">
        <v>0.7813126</v>
      </c>
      <c r="I1217" s="0" t="n">
        <v>0.2636679</v>
      </c>
      <c r="J1217" s="0" t="n">
        <v>-0.05052046</v>
      </c>
      <c r="K1217" s="0" t="n">
        <v>0.8297658</v>
      </c>
      <c r="L1217" s="0" t="n">
        <v>0.07613805</v>
      </c>
      <c r="M1217" s="0" t="n">
        <v>0.5505809</v>
      </c>
      <c r="N1217" s="0" t="n">
        <v>1</v>
      </c>
      <c r="O1217" s="0" t="n">
        <v>2.384186E-007</v>
      </c>
      <c r="P1217" s="0" t="n">
        <v>1.192093E-007</v>
      </c>
      <c r="Q1217" s="0" t="n">
        <v>5.364418E-007</v>
      </c>
      <c r="R1217" s="0" t="n">
        <v>64.07538</v>
      </c>
      <c r="S1217" s="0" t="n">
        <v>62.10264</v>
      </c>
      <c r="T1217" s="0" t="n">
        <v>40.34751</v>
      </c>
      <c r="U1217" s="0" t="n">
        <v>23.8646</v>
      </c>
      <c r="V1217" s="0" t="n">
        <v>17.0186</v>
      </c>
      <c r="W1217" s="0" t="n">
        <v>4.360804</v>
      </c>
      <c r="X1217" s="0" t="n">
        <v>16.16594</v>
      </c>
      <c r="Y1217" s="0" t="n">
        <v>33.79608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2.516893E-009</v>
      </c>
      <c r="AF1217" s="0" t="n">
        <v>1.117025E-008</v>
      </c>
      <c r="AG1217" s="0" t="n">
        <v>9.175047E-009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2.516893E-009</v>
      </c>
      <c r="AT1217" s="0" t="n">
        <v>1.117025E-008</v>
      </c>
      <c r="AU1217" s="0" t="n">
        <v>9.175047E-009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  <c r="BB1217" s="0" t="n">
        <v>2</v>
      </c>
      <c r="BC1217" s="0" t="n">
        <v>1</v>
      </c>
      <c r="BD1217" s="0" t="n">
        <v>0</v>
      </c>
      <c r="BE1217" s="0" t="n">
        <v>0</v>
      </c>
      <c r="BF1217" s="0" t="n">
        <v>0</v>
      </c>
      <c r="BG1217" s="0" t="n">
        <v>-4.453984E-010</v>
      </c>
      <c r="BH1217" s="0" t="n">
        <v>-3.136389E-009</v>
      </c>
      <c r="BI1217" s="0" t="n">
        <v>1.063722E-008</v>
      </c>
      <c r="BJ1217" s="0" t="n">
        <v>1</v>
      </c>
      <c r="BK1217" s="0" t="n">
        <v>1</v>
      </c>
      <c r="BL1217" s="0" t="n">
        <v>0</v>
      </c>
      <c r="BM1217" s="0" t="n">
        <v>0</v>
      </c>
      <c r="BN1217" s="0" t="n">
        <v>0</v>
      </c>
      <c r="BO1217" s="0" t="n">
        <v>1</v>
      </c>
      <c r="BP1217" s="0" t="n">
        <v>3</v>
      </c>
      <c r="BQ1217" s="0" t="n">
        <v>1</v>
      </c>
      <c r="BR1217" s="0" t="n">
        <v>0</v>
      </c>
      <c r="BS1217" s="0" t="n">
        <v>0</v>
      </c>
      <c r="BT1217" s="0" t="n">
        <v>0</v>
      </c>
      <c r="BU1217" s="0" t="n">
        <v>3.36711E-009</v>
      </c>
      <c r="BV1217" s="0" t="n">
        <v>-2.465377E-008</v>
      </c>
      <c r="BW1217" s="0" t="n">
        <v>1.094313E-008</v>
      </c>
      <c r="BX1217" s="0" t="n">
        <v>1</v>
      </c>
      <c r="BY1217" s="0" t="n">
        <v>1</v>
      </c>
      <c r="BZ1217" s="0" t="n">
        <v>0</v>
      </c>
      <c r="CA1217" s="0" t="n">
        <v>0</v>
      </c>
      <c r="CB1217" s="0" t="n">
        <v>0</v>
      </c>
      <c r="CC1217" s="0" t="n">
        <v>1</v>
      </c>
    </row>
    <row r="1218" customFormat="false" ht="12.8" hidden="false" customHeight="false" outlineLevel="0" collapsed="false">
      <c r="A1218" s="0" t="n">
        <v>218.587</v>
      </c>
      <c r="B1218" s="0" t="n">
        <v>3.137471</v>
      </c>
      <c r="C1218" s="0" t="n">
        <v>1.935691</v>
      </c>
      <c r="D1218" s="0" t="n">
        <v>0.6390052</v>
      </c>
      <c r="E1218" s="0" t="n">
        <v>0.1282582</v>
      </c>
      <c r="F1218" s="0" t="n">
        <v>0.6089253</v>
      </c>
      <c r="G1218" s="0" t="n">
        <v>0.04806471</v>
      </c>
      <c r="H1218" s="0" t="n">
        <v>0.7813128</v>
      </c>
      <c r="I1218" s="0" t="n">
        <v>0.2636679</v>
      </c>
      <c r="J1218" s="0" t="n">
        <v>-0.05040311</v>
      </c>
      <c r="K1218" s="0" t="n">
        <v>0.8297582</v>
      </c>
      <c r="L1218" s="0" t="n">
        <v>0.07595388</v>
      </c>
      <c r="M1218" s="0" t="n">
        <v>0.5506287</v>
      </c>
      <c r="N1218" s="0" t="n">
        <v>1</v>
      </c>
      <c r="O1218" s="0" t="n">
        <v>0</v>
      </c>
      <c r="P1218" s="0" t="n">
        <v>0</v>
      </c>
      <c r="Q1218" s="0" t="n">
        <v>1.788139E-007</v>
      </c>
      <c r="R1218" s="0" t="n">
        <v>57.21007</v>
      </c>
      <c r="S1218" s="0" t="n">
        <v>55.44865</v>
      </c>
      <c r="T1218" s="0" t="n">
        <v>36.02443</v>
      </c>
      <c r="U1218" s="0" t="n">
        <v>21.30756</v>
      </c>
      <c r="V1218" s="0" t="n">
        <v>15.19514</v>
      </c>
      <c r="W1218" s="0" t="n">
        <v>3.89361</v>
      </c>
      <c r="X1218" s="0" t="n">
        <v>14.43388</v>
      </c>
      <c r="Y1218" s="0" t="n">
        <v>30.17511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9.132607E-009</v>
      </c>
      <c r="AF1218" s="0" t="n">
        <v>-2.965604E-008</v>
      </c>
      <c r="AG1218" s="0" t="n">
        <v>2.797435E-008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9.132607E-009</v>
      </c>
      <c r="AT1218" s="0" t="n">
        <v>-2.965604E-008</v>
      </c>
      <c r="AU1218" s="0" t="n">
        <v>2.797435E-008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  <c r="BB1218" s="0" t="n">
        <v>2</v>
      </c>
      <c r="BC1218" s="0" t="n">
        <v>1</v>
      </c>
      <c r="BD1218" s="0" t="n">
        <v>0</v>
      </c>
      <c r="BE1218" s="0" t="n">
        <v>0</v>
      </c>
      <c r="BF1218" s="0" t="n">
        <v>0</v>
      </c>
      <c r="BG1218" s="0" t="n">
        <v>8.263268E-009</v>
      </c>
      <c r="BH1218" s="0" t="n">
        <v>-2.733513E-008</v>
      </c>
      <c r="BI1218" s="0" t="n">
        <v>3.653265E-008</v>
      </c>
      <c r="BJ1218" s="0" t="n">
        <v>1</v>
      </c>
      <c r="BK1218" s="0" t="n">
        <v>1</v>
      </c>
      <c r="BL1218" s="0" t="n">
        <v>0</v>
      </c>
      <c r="BM1218" s="0" t="n">
        <v>0</v>
      </c>
      <c r="BN1218" s="0" t="n">
        <v>0</v>
      </c>
      <c r="BO1218" s="0" t="n">
        <v>1</v>
      </c>
      <c r="BP1218" s="0" t="n">
        <v>3</v>
      </c>
      <c r="BQ1218" s="0" t="n">
        <v>1</v>
      </c>
      <c r="BR1218" s="0" t="n">
        <v>0</v>
      </c>
      <c r="BS1218" s="0" t="n">
        <v>0</v>
      </c>
      <c r="BT1218" s="0" t="n">
        <v>0</v>
      </c>
      <c r="BU1218" s="0" t="n">
        <v>7.880653E-009</v>
      </c>
      <c r="BV1218" s="0" t="n">
        <v>-9.968173E-009</v>
      </c>
      <c r="BW1218" s="0" t="n">
        <v>3.199231E-008</v>
      </c>
      <c r="BX1218" s="0" t="n">
        <v>1</v>
      </c>
      <c r="BY1218" s="0" t="n">
        <v>1</v>
      </c>
      <c r="BZ1218" s="0" t="n">
        <v>0</v>
      </c>
      <c r="CA1218" s="0" t="n">
        <v>0</v>
      </c>
      <c r="CB1218" s="0" t="n">
        <v>0</v>
      </c>
      <c r="CC1218" s="0" t="n">
        <v>1</v>
      </c>
    </row>
    <row r="1219" customFormat="false" ht="12.8" hidden="false" customHeight="false" outlineLevel="0" collapsed="false">
      <c r="A1219" s="0" t="n">
        <v>218.6367</v>
      </c>
      <c r="B1219" s="0" t="n">
        <v>3.137471</v>
      </c>
      <c r="C1219" s="0" t="n">
        <v>1.935691</v>
      </c>
      <c r="D1219" s="0" t="n">
        <v>0.6390061</v>
      </c>
      <c r="E1219" s="0" t="n">
        <v>0.1282582</v>
      </c>
      <c r="F1219" s="0" t="n">
        <v>0.6089257</v>
      </c>
      <c r="G1219" s="0" t="n">
        <v>0.04806467</v>
      </c>
      <c r="H1219" s="0" t="n">
        <v>0.7813125</v>
      </c>
      <c r="I1219" s="0" t="n">
        <v>0.2636679</v>
      </c>
      <c r="J1219" s="0" t="n">
        <v>-0.05031225</v>
      </c>
      <c r="K1219" s="0" t="n">
        <v>0.8297521</v>
      </c>
      <c r="L1219" s="0" t="n">
        <v>0.07581133</v>
      </c>
      <c r="M1219" s="0" t="n">
        <v>0.5506658</v>
      </c>
      <c r="N1219" s="0" t="n">
        <v>1</v>
      </c>
      <c r="O1219" s="0" t="n">
        <v>-2.384186E-007</v>
      </c>
      <c r="P1219" s="0" t="n">
        <v>1.192093E-007</v>
      </c>
      <c r="Q1219" s="0" t="n">
        <v>1.192093E-007</v>
      </c>
      <c r="R1219" s="0" t="n">
        <v>59.49841</v>
      </c>
      <c r="S1219" s="0" t="n">
        <v>57.66656</v>
      </c>
      <c r="T1219" s="0" t="n">
        <v>37.46535</v>
      </c>
      <c r="U1219" s="0" t="n">
        <v>22.15982</v>
      </c>
      <c r="V1219" s="0" t="n">
        <v>15.80293</v>
      </c>
      <c r="W1219" s="0" t="n">
        <v>4.04937</v>
      </c>
      <c r="X1219" s="0" t="n">
        <v>15.01124</v>
      </c>
      <c r="Y1219" s="0" t="n">
        <v>31.38212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-6.66804E-010</v>
      </c>
      <c r="AF1219" s="0" t="n">
        <v>2.089666E-008</v>
      </c>
      <c r="AG1219" s="0" t="n">
        <v>1.112035E-008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-6.66804E-010</v>
      </c>
      <c r="AT1219" s="0" t="n">
        <v>2.089666E-008</v>
      </c>
      <c r="AU1219" s="0" t="n">
        <v>1.112035E-008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  <c r="BB1219" s="0" t="n">
        <v>2</v>
      </c>
      <c r="BC1219" s="0" t="n">
        <v>1</v>
      </c>
      <c r="BD1219" s="0" t="n">
        <v>0</v>
      </c>
      <c r="BE1219" s="0" t="n">
        <v>0</v>
      </c>
      <c r="BF1219" s="0" t="n">
        <v>0</v>
      </c>
      <c r="BG1219" s="0" t="n">
        <v>-3.968859E-009</v>
      </c>
      <c r="BH1219" s="0" t="n">
        <v>-1.683756E-009</v>
      </c>
      <c r="BI1219" s="0" t="n">
        <v>7.221809E-009</v>
      </c>
      <c r="BJ1219" s="0" t="n">
        <v>1</v>
      </c>
      <c r="BK1219" s="0" t="n">
        <v>1</v>
      </c>
      <c r="BL1219" s="0" t="n">
        <v>0</v>
      </c>
      <c r="BM1219" s="0" t="n">
        <v>0</v>
      </c>
      <c r="BN1219" s="0" t="n">
        <v>0</v>
      </c>
      <c r="BO1219" s="0" t="n">
        <v>1</v>
      </c>
      <c r="BP1219" s="0" t="n">
        <v>3</v>
      </c>
      <c r="BQ1219" s="0" t="n">
        <v>1</v>
      </c>
      <c r="BR1219" s="0" t="n">
        <v>0</v>
      </c>
      <c r="BS1219" s="0" t="n">
        <v>0</v>
      </c>
      <c r="BT1219" s="0" t="n">
        <v>0</v>
      </c>
      <c r="BU1219" s="0" t="n">
        <v>-3.646783E-009</v>
      </c>
      <c r="BV1219" s="0" t="n">
        <v>1.721212E-008</v>
      </c>
      <c r="BW1219" s="0" t="n">
        <v>1.327008E-008</v>
      </c>
      <c r="BX1219" s="0" t="n">
        <v>1</v>
      </c>
      <c r="BY1219" s="0" t="n">
        <v>1</v>
      </c>
      <c r="BZ1219" s="0" t="n">
        <v>0</v>
      </c>
      <c r="CA1219" s="0" t="n">
        <v>0</v>
      </c>
      <c r="CB1219" s="0" t="n">
        <v>0</v>
      </c>
      <c r="CC1219" s="0" t="n">
        <v>1</v>
      </c>
    </row>
    <row r="1220" customFormat="false" ht="12.8" hidden="false" customHeight="false" outlineLevel="0" collapsed="false">
      <c r="A1220" s="0" t="n">
        <v>218.6864</v>
      </c>
      <c r="B1220" s="0" t="n">
        <v>3.136417</v>
      </c>
      <c r="C1220" s="0" t="n">
        <v>1.936018</v>
      </c>
      <c r="D1220" s="0" t="n">
        <v>0.6367655</v>
      </c>
      <c r="E1220" s="0" t="n">
        <v>0.1282582</v>
      </c>
      <c r="F1220" s="0" t="n">
        <v>0.6089259</v>
      </c>
      <c r="G1220" s="0" t="n">
        <v>0.04806463</v>
      </c>
      <c r="H1220" s="0" t="n">
        <v>0.7813122</v>
      </c>
      <c r="I1220" s="0" t="n">
        <v>0.2636679</v>
      </c>
      <c r="J1220" s="0" t="n">
        <v>-0.05024219</v>
      </c>
      <c r="K1220" s="0" t="n">
        <v>0.8297588</v>
      </c>
      <c r="L1220" s="0" t="n">
        <v>0.07570484</v>
      </c>
      <c r="M1220" s="0" t="n">
        <v>0.5506768</v>
      </c>
      <c r="N1220" s="0" t="n">
        <v>1</v>
      </c>
      <c r="O1220" s="0" t="n">
        <v>0.0008172989</v>
      </c>
      <c r="P1220" s="0" t="n">
        <v>-0.0001316071</v>
      </c>
      <c r="Q1220" s="0" t="n">
        <v>0.0001364946</v>
      </c>
      <c r="R1220" s="0" t="n">
        <v>59.50056</v>
      </c>
      <c r="S1220" s="0" t="n">
        <v>57.66875</v>
      </c>
      <c r="T1220" s="0" t="n">
        <v>37.4675</v>
      </c>
      <c r="U1220" s="0" t="n">
        <v>22.16177</v>
      </c>
      <c r="V1220" s="0" t="n">
        <v>15.80269</v>
      </c>
      <c r="W1220" s="0" t="n">
        <v>4.049018</v>
      </c>
      <c r="X1220" s="0" t="n">
        <v>15.01183</v>
      </c>
      <c r="Y1220" s="0" t="n">
        <v>31.38324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-2.153283E-009</v>
      </c>
      <c r="AF1220" s="0" t="n">
        <v>-7.347902E-009</v>
      </c>
      <c r="AG1220" s="0" t="n">
        <v>-5.814857E-009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-2.074179E-009</v>
      </c>
      <c r="AT1220" s="0" t="n">
        <v>-3.499353E-008</v>
      </c>
      <c r="AU1220" s="0" t="n">
        <v>-1.302131E-009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  <c r="BB1220" s="0" t="n">
        <v>2</v>
      </c>
      <c r="BC1220" s="0" t="n">
        <v>1</v>
      </c>
      <c r="BD1220" s="0" t="n">
        <v>0</v>
      </c>
      <c r="BE1220" s="0" t="n">
        <v>0</v>
      </c>
      <c r="BF1220" s="0" t="n">
        <v>0</v>
      </c>
      <c r="BG1220" s="0" t="n">
        <v>-2.098287E-009</v>
      </c>
      <c r="BH1220" s="0" t="n">
        <v>-2.444169E-008</v>
      </c>
      <c r="BI1220" s="0" t="n">
        <v>-8.727255E-009</v>
      </c>
      <c r="BJ1220" s="0" t="n">
        <v>1</v>
      </c>
      <c r="BK1220" s="0" t="n">
        <v>1</v>
      </c>
      <c r="BL1220" s="0" t="n">
        <v>0</v>
      </c>
      <c r="BM1220" s="0" t="n">
        <v>0</v>
      </c>
      <c r="BN1220" s="0" t="n">
        <v>0</v>
      </c>
      <c r="BO1220" s="0" t="n">
        <v>1</v>
      </c>
      <c r="BP1220" s="0" t="n">
        <v>3</v>
      </c>
      <c r="BQ1220" s="0" t="n">
        <v>1</v>
      </c>
      <c r="BR1220" s="0" t="n">
        <v>-0.003669105</v>
      </c>
      <c r="BS1220" s="0" t="n">
        <v>0.0008995683</v>
      </c>
      <c r="BT1220" s="0" t="n">
        <v>-0.004661378</v>
      </c>
      <c r="BU1220" s="0" t="n">
        <v>-2.700981E-009</v>
      </c>
      <c r="BV1220" s="0" t="n">
        <v>-1.760604E-008</v>
      </c>
      <c r="BW1220" s="0" t="n">
        <v>-1.28319E-008</v>
      </c>
      <c r="BX1220" s="0" t="n">
        <v>1</v>
      </c>
      <c r="BY1220" s="0" t="n">
        <v>1</v>
      </c>
      <c r="BZ1220" s="0" t="n">
        <v>0</v>
      </c>
      <c r="CA1220" s="0" t="n">
        <v>0</v>
      </c>
      <c r="CB1220" s="0" t="n">
        <v>0</v>
      </c>
      <c r="CC1220" s="0" t="n">
        <v>1</v>
      </c>
    </row>
    <row r="1221" customFormat="false" ht="12.8" hidden="false" customHeight="false" outlineLevel="0" collapsed="false">
      <c r="A1221" s="0" t="n">
        <v>218.7358</v>
      </c>
      <c r="B1221" s="0" t="n">
        <v>3.129748</v>
      </c>
      <c r="C1221" s="0" t="n">
        <v>1.942956</v>
      </c>
      <c r="D1221" s="0" t="n">
        <v>0.6179829</v>
      </c>
      <c r="E1221" s="0" t="n">
        <v>0.1282583</v>
      </c>
      <c r="F1221" s="0" t="n">
        <v>0.6089259</v>
      </c>
      <c r="G1221" s="0" t="n">
        <v>0.04806459</v>
      </c>
      <c r="H1221" s="0" t="n">
        <v>0.7813122</v>
      </c>
      <c r="I1221" s="0" t="n">
        <v>0.2636679</v>
      </c>
      <c r="J1221" s="0" t="n">
        <v>-0.05020951</v>
      </c>
      <c r="K1221" s="0" t="n">
        <v>0.8299621</v>
      </c>
      <c r="L1221" s="0" t="n">
        <v>0.07571612</v>
      </c>
      <c r="M1221" s="0" t="n">
        <v>0.5503716</v>
      </c>
      <c r="N1221" s="0" t="n">
        <v>1</v>
      </c>
      <c r="O1221" s="0" t="n">
        <v>0.008054972</v>
      </c>
      <c r="P1221" s="0" t="n">
        <v>-0.001042366</v>
      </c>
      <c r="Q1221" s="0" t="n">
        <v>0.008622885</v>
      </c>
      <c r="R1221" s="0" t="n">
        <v>57.35996</v>
      </c>
      <c r="S1221" s="0" t="n">
        <v>55.60252</v>
      </c>
      <c r="T1221" s="0" t="n">
        <v>36.16927</v>
      </c>
      <c r="U1221" s="0" t="n">
        <v>21.43026</v>
      </c>
      <c r="V1221" s="0" t="n">
        <v>15.17337</v>
      </c>
      <c r="W1221" s="0" t="n">
        <v>3.908209</v>
      </c>
      <c r="X1221" s="0" t="n">
        <v>14.48406</v>
      </c>
      <c r="Y1221" s="0" t="n">
        <v>30.23192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-1.014303E-008</v>
      </c>
      <c r="AF1221" s="0" t="n">
        <v>7.316393E-009</v>
      </c>
      <c r="AG1221" s="0" t="n">
        <v>8.63985E-010</v>
      </c>
      <c r="AH1221" s="0" t="n">
        <v>0.9999998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-7.061395E-009</v>
      </c>
      <c r="AT1221" s="0" t="n">
        <v>9.00087E-009</v>
      </c>
      <c r="AU1221" s="0" t="n">
        <v>4.080609E-009</v>
      </c>
      <c r="AV1221" s="0" t="n">
        <v>0.9999998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  <c r="BB1221" s="0" t="n">
        <v>2</v>
      </c>
      <c r="BC1221" s="0" t="n">
        <v>1</v>
      </c>
      <c r="BD1221" s="0" t="n">
        <v>0</v>
      </c>
      <c r="BE1221" s="0" t="n">
        <v>0</v>
      </c>
      <c r="BF1221" s="0" t="n">
        <v>0</v>
      </c>
      <c r="BG1221" s="0" t="n">
        <v>-2.466927E-008</v>
      </c>
      <c r="BH1221" s="0" t="n">
        <v>-1.135969E-008</v>
      </c>
      <c r="BI1221" s="0" t="n">
        <v>-5.640795E-008</v>
      </c>
      <c r="BJ1221" s="0" t="n">
        <v>0.9999996</v>
      </c>
      <c r="BK1221" s="0" t="n">
        <v>1</v>
      </c>
      <c r="BL1221" s="0" t="n">
        <v>0</v>
      </c>
      <c r="BM1221" s="0" t="n">
        <v>0</v>
      </c>
      <c r="BN1221" s="0" t="n">
        <v>0</v>
      </c>
      <c r="BO1221" s="0" t="n">
        <v>1</v>
      </c>
      <c r="BP1221" s="0" t="n">
        <v>3</v>
      </c>
      <c r="BQ1221" s="0" t="n">
        <v>1</v>
      </c>
      <c r="BR1221" s="0" t="n">
        <v>-0.0422857</v>
      </c>
      <c r="BS1221" s="0" t="n">
        <v>0.01560462</v>
      </c>
      <c r="BT1221" s="0" t="n">
        <v>-0.06024924</v>
      </c>
      <c r="BU1221" s="0" t="n">
        <v>-1.171513E-008</v>
      </c>
      <c r="BV1221" s="0" t="n">
        <v>1.944857E-008</v>
      </c>
      <c r="BW1221" s="0" t="n">
        <v>-3.18556E-009</v>
      </c>
      <c r="BX1221" s="0" t="n">
        <v>0.9999999</v>
      </c>
      <c r="BY1221" s="0" t="n">
        <v>1</v>
      </c>
      <c r="BZ1221" s="0" t="n">
        <v>0</v>
      </c>
      <c r="CA1221" s="0" t="n">
        <v>0</v>
      </c>
      <c r="CB1221" s="0" t="n">
        <v>0</v>
      </c>
      <c r="CC1221" s="0" t="n">
        <v>1</v>
      </c>
    </row>
    <row r="1222" customFormat="false" ht="12.8" hidden="false" customHeight="false" outlineLevel="0" collapsed="false">
      <c r="A1222" s="0" t="n">
        <v>218.7872</v>
      </c>
      <c r="B1222" s="0" t="n">
        <v>3.102543</v>
      </c>
      <c r="C1222" s="0" t="n">
        <v>1.973563</v>
      </c>
      <c r="D1222" s="0" t="n">
        <v>0.6200913</v>
      </c>
      <c r="E1222" s="0" t="n">
        <v>0.1282584</v>
      </c>
      <c r="F1222" s="0" t="n">
        <v>0.6089267</v>
      </c>
      <c r="G1222" s="0" t="n">
        <v>0.04806451</v>
      </c>
      <c r="H1222" s="0" t="n">
        <v>0.7813116</v>
      </c>
      <c r="I1222" s="0" t="n">
        <v>0.2636679</v>
      </c>
      <c r="J1222" s="0" t="n">
        <v>-0.05045404</v>
      </c>
      <c r="K1222" s="0" t="n">
        <v>0.830217</v>
      </c>
      <c r="L1222" s="0" t="n">
        <v>0.07617325</v>
      </c>
      <c r="M1222" s="0" t="n">
        <v>0.5499017</v>
      </c>
      <c r="N1222" s="0" t="n">
        <v>1</v>
      </c>
      <c r="O1222" s="0" t="n">
        <v>0.001558781</v>
      </c>
      <c r="P1222" s="0" t="n">
        <v>0.002284408</v>
      </c>
      <c r="Q1222" s="0" t="n">
        <v>0.009093165</v>
      </c>
      <c r="R1222" s="0" t="n">
        <v>60.04965</v>
      </c>
      <c r="S1222" s="0" t="n">
        <v>58.14782</v>
      </c>
      <c r="T1222" s="0" t="n">
        <v>37.87434</v>
      </c>
      <c r="U1222" s="0" t="n">
        <v>22.46524</v>
      </c>
      <c r="V1222" s="0" t="n">
        <v>15.57561</v>
      </c>
      <c r="W1222" s="0" t="n">
        <v>4.124171</v>
      </c>
      <c r="X1222" s="0" t="n">
        <v>15.33317</v>
      </c>
      <c r="Y1222" s="0" t="n">
        <v>31.6998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4.804779E-009</v>
      </c>
      <c r="AF1222" s="0" t="n">
        <v>4.764702E-008</v>
      </c>
      <c r="AG1222" s="0" t="n">
        <v>2.504497E-008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-1.04387E-008</v>
      </c>
      <c r="AT1222" s="0" t="n">
        <v>1.797093E-008</v>
      </c>
      <c r="AU1222" s="0" t="n">
        <v>-2.93625E-008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  <c r="BB1222" s="0" t="n">
        <v>2</v>
      </c>
      <c r="BC1222" s="0" t="n">
        <v>1</v>
      </c>
      <c r="BD1222" s="0" t="n">
        <v>0</v>
      </c>
      <c r="BE1222" s="0" t="n">
        <v>0</v>
      </c>
      <c r="BF1222" s="0" t="n">
        <v>0</v>
      </c>
      <c r="BG1222" s="0" t="n">
        <v>7.562188E-009</v>
      </c>
      <c r="BH1222" s="0" t="n">
        <v>2.85141E-008</v>
      </c>
      <c r="BI1222" s="0" t="n">
        <v>1.990861E-008</v>
      </c>
      <c r="BJ1222" s="0" t="n">
        <v>1</v>
      </c>
      <c r="BK1222" s="0" t="n">
        <v>1</v>
      </c>
      <c r="BL1222" s="0" t="n">
        <v>0</v>
      </c>
      <c r="BM1222" s="0" t="n">
        <v>0</v>
      </c>
      <c r="BN1222" s="0" t="n">
        <v>0</v>
      </c>
      <c r="BO1222" s="0" t="n">
        <v>1</v>
      </c>
      <c r="BP1222" s="0" t="n">
        <v>3</v>
      </c>
      <c r="BQ1222" s="0" t="n">
        <v>1</v>
      </c>
      <c r="BR1222" s="0" t="n">
        <v>-0.04269192</v>
      </c>
      <c r="BS1222" s="0" t="n">
        <v>0.01817218</v>
      </c>
      <c r="BT1222" s="0" t="n">
        <v>-0.06334274</v>
      </c>
      <c r="BU1222" s="0" t="n">
        <v>5.649988E-009</v>
      </c>
      <c r="BV1222" s="0" t="n">
        <v>3.676148E-008</v>
      </c>
      <c r="BW1222" s="0" t="n">
        <v>1.815224E-008</v>
      </c>
      <c r="BX1222" s="0" t="n">
        <v>1</v>
      </c>
      <c r="BY1222" s="0" t="n">
        <v>1</v>
      </c>
      <c r="BZ1222" s="0" t="n">
        <v>0</v>
      </c>
      <c r="CA1222" s="0" t="n">
        <v>0</v>
      </c>
      <c r="CB1222" s="0" t="n">
        <v>0</v>
      </c>
      <c r="CC1222" s="0" t="n">
        <v>1</v>
      </c>
    </row>
    <row r="1223" customFormat="false" ht="12.8" hidden="false" customHeight="false" outlineLevel="0" collapsed="false">
      <c r="A1223" s="0" t="n">
        <v>218.8404</v>
      </c>
      <c r="B1223" s="0" t="n">
        <v>3.108974</v>
      </c>
      <c r="C1223" s="0" t="n">
        <v>1.98249</v>
      </c>
      <c r="D1223" s="0" t="n">
        <v>0.6256</v>
      </c>
      <c r="E1223" s="0" t="n">
        <v>0.1282584</v>
      </c>
      <c r="F1223" s="0" t="n">
        <v>0.6089268</v>
      </c>
      <c r="G1223" s="0" t="n">
        <v>0.04806448</v>
      </c>
      <c r="H1223" s="0" t="n">
        <v>0.7813116</v>
      </c>
      <c r="I1223" s="0" t="n">
        <v>0.2602637</v>
      </c>
      <c r="J1223" s="0" t="n">
        <v>-0.05090889</v>
      </c>
      <c r="K1223" s="0" t="n">
        <v>0.8303593</v>
      </c>
      <c r="L1223" s="0" t="n">
        <v>0.07692372</v>
      </c>
      <c r="M1223" s="0" t="n">
        <v>0.5495402</v>
      </c>
      <c r="N1223" s="0" t="n">
        <v>1</v>
      </c>
      <c r="O1223" s="0" t="n">
        <v>0.003488541</v>
      </c>
      <c r="P1223" s="0" t="n">
        <v>0.0002465248</v>
      </c>
      <c r="Q1223" s="0" t="n">
        <v>0.00181818</v>
      </c>
      <c r="R1223" s="0" t="n">
        <v>46.43614</v>
      </c>
      <c r="S1223" s="0" t="n">
        <v>44.75487</v>
      </c>
      <c r="T1223" s="0" t="n">
        <v>29.07789</v>
      </c>
      <c r="U1223" s="0" t="n">
        <v>17.19545</v>
      </c>
      <c r="V1223" s="0" t="n">
        <v>11.57803</v>
      </c>
      <c r="W1223" s="0" t="n">
        <v>3.033717</v>
      </c>
      <c r="X1223" s="0" t="n">
        <v>12.19936</v>
      </c>
      <c r="Y1223" s="0" t="n">
        <v>24.97362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-4.497718E-010</v>
      </c>
      <c r="AF1223" s="0" t="n">
        <v>-1.405236E-008</v>
      </c>
      <c r="AG1223" s="0" t="n">
        <v>4.267931E-009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-8.500255E-009</v>
      </c>
      <c r="AT1223" s="0" t="n">
        <v>-1.019061E-008</v>
      </c>
      <c r="AU1223" s="0" t="n">
        <v>-1.886766E-008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  <c r="BB1223" s="0" t="n">
        <v>2</v>
      </c>
      <c r="BC1223" s="0" t="n">
        <v>1</v>
      </c>
      <c r="BD1223" s="0" t="n">
        <v>0</v>
      </c>
      <c r="BE1223" s="0" t="n">
        <v>0</v>
      </c>
      <c r="BF1223" s="0" t="n">
        <v>0</v>
      </c>
      <c r="BG1223" s="0" t="n">
        <v>-1.415369E-009</v>
      </c>
      <c r="BH1223" s="0" t="n">
        <v>-8.562559E-009</v>
      </c>
      <c r="BI1223" s="0" t="n">
        <v>7.266568E-009</v>
      </c>
      <c r="BJ1223" s="0" t="n">
        <v>1</v>
      </c>
      <c r="BK1223" s="0" t="n">
        <v>1</v>
      </c>
      <c r="BL1223" s="0" t="n">
        <v>0</v>
      </c>
      <c r="BM1223" s="0" t="n">
        <v>0</v>
      </c>
      <c r="BN1223" s="0" t="n">
        <v>0</v>
      </c>
      <c r="BO1223" s="0" t="n">
        <v>1</v>
      </c>
      <c r="BP1223" s="0" t="n">
        <v>3</v>
      </c>
      <c r="BQ1223" s="0" t="n">
        <v>1</v>
      </c>
      <c r="BR1223" s="0" t="n">
        <v>0</v>
      </c>
      <c r="BS1223" s="0" t="n">
        <v>0</v>
      </c>
      <c r="BT1223" s="0" t="n">
        <v>0</v>
      </c>
      <c r="BU1223" s="0" t="n">
        <v>-7.90686E-009</v>
      </c>
      <c r="BV1223" s="0" t="n">
        <v>-3.137168E-008</v>
      </c>
      <c r="BW1223" s="0" t="n">
        <v>-2.902103E-008</v>
      </c>
      <c r="BX1223" s="0" t="n">
        <v>1</v>
      </c>
      <c r="BY1223" s="0" t="n">
        <v>0.9870888</v>
      </c>
      <c r="BZ1223" s="0" t="n">
        <v>0</v>
      </c>
      <c r="CA1223" s="0" t="n">
        <v>0</v>
      </c>
      <c r="CB1223" s="0" t="n">
        <v>0</v>
      </c>
      <c r="CC1223" s="0" t="n">
        <v>1</v>
      </c>
    </row>
    <row r="1224" customFormat="false" ht="12.8" hidden="false" customHeight="false" outlineLevel="0" collapsed="false">
      <c r="A1224" s="0" t="n">
        <v>218.8887</v>
      </c>
      <c r="B1224" s="0" t="n">
        <v>3.1369</v>
      </c>
      <c r="C1224" s="0" t="n">
        <v>1.983333</v>
      </c>
      <c r="D1224" s="0" t="n">
        <v>0.6318075</v>
      </c>
      <c r="E1224" s="0" t="n">
        <v>0.1282584</v>
      </c>
      <c r="F1224" s="0" t="n">
        <v>0.6089268</v>
      </c>
      <c r="G1224" s="0" t="n">
        <v>0.04806442</v>
      </c>
      <c r="H1224" s="0" t="n">
        <v>0.7813116</v>
      </c>
      <c r="I1224" s="0" t="n">
        <v>0.2445668</v>
      </c>
      <c r="J1224" s="0" t="n">
        <v>-0.05128964</v>
      </c>
      <c r="K1224" s="0" t="n">
        <v>0.830308</v>
      </c>
      <c r="L1224" s="0" t="n">
        <v>0.0774997</v>
      </c>
      <c r="M1224" s="0" t="n">
        <v>0.5495014</v>
      </c>
      <c r="N1224" s="0" t="n">
        <v>1</v>
      </c>
      <c r="O1224" s="0" t="n">
        <v>0.006295443</v>
      </c>
      <c r="P1224" s="0" t="n">
        <v>-0.001211405</v>
      </c>
      <c r="Q1224" s="0" t="n">
        <v>-0.0002551079</v>
      </c>
      <c r="R1224" s="0" t="n">
        <v>53.31193</v>
      </c>
      <c r="S1224" s="0" t="n">
        <v>51.23637</v>
      </c>
      <c r="T1224" s="0" t="n">
        <v>33.12294</v>
      </c>
      <c r="U1224" s="0" t="n">
        <v>19.40481</v>
      </c>
      <c r="V1224" s="0" t="n">
        <v>12.95962</v>
      </c>
      <c r="W1224" s="0" t="n">
        <v>3.583954</v>
      </c>
      <c r="X1224" s="0" t="n">
        <v>14.15286</v>
      </c>
      <c r="Y1224" s="0" t="n">
        <v>28.75579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-1.622645E-009</v>
      </c>
      <c r="AF1224" s="0" t="n">
        <v>7.761336E-009</v>
      </c>
      <c r="AG1224" s="0" t="n">
        <v>-1.168614E-008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-6.040267E-009</v>
      </c>
      <c r="AT1224" s="0" t="n">
        <v>-6.311496E-009</v>
      </c>
      <c r="AU1224" s="0" t="n">
        <v>-2.125135E-008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  <c r="BB1224" s="0" t="n">
        <v>2</v>
      </c>
      <c r="BC1224" s="0" t="n">
        <v>1</v>
      </c>
      <c r="BD1224" s="0" t="n">
        <v>0</v>
      </c>
      <c r="BE1224" s="0" t="n">
        <v>0</v>
      </c>
      <c r="BF1224" s="0" t="n">
        <v>0</v>
      </c>
      <c r="BG1224" s="0" t="n">
        <v>-8.063291E-010</v>
      </c>
      <c r="BH1224" s="0" t="n">
        <v>9.17002E-009</v>
      </c>
      <c r="BI1224" s="0" t="n">
        <v>-1.068269E-008</v>
      </c>
      <c r="BJ1224" s="0" t="n">
        <v>1</v>
      </c>
      <c r="BK1224" s="0" t="n">
        <v>1</v>
      </c>
      <c r="BL1224" s="0" t="n">
        <v>0</v>
      </c>
      <c r="BM1224" s="0" t="n">
        <v>0</v>
      </c>
      <c r="BN1224" s="0" t="n">
        <v>0</v>
      </c>
      <c r="BO1224" s="0" t="n">
        <v>1</v>
      </c>
      <c r="BP1224" s="0" t="n">
        <v>3</v>
      </c>
      <c r="BQ1224" s="0" t="n">
        <v>1</v>
      </c>
      <c r="BR1224" s="0" t="n">
        <v>0</v>
      </c>
      <c r="BS1224" s="0" t="n">
        <v>0</v>
      </c>
      <c r="BT1224" s="0" t="n">
        <v>0</v>
      </c>
      <c r="BU1224" s="0" t="n">
        <v>-8.11097E-009</v>
      </c>
      <c r="BV1224" s="0" t="n">
        <v>-3.111165E-009</v>
      </c>
      <c r="BW1224" s="0" t="n">
        <v>-1.912905E-008</v>
      </c>
      <c r="BX1224" s="0" t="n">
        <v>1</v>
      </c>
      <c r="BY1224" s="0" t="n">
        <v>0.9396887</v>
      </c>
      <c r="BZ1224" s="0" t="n">
        <v>0</v>
      </c>
      <c r="CA1224" s="0" t="n">
        <v>0</v>
      </c>
      <c r="CB1224" s="0" t="n">
        <v>0</v>
      </c>
      <c r="CC1224" s="0" t="n">
        <v>1</v>
      </c>
    </row>
    <row r="1225" customFormat="false" ht="12.8" hidden="false" customHeight="false" outlineLevel="0" collapsed="false">
      <c r="A1225" s="0" t="n">
        <v>218.9398</v>
      </c>
      <c r="B1225" s="0" t="n">
        <v>3.136604</v>
      </c>
      <c r="C1225" s="0" t="n">
        <v>1.983459</v>
      </c>
      <c r="D1225" s="0" t="n">
        <v>0.631368</v>
      </c>
      <c r="E1225" s="0" t="n">
        <v>0.1282585</v>
      </c>
      <c r="F1225" s="0" t="n">
        <v>0.6089268</v>
      </c>
      <c r="G1225" s="0" t="n">
        <v>0.04806456</v>
      </c>
      <c r="H1225" s="0" t="n">
        <v>0.7813116</v>
      </c>
      <c r="I1225" s="0" t="n">
        <v>0.225033</v>
      </c>
      <c r="J1225" s="0" t="n">
        <v>-0.05156413</v>
      </c>
      <c r="K1225" s="0" t="n">
        <v>0.8301882</v>
      </c>
      <c r="L1225" s="0" t="n">
        <v>0.07788902</v>
      </c>
      <c r="M1225" s="0" t="n">
        <v>0.5496017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52.91222</v>
      </c>
      <c r="S1225" s="0" t="n">
        <v>50.77811</v>
      </c>
      <c r="T1225" s="0" t="n">
        <v>32.56642</v>
      </c>
      <c r="U1225" s="0" t="n">
        <v>18.76105</v>
      </c>
      <c r="V1225" s="0" t="n">
        <v>12.57825</v>
      </c>
      <c r="W1225" s="0" t="n">
        <v>3.584704</v>
      </c>
      <c r="X1225" s="0" t="n">
        <v>13.94521</v>
      </c>
      <c r="Y1225" s="0" t="n">
        <v>28.21705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-2.085812E-009</v>
      </c>
      <c r="AF1225" s="0" t="n">
        <v>-4.701031E-009</v>
      </c>
      <c r="AG1225" s="0" t="n">
        <v>2.453854E-008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-3.232618E-009</v>
      </c>
      <c r="AT1225" s="0" t="n">
        <v>-1.239957E-008</v>
      </c>
      <c r="AU1225" s="0" t="n">
        <v>2.347147E-008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  <c r="BB1225" s="0" t="n">
        <v>2</v>
      </c>
      <c r="BC1225" s="0" t="n">
        <v>1</v>
      </c>
      <c r="BD1225" s="0" t="n">
        <v>0</v>
      </c>
      <c r="BE1225" s="0" t="n">
        <v>0</v>
      </c>
      <c r="BF1225" s="0" t="n">
        <v>0</v>
      </c>
      <c r="BG1225" s="0" t="n">
        <v>-2.715673E-009</v>
      </c>
      <c r="BH1225" s="0" t="n">
        <v>-3.257856E-009</v>
      </c>
      <c r="BI1225" s="0" t="n">
        <v>3.185133E-008</v>
      </c>
      <c r="BJ1225" s="0" t="n">
        <v>1</v>
      </c>
      <c r="BK1225" s="0" t="n">
        <v>1</v>
      </c>
      <c r="BL1225" s="0" t="n">
        <v>0</v>
      </c>
      <c r="BM1225" s="0" t="n">
        <v>0</v>
      </c>
      <c r="BN1225" s="0" t="n">
        <v>0</v>
      </c>
      <c r="BO1225" s="0" t="n">
        <v>1</v>
      </c>
      <c r="BP1225" s="0" t="n">
        <v>3</v>
      </c>
      <c r="BQ1225" s="0" t="n">
        <v>1</v>
      </c>
      <c r="BR1225" s="0" t="n">
        <v>0</v>
      </c>
      <c r="BS1225" s="0" t="n">
        <v>0</v>
      </c>
      <c r="BT1225" s="0" t="n">
        <v>0</v>
      </c>
      <c r="BU1225" s="0" t="n">
        <v>-2.443023E-009</v>
      </c>
      <c r="BV1225" s="0" t="n">
        <v>-1.415738E-009</v>
      </c>
      <c r="BW1225" s="0" t="n">
        <v>2.667708E-008</v>
      </c>
      <c r="BX1225" s="0" t="n">
        <v>1</v>
      </c>
      <c r="BY1225" s="0" t="n">
        <v>0.9201289</v>
      </c>
      <c r="BZ1225" s="0" t="n">
        <v>0</v>
      </c>
      <c r="CA1225" s="0" t="n">
        <v>0</v>
      </c>
      <c r="CB1225" s="0" t="n">
        <v>0</v>
      </c>
      <c r="CC1225" s="0" t="n">
        <v>1</v>
      </c>
    </row>
    <row r="1226" customFormat="false" ht="12.8" hidden="false" customHeight="false" outlineLevel="0" collapsed="false">
      <c r="A1226" s="0" t="n">
        <v>218.9898</v>
      </c>
      <c r="B1226" s="0" t="n">
        <v>3.136554</v>
      </c>
      <c r="C1226" s="0" t="n">
        <v>1.98348</v>
      </c>
      <c r="D1226" s="0" t="n">
        <v>0.6312942</v>
      </c>
      <c r="E1226" s="0" t="n">
        <v>0.1282585</v>
      </c>
      <c r="F1226" s="0" t="n">
        <v>0.6089274</v>
      </c>
      <c r="G1226" s="0" t="n">
        <v>0.04806438</v>
      </c>
      <c r="H1226" s="0" t="n">
        <v>0.7813111</v>
      </c>
      <c r="I1226" s="0" t="n">
        <v>0.2219603</v>
      </c>
      <c r="J1226" s="0" t="n">
        <v>-0.05177665</v>
      </c>
      <c r="K1226" s="0" t="n">
        <v>0.8300979</v>
      </c>
      <c r="L1226" s="0" t="n">
        <v>0.07819106</v>
      </c>
      <c r="M1226" s="0" t="n">
        <v>0.5496752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52.63111</v>
      </c>
      <c r="S1226" s="0" t="n">
        <v>50.48104</v>
      </c>
      <c r="T1226" s="0" t="n">
        <v>32.21964</v>
      </c>
      <c r="U1226" s="0" t="n">
        <v>18.38116</v>
      </c>
      <c r="V1226" s="0" t="n">
        <v>12.33662</v>
      </c>
      <c r="W1226" s="0" t="n">
        <v>3.596759</v>
      </c>
      <c r="X1226" s="0" t="n">
        <v>13.73234</v>
      </c>
      <c r="Y1226" s="0" t="n">
        <v>27.8656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3.66448E-009</v>
      </c>
      <c r="AF1226" s="0" t="n">
        <v>2.681244E-008</v>
      </c>
      <c r="AG1226" s="0" t="n">
        <v>-1.2572E-008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-1.186077E-010</v>
      </c>
      <c r="AT1226" s="0" t="n">
        <v>2.01621E-008</v>
      </c>
      <c r="AU1226" s="0" t="n">
        <v>-1.543855E-008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  <c r="BB1226" s="0" t="n">
        <v>2</v>
      </c>
      <c r="BC1226" s="0" t="n">
        <v>1</v>
      </c>
      <c r="BD1226" s="0" t="n">
        <v>0</v>
      </c>
      <c r="BE1226" s="0" t="n">
        <v>0</v>
      </c>
      <c r="BF1226" s="0" t="n">
        <v>0</v>
      </c>
      <c r="BG1226" s="0" t="n">
        <v>2.986062E-009</v>
      </c>
      <c r="BH1226" s="0" t="n">
        <v>1.482771E-008</v>
      </c>
      <c r="BI1226" s="0" t="n">
        <v>-8.376769E-009</v>
      </c>
      <c r="BJ1226" s="0" t="n">
        <v>1</v>
      </c>
      <c r="BK1226" s="0" t="n">
        <v>1</v>
      </c>
      <c r="BL1226" s="0" t="n">
        <v>0</v>
      </c>
      <c r="BM1226" s="0" t="n">
        <v>0</v>
      </c>
      <c r="BN1226" s="0" t="n">
        <v>0</v>
      </c>
      <c r="BO1226" s="0" t="n">
        <v>1</v>
      </c>
      <c r="BP1226" s="0" t="n">
        <v>3</v>
      </c>
      <c r="BQ1226" s="0" t="n">
        <v>1</v>
      </c>
      <c r="BR1226" s="0" t="n">
        <v>0</v>
      </c>
      <c r="BS1226" s="0" t="n">
        <v>0</v>
      </c>
      <c r="BT1226" s="0" t="n">
        <v>0</v>
      </c>
      <c r="BU1226" s="0" t="n">
        <v>3.66448E-009</v>
      </c>
      <c r="BV1226" s="0" t="n">
        <v>2.681244E-008</v>
      </c>
      <c r="BW1226" s="0" t="n">
        <v>-1.2572E-008</v>
      </c>
      <c r="BX1226" s="0" t="n">
        <v>1</v>
      </c>
      <c r="BY1226" s="0" t="n">
        <v>0.9863454</v>
      </c>
      <c r="BZ1226" s="0" t="n">
        <v>0</v>
      </c>
      <c r="CA1226" s="0" t="n">
        <v>0</v>
      </c>
      <c r="CB1226" s="0" t="n">
        <v>0</v>
      </c>
      <c r="CC1226" s="0" t="n">
        <v>1</v>
      </c>
    </row>
    <row r="1227" customFormat="false" ht="12.8" hidden="false" customHeight="false" outlineLevel="0" collapsed="false">
      <c r="A1227" s="0" t="n">
        <v>219.039</v>
      </c>
      <c r="B1227" s="0" t="n">
        <v>3.136546</v>
      </c>
      <c r="C1227" s="0" t="n">
        <v>1.983483</v>
      </c>
      <c r="D1227" s="0" t="n">
        <v>0.6312817</v>
      </c>
      <c r="E1227" s="0" t="n">
        <v>0.1282584</v>
      </c>
      <c r="F1227" s="0" t="n">
        <v>0.6089272</v>
      </c>
      <c r="G1227" s="0" t="n">
        <v>0.04806449</v>
      </c>
      <c r="H1227" s="0" t="n">
        <v>0.7813112</v>
      </c>
      <c r="I1227" s="0" t="n">
        <v>0.2219603</v>
      </c>
      <c r="J1227" s="0" t="n">
        <v>-0.05194105</v>
      </c>
      <c r="K1227" s="0" t="n">
        <v>0.8300284</v>
      </c>
      <c r="L1227" s="0" t="n">
        <v>0.07842474</v>
      </c>
      <c r="M1227" s="0" t="n">
        <v>0.5497314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57.17667</v>
      </c>
      <c r="S1227" s="0" t="n">
        <v>54.83711</v>
      </c>
      <c r="T1227" s="0" t="n">
        <v>34.98079</v>
      </c>
      <c r="U1227" s="0" t="n">
        <v>19.93295</v>
      </c>
      <c r="V1227" s="0" t="n">
        <v>13.38004</v>
      </c>
      <c r="W1227" s="0" t="n">
        <v>3.908801</v>
      </c>
      <c r="X1227" s="0" t="n">
        <v>14.90591</v>
      </c>
      <c r="Y1227" s="0" t="n">
        <v>30.24454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3.941061E-009</v>
      </c>
      <c r="AF1227" s="0" t="n">
        <v>-1.757797E-008</v>
      </c>
      <c r="AG1227" s="0" t="n">
        <v>6.778016E-009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4.034394E-009</v>
      </c>
      <c r="AT1227" s="0" t="n">
        <v>-2.460572E-008</v>
      </c>
      <c r="AU1227" s="0" t="n">
        <v>1.037721E-008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  <c r="BB1227" s="0" t="n">
        <v>2</v>
      </c>
      <c r="BC1227" s="0" t="n">
        <v>1</v>
      </c>
      <c r="BD1227" s="0" t="n">
        <v>0</v>
      </c>
      <c r="BE1227" s="0" t="n">
        <v>0</v>
      </c>
      <c r="BF1227" s="0" t="n">
        <v>0</v>
      </c>
      <c r="BG1227" s="0" t="n">
        <v>3.941061E-009</v>
      </c>
      <c r="BH1227" s="0" t="n">
        <v>-1.757797E-008</v>
      </c>
      <c r="BI1227" s="0" t="n">
        <v>6.778016E-009</v>
      </c>
      <c r="BJ1227" s="0" t="n">
        <v>1</v>
      </c>
      <c r="BK1227" s="0" t="n">
        <v>1</v>
      </c>
      <c r="BL1227" s="0" t="n">
        <v>0</v>
      </c>
      <c r="BM1227" s="0" t="n">
        <v>0</v>
      </c>
      <c r="BN1227" s="0" t="n">
        <v>0</v>
      </c>
      <c r="BO1227" s="0" t="n">
        <v>1</v>
      </c>
      <c r="BP1227" s="0" t="n">
        <v>3</v>
      </c>
      <c r="BQ1227" s="0" t="n">
        <v>1</v>
      </c>
      <c r="BR1227" s="0" t="n">
        <v>0</v>
      </c>
      <c r="BS1227" s="0" t="n">
        <v>0</v>
      </c>
      <c r="BT1227" s="0" t="n">
        <v>0</v>
      </c>
      <c r="BU1227" s="0" t="n">
        <v>3.749637E-009</v>
      </c>
      <c r="BV1227" s="0" t="n">
        <v>-1.760432E-008</v>
      </c>
      <c r="BW1227" s="0" t="n">
        <v>1.307018E-008</v>
      </c>
      <c r="BX1227" s="0" t="n">
        <v>1</v>
      </c>
      <c r="BY1227" s="0" t="n">
        <v>1</v>
      </c>
      <c r="BZ1227" s="0" t="n">
        <v>0</v>
      </c>
      <c r="CA1227" s="0" t="n">
        <v>0</v>
      </c>
      <c r="CB1227" s="0" t="n">
        <v>0</v>
      </c>
      <c r="CC1227" s="0" t="n">
        <v>1</v>
      </c>
    </row>
    <row r="1228" customFormat="false" ht="12.8" hidden="false" customHeight="false" outlineLevel="0" collapsed="false">
      <c r="A1228" s="0" t="n">
        <v>219.0894</v>
      </c>
      <c r="B1228" s="0" t="n">
        <v>3.136545</v>
      </c>
      <c r="C1228" s="0" t="n">
        <v>1.983484</v>
      </c>
      <c r="D1228" s="0" t="n">
        <v>0.6312796</v>
      </c>
      <c r="E1228" s="0" t="n">
        <v>0.1282584</v>
      </c>
      <c r="F1228" s="0" t="n">
        <v>0.6089277</v>
      </c>
      <c r="G1228" s="0" t="n">
        <v>0.04806445</v>
      </c>
      <c r="H1228" s="0" t="n">
        <v>0.781311</v>
      </c>
      <c r="I1228" s="0" t="n">
        <v>0.2219603</v>
      </c>
      <c r="J1228" s="0" t="n">
        <v>-0.05206824</v>
      </c>
      <c r="K1228" s="0" t="n">
        <v>0.8299746</v>
      </c>
      <c r="L1228" s="0" t="n">
        <v>0.0786055</v>
      </c>
      <c r="M1228" s="0" t="n">
        <v>0.5497748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59.46355</v>
      </c>
      <c r="S1228" s="0" t="n">
        <v>57.03006</v>
      </c>
      <c r="T1228" s="0" t="n">
        <v>36.37888</v>
      </c>
      <c r="U1228" s="0" t="n">
        <v>20.72817</v>
      </c>
      <c r="V1228" s="0" t="n">
        <v>13.91409</v>
      </c>
      <c r="W1228" s="0" t="n">
        <v>4.064024</v>
      </c>
      <c r="X1228" s="0" t="n">
        <v>15.50318</v>
      </c>
      <c r="Y1228" s="0" t="n">
        <v>31.45194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-9.336599E-009</v>
      </c>
      <c r="AF1228" s="0" t="n">
        <v>7.735663E-009</v>
      </c>
      <c r="AG1228" s="0" t="n">
        <v>-3.324767E-010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-9.25586E-009</v>
      </c>
      <c r="AT1228" s="0" t="n">
        <v>1.243503E-008</v>
      </c>
      <c r="AU1228" s="0" t="n">
        <v>6.936855E-009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  <c r="BB1228" s="0" t="n">
        <v>2</v>
      </c>
      <c r="BC1228" s="0" t="n">
        <v>1</v>
      </c>
      <c r="BD1228" s="0" t="n">
        <v>0</v>
      </c>
      <c r="BE1228" s="0" t="n">
        <v>0</v>
      </c>
      <c r="BF1228" s="0" t="n">
        <v>0</v>
      </c>
      <c r="BG1228" s="0" t="n">
        <v>-9.336599E-009</v>
      </c>
      <c r="BH1228" s="0" t="n">
        <v>7.735663E-009</v>
      </c>
      <c r="BI1228" s="0" t="n">
        <v>-3.324767E-010</v>
      </c>
      <c r="BJ1228" s="0" t="n">
        <v>1</v>
      </c>
      <c r="BK1228" s="0" t="n">
        <v>1</v>
      </c>
      <c r="BL1228" s="0" t="n">
        <v>0</v>
      </c>
      <c r="BM1228" s="0" t="n">
        <v>0</v>
      </c>
      <c r="BN1228" s="0" t="n">
        <v>0</v>
      </c>
      <c r="BO1228" s="0" t="n">
        <v>1</v>
      </c>
      <c r="BP1228" s="0" t="n">
        <v>3</v>
      </c>
      <c r="BQ1228" s="0" t="n">
        <v>1</v>
      </c>
      <c r="BR1228" s="0" t="n">
        <v>0</v>
      </c>
      <c r="BS1228" s="0" t="n">
        <v>0</v>
      </c>
      <c r="BT1228" s="0" t="n">
        <v>0</v>
      </c>
      <c r="BU1228" s="0" t="n">
        <v>-8.51206E-009</v>
      </c>
      <c r="BV1228" s="0" t="n">
        <v>1.363952E-008</v>
      </c>
      <c r="BW1228" s="0" t="n">
        <v>7.354735E-009</v>
      </c>
      <c r="BX1228" s="0" t="n">
        <v>1</v>
      </c>
      <c r="BY1228" s="0" t="n">
        <v>1</v>
      </c>
      <c r="BZ1228" s="0" t="n">
        <v>0</v>
      </c>
      <c r="CA1228" s="0" t="n">
        <v>0</v>
      </c>
      <c r="CB1228" s="0" t="n">
        <v>0</v>
      </c>
      <c r="CC1228" s="0" t="n">
        <v>1</v>
      </c>
    </row>
    <row r="1229" customFormat="false" ht="12.8" hidden="false" customHeight="false" outlineLevel="0" collapsed="false">
      <c r="A1229" s="0" t="n">
        <v>219.1395</v>
      </c>
      <c r="B1229" s="0" t="n">
        <v>3.136545</v>
      </c>
      <c r="C1229" s="0" t="n">
        <v>1.983484</v>
      </c>
      <c r="D1229" s="0" t="n">
        <v>0.6312793</v>
      </c>
      <c r="E1229" s="0" t="n">
        <v>0.1282585</v>
      </c>
      <c r="F1229" s="0" t="n">
        <v>0.6089281</v>
      </c>
      <c r="G1229" s="0" t="n">
        <v>0.0480645</v>
      </c>
      <c r="H1229" s="0" t="n">
        <v>0.7813106</v>
      </c>
      <c r="I1229" s="0" t="n">
        <v>0.2219603</v>
      </c>
      <c r="J1229" s="0" t="n">
        <v>-0.05216667</v>
      </c>
      <c r="K1229" s="0" t="n">
        <v>0.829933</v>
      </c>
      <c r="L1229" s="0" t="n">
        <v>0.07874536</v>
      </c>
      <c r="M1229" s="0" t="n">
        <v>0.5498082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59.46356</v>
      </c>
      <c r="S1229" s="0" t="n">
        <v>57.03003</v>
      </c>
      <c r="T1229" s="0" t="n">
        <v>36.37873</v>
      </c>
      <c r="U1229" s="0" t="n">
        <v>20.72786</v>
      </c>
      <c r="V1229" s="0" t="n">
        <v>13.9139</v>
      </c>
      <c r="W1229" s="0" t="n">
        <v>4.063807</v>
      </c>
      <c r="X1229" s="0" t="n">
        <v>15.50338</v>
      </c>
      <c r="Y1229" s="0" t="n">
        <v>31.45157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-5.829097E-009</v>
      </c>
      <c r="AF1229" s="0" t="n">
        <v>2.159428E-008</v>
      </c>
      <c r="AG1229" s="0" t="n">
        <v>5.40851E-009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-3.62979E-009</v>
      </c>
      <c r="AT1229" s="0" t="n">
        <v>2.523098E-008</v>
      </c>
      <c r="AU1229" s="0" t="n">
        <v>9.312206E-009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  <c r="BB1229" s="0" t="n">
        <v>2</v>
      </c>
      <c r="BC1229" s="0" t="n">
        <v>1</v>
      </c>
      <c r="BD1229" s="0" t="n">
        <v>0</v>
      </c>
      <c r="BE1229" s="0" t="n">
        <v>0</v>
      </c>
      <c r="BF1229" s="0" t="n">
        <v>0</v>
      </c>
      <c r="BG1229" s="0" t="n">
        <v>-3.440846E-009</v>
      </c>
      <c r="BH1229" s="0" t="n">
        <v>2.997733E-008</v>
      </c>
      <c r="BI1229" s="0" t="n">
        <v>5.704061E-009</v>
      </c>
      <c r="BJ1229" s="0" t="n">
        <v>1</v>
      </c>
      <c r="BK1229" s="0" t="n">
        <v>1</v>
      </c>
      <c r="BL1229" s="0" t="n">
        <v>0</v>
      </c>
      <c r="BM1229" s="0" t="n">
        <v>0</v>
      </c>
      <c r="BN1229" s="0" t="n">
        <v>0</v>
      </c>
      <c r="BO1229" s="0" t="n">
        <v>1</v>
      </c>
      <c r="BP1229" s="0" t="n">
        <v>3</v>
      </c>
      <c r="BQ1229" s="0" t="n">
        <v>1</v>
      </c>
      <c r="BR1229" s="0" t="n">
        <v>0</v>
      </c>
      <c r="BS1229" s="0" t="n">
        <v>0</v>
      </c>
      <c r="BT1229" s="0" t="n">
        <v>0</v>
      </c>
      <c r="BU1229" s="0" t="n">
        <v>-3.324517E-009</v>
      </c>
      <c r="BV1229" s="0" t="n">
        <v>1.844151E-008</v>
      </c>
      <c r="BW1229" s="0" t="n">
        <v>1.484532E-008</v>
      </c>
      <c r="BX1229" s="0" t="n">
        <v>1</v>
      </c>
      <c r="BY1229" s="0" t="n">
        <v>1</v>
      </c>
      <c r="BZ1229" s="0" t="n">
        <v>0</v>
      </c>
      <c r="CA1229" s="0" t="n">
        <v>0</v>
      </c>
      <c r="CB1229" s="0" t="n">
        <v>0</v>
      </c>
      <c r="CC1229" s="0" t="n">
        <v>1</v>
      </c>
    </row>
    <row r="1230" customFormat="false" ht="12.8" hidden="false" customHeight="false" outlineLevel="0" collapsed="false">
      <c r="A1230" s="0" t="n">
        <v>219.1892</v>
      </c>
      <c r="B1230" s="0" t="n">
        <v>3.136545</v>
      </c>
      <c r="C1230" s="0" t="n">
        <v>1.983484</v>
      </c>
      <c r="D1230" s="0" t="n">
        <v>0.6312793</v>
      </c>
      <c r="E1230" s="0" t="n">
        <v>0.1282585</v>
      </c>
      <c r="F1230" s="0" t="n">
        <v>0.6089278</v>
      </c>
      <c r="G1230" s="0" t="n">
        <v>0.0480647</v>
      </c>
      <c r="H1230" s="0" t="n">
        <v>0.7813108</v>
      </c>
      <c r="I1230" s="0" t="n">
        <v>0.2219603</v>
      </c>
      <c r="J1230" s="0" t="n">
        <v>-0.05224284</v>
      </c>
      <c r="K1230" s="0" t="n">
        <v>0.8299008</v>
      </c>
      <c r="L1230" s="0" t="n">
        <v>0.07885355</v>
      </c>
      <c r="M1230" s="0" t="n">
        <v>0.5498341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61.75064</v>
      </c>
      <c r="S1230" s="0" t="n">
        <v>59.22349</v>
      </c>
      <c r="T1230" s="0" t="n">
        <v>37.7779</v>
      </c>
      <c r="U1230" s="0" t="n">
        <v>21.52505</v>
      </c>
      <c r="V1230" s="0" t="n">
        <v>14.44902</v>
      </c>
      <c r="W1230" s="0" t="n">
        <v>4.220067</v>
      </c>
      <c r="X1230" s="0" t="n">
        <v>16.09971</v>
      </c>
      <c r="Y1230" s="0" t="n">
        <v>32.66118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1.368398E-009</v>
      </c>
      <c r="AF1230" s="0" t="n">
        <v>-1.109471E-008</v>
      </c>
      <c r="AG1230" s="0" t="n">
        <v>1.781496E-008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1.442842E-009</v>
      </c>
      <c r="AT1230" s="0" t="n">
        <v>-4.587683E-009</v>
      </c>
      <c r="AU1230" s="0" t="n">
        <v>2.164673E-008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  <c r="BB1230" s="0" t="n">
        <v>2</v>
      </c>
      <c r="BC1230" s="0" t="n">
        <v>1</v>
      </c>
      <c r="BD1230" s="0" t="n">
        <v>0</v>
      </c>
      <c r="BE1230" s="0" t="n">
        <v>0</v>
      </c>
      <c r="BF1230" s="0" t="n">
        <v>0</v>
      </c>
      <c r="BG1230" s="0" t="n">
        <v>4.605146E-009</v>
      </c>
      <c r="BH1230" s="0" t="n">
        <v>-2.691177E-008</v>
      </c>
      <c r="BI1230" s="0" t="n">
        <v>2.32487E-008</v>
      </c>
      <c r="BJ1230" s="0" t="n">
        <v>1</v>
      </c>
      <c r="BK1230" s="0" t="n">
        <v>1</v>
      </c>
      <c r="BL1230" s="0" t="n">
        <v>0</v>
      </c>
      <c r="BM1230" s="0" t="n">
        <v>0</v>
      </c>
      <c r="BN1230" s="0" t="n">
        <v>0</v>
      </c>
      <c r="BO1230" s="0" t="n">
        <v>1</v>
      </c>
      <c r="BP1230" s="0" t="n">
        <v>3</v>
      </c>
      <c r="BQ1230" s="0" t="n">
        <v>1</v>
      </c>
      <c r="BR1230" s="0" t="n">
        <v>0</v>
      </c>
      <c r="BS1230" s="0" t="n">
        <v>0</v>
      </c>
      <c r="BT1230" s="0" t="n">
        <v>0</v>
      </c>
      <c r="BU1230" s="0" t="n">
        <v>1.79127E-009</v>
      </c>
      <c r="BV1230" s="0" t="n">
        <v>-1.883381E-008</v>
      </c>
      <c r="BW1230" s="0" t="n">
        <v>1.961708E-008</v>
      </c>
      <c r="BX1230" s="0" t="n">
        <v>1</v>
      </c>
      <c r="BY1230" s="0" t="n">
        <v>1</v>
      </c>
      <c r="BZ1230" s="0" t="n">
        <v>0</v>
      </c>
      <c r="CA1230" s="0" t="n">
        <v>0</v>
      </c>
      <c r="CB1230" s="0" t="n">
        <v>0</v>
      </c>
      <c r="CC1230" s="0" t="n">
        <v>1</v>
      </c>
    </row>
    <row r="1231" customFormat="false" ht="12.8" hidden="false" customHeight="false" outlineLevel="0" collapsed="false">
      <c r="A1231" s="0" t="n">
        <v>219.2385</v>
      </c>
      <c r="B1231" s="0" t="n">
        <v>3.136545</v>
      </c>
      <c r="C1231" s="0" t="n">
        <v>1.983484</v>
      </c>
      <c r="D1231" s="0" t="n">
        <v>0.6312793</v>
      </c>
      <c r="E1231" s="0" t="n">
        <v>0.1282585</v>
      </c>
      <c r="F1231" s="0" t="n">
        <v>0.6089281</v>
      </c>
      <c r="G1231" s="0" t="n">
        <v>0.04806464</v>
      </c>
      <c r="H1231" s="0" t="n">
        <v>0.7813106</v>
      </c>
      <c r="I1231" s="0" t="n">
        <v>0.2219603</v>
      </c>
      <c r="J1231" s="0" t="n">
        <v>-0.0523018</v>
      </c>
      <c r="K1231" s="0" t="n">
        <v>0.8298758</v>
      </c>
      <c r="L1231" s="0" t="n">
        <v>0.0789373</v>
      </c>
      <c r="M1231" s="0" t="n">
        <v>0.5498542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61.75064</v>
      </c>
      <c r="S1231" s="0" t="n">
        <v>59.22349</v>
      </c>
      <c r="T1231" s="0" t="n">
        <v>37.7779</v>
      </c>
      <c r="U1231" s="0" t="n">
        <v>21.52504</v>
      </c>
      <c r="V1231" s="0" t="n">
        <v>14.44901</v>
      </c>
      <c r="W1231" s="0" t="n">
        <v>4.220063</v>
      </c>
      <c r="X1231" s="0" t="n">
        <v>16.09971</v>
      </c>
      <c r="Y1231" s="0" t="n">
        <v>32.66117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4.626013E-009</v>
      </c>
      <c r="AF1231" s="0" t="n">
        <v>6.288179E-010</v>
      </c>
      <c r="AG1231" s="0" t="n">
        <v>8.033752E-009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7.097133E-009</v>
      </c>
      <c r="AT1231" s="0" t="n">
        <v>-9.4377E-009</v>
      </c>
      <c r="AU1231" s="0" t="n">
        <v>4.929352E-010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  <c r="BB1231" s="0" t="n">
        <v>2</v>
      </c>
      <c r="BC1231" s="0" t="n">
        <v>1</v>
      </c>
      <c r="BD1231" s="0" t="n">
        <v>0</v>
      </c>
      <c r="BE1231" s="0" t="n">
        <v>0</v>
      </c>
      <c r="BF1231" s="0" t="n">
        <v>0</v>
      </c>
      <c r="BG1231" s="0" t="n">
        <v>4.292048E-009</v>
      </c>
      <c r="BH1231" s="0" t="n">
        <v>4.552538E-009</v>
      </c>
      <c r="BI1231" s="0" t="n">
        <v>6.987848E-009</v>
      </c>
      <c r="BJ1231" s="0" t="n">
        <v>1</v>
      </c>
      <c r="BK1231" s="0" t="n">
        <v>1</v>
      </c>
      <c r="BL1231" s="0" t="n">
        <v>0</v>
      </c>
      <c r="BM1231" s="0" t="n">
        <v>0</v>
      </c>
      <c r="BN1231" s="0" t="n">
        <v>0</v>
      </c>
      <c r="BO1231" s="0" t="n">
        <v>1</v>
      </c>
      <c r="BP1231" s="0" t="n">
        <v>3</v>
      </c>
      <c r="BQ1231" s="0" t="n">
        <v>1</v>
      </c>
      <c r="BR1231" s="0" t="n">
        <v>0</v>
      </c>
      <c r="BS1231" s="0" t="n">
        <v>0</v>
      </c>
      <c r="BT1231" s="0" t="n">
        <v>0</v>
      </c>
      <c r="BU1231" s="0" t="n">
        <v>7.223855E-009</v>
      </c>
      <c r="BV1231" s="0" t="n">
        <v>-1.311175E-008</v>
      </c>
      <c r="BW1231" s="0" t="n">
        <v>1.985533E-009</v>
      </c>
      <c r="BX1231" s="0" t="n">
        <v>1</v>
      </c>
      <c r="BY1231" s="0" t="n">
        <v>1</v>
      </c>
      <c r="BZ1231" s="0" t="n">
        <v>0</v>
      </c>
      <c r="CA1231" s="0" t="n">
        <v>0</v>
      </c>
      <c r="CB1231" s="0" t="n">
        <v>0</v>
      </c>
      <c r="CC1231" s="0" t="n">
        <v>1</v>
      </c>
    </row>
    <row r="1232" customFormat="false" ht="12.8" hidden="false" customHeight="false" outlineLevel="0" collapsed="false">
      <c r="A1232" s="0" t="n">
        <v>219.2896</v>
      </c>
      <c r="B1232" s="0" t="n">
        <v>3.136545</v>
      </c>
      <c r="C1232" s="0" t="n">
        <v>1.983484</v>
      </c>
      <c r="D1232" s="0" t="n">
        <v>0.6312793</v>
      </c>
      <c r="E1232" s="0" t="n">
        <v>0.1282584</v>
      </c>
      <c r="F1232" s="0" t="n">
        <v>0.6089282</v>
      </c>
      <c r="G1232" s="0" t="n">
        <v>0.04806466</v>
      </c>
      <c r="H1232" s="0" t="n">
        <v>0.7813104</v>
      </c>
      <c r="I1232" s="0" t="n">
        <v>0.2219603</v>
      </c>
      <c r="J1232" s="0" t="n">
        <v>-0.05234743</v>
      </c>
      <c r="K1232" s="0" t="n">
        <v>0.8298566</v>
      </c>
      <c r="L1232" s="0" t="n">
        <v>0.0790021</v>
      </c>
      <c r="M1232" s="0" t="n">
        <v>0.5498696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59.46358</v>
      </c>
      <c r="S1232" s="0" t="n">
        <v>57.03003</v>
      </c>
      <c r="T1232" s="0" t="n">
        <v>36.37872</v>
      </c>
      <c r="U1232" s="0" t="n">
        <v>20.72781</v>
      </c>
      <c r="V1232" s="0" t="n">
        <v>13.91387</v>
      </c>
      <c r="W1232" s="0" t="n">
        <v>4.06376</v>
      </c>
      <c r="X1232" s="0" t="n">
        <v>15.50343</v>
      </c>
      <c r="Y1232" s="0" t="n">
        <v>31.4515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-5.646694E-009</v>
      </c>
      <c r="AF1232" s="0" t="n">
        <v>-1.162016E-008</v>
      </c>
      <c r="AG1232" s="0" t="n">
        <v>-6.836593E-009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-2.460899E-009</v>
      </c>
      <c r="AT1232" s="0" t="n">
        <v>-1.355704E-008</v>
      </c>
      <c r="AU1232" s="0" t="n">
        <v>-8.765519E-010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  <c r="BB1232" s="0" t="n">
        <v>2</v>
      </c>
      <c r="BC1232" s="0" t="n">
        <v>1</v>
      </c>
      <c r="BD1232" s="0" t="n">
        <v>0</v>
      </c>
      <c r="BE1232" s="0" t="n">
        <v>0</v>
      </c>
      <c r="BF1232" s="0" t="n">
        <v>0</v>
      </c>
      <c r="BG1232" s="0" t="n">
        <v>-2.460899E-009</v>
      </c>
      <c r="BH1232" s="0" t="n">
        <v>-1.355704E-008</v>
      </c>
      <c r="BI1232" s="0" t="n">
        <v>-8.765519E-010</v>
      </c>
      <c r="BJ1232" s="0" t="n">
        <v>1</v>
      </c>
      <c r="BK1232" s="0" t="n">
        <v>1</v>
      </c>
      <c r="BL1232" s="0" t="n">
        <v>0</v>
      </c>
      <c r="BM1232" s="0" t="n">
        <v>0</v>
      </c>
      <c r="BN1232" s="0" t="n">
        <v>0</v>
      </c>
      <c r="BO1232" s="0" t="n">
        <v>1</v>
      </c>
      <c r="BP1232" s="0" t="n">
        <v>3</v>
      </c>
      <c r="BQ1232" s="0" t="n">
        <v>1</v>
      </c>
      <c r="BR1232" s="0" t="n">
        <v>0</v>
      </c>
      <c r="BS1232" s="0" t="n">
        <v>0</v>
      </c>
      <c r="BT1232" s="0" t="n">
        <v>0</v>
      </c>
      <c r="BU1232" s="0" t="n">
        <v>-5.646694E-009</v>
      </c>
      <c r="BV1232" s="0" t="n">
        <v>-1.162016E-008</v>
      </c>
      <c r="BW1232" s="0" t="n">
        <v>-6.836593E-009</v>
      </c>
      <c r="BX1232" s="0" t="n">
        <v>1</v>
      </c>
      <c r="BY1232" s="0" t="n">
        <v>1</v>
      </c>
      <c r="BZ1232" s="0" t="n">
        <v>0</v>
      </c>
      <c r="CA1232" s="0" t="n">
        <v>0</v>
      </c>
      <c r="CB1232" s="0" t="n">
        <v>0</v>
      </c>
      <c r="CC1232" s="0" t="n">
        <v>1</v>
      </c>
    </row>
    <row r="1233" customFormat="false" ht="12.8" hidden="false" customHeight="false" outlineLevel="0" collapsed="false">
      <c r="A1233" s="0" t="n">
        <v>219.3398</v>
      </c>
      <c r="B1233" s="0" t="n">
        <v>3.136545</v>
      </c>
      <c r="C1233" s="0" t="n">
        <v>1.983484</v>
      </c>
      <c r="D1233" s="0" t="n">
        <v>0.6312793</v>
      </c>
      <c r="E1233" s="0" t="n">
        <v>0.1282584</v>
      </c>
      <c r="F1233" s="0" t="n">
        <v>0.6089281</v>
      </c>
      <c r="G1233" s="0" t="n">
        <v>0.04806457</v>
      </c>
      <c r="H1233" s="0" t="n">
        <v>0.7813106</v>
      </c>
      <c r="I1233" s="0" t="n">
        <v>0.2219603</v>
      </c>
      <c r="J1233" s="0" t="n">
        <v>-0.05238274</v>
      </c>
      <c r="K1233" s="0" t="n">
        <v>0.8298416</v>
      </c>
      <c r="L1233" s="0" t="n">
        <v>0.07905224</v>
      </c>
      <c r="M1233" s="0" t="n">
        <v>0.5498816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61.75064</v>
      </c>
      <c r="S1233" s="0" t="n">
        <v>59.22349</v>
      </c>
      <c r="T1233" s="0" t="n">
        <v>37.7779</v>
      </c>
      <c r="U1233" s="0" t="n">
        <v>21.52503</v>
      </c>
      <c r="V1233" s="0" t="n">
        <v>14.44901</v>
      </c>
      <c r="W1233" s="0" t="n">
        <v>4.220059</v>
      </c>
      <c r="X1233" s="0" t="n">
        <v>16.09971</v>
      </c>
      <c r="Y1233" s="0" t="n">
        <v>32.66117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1.087779E-009</v>
      </c>
      <c r="AF1233" s="0" t="n">
        <v>-4.850022E-008</v>
      </c>
      <c r="AG1233" s="0" t="n">
        <v>-1.676565E-008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-6.542152E-010</v>
      </c>
      <c r="AT1233" s="0" t="n">
        <v>-5.233757E-008</v>
      </c>
      <c r="AU1233" s="0" t="n">
        <v>-1.694632E-008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  <c r="BB1233" s="0" t="n">
        <v>2</v>
      </c>
      <c r="BC1233" s="0" t="n">
        <v>1</v>
      </c>
      <c r="BD1233" s="0" t="n">
        <v>0</v>
      </c>
      <c r="BE1233" s="0" t="n">
        <v>0</v>
      </c>
      <c r="BF1233" s="0" t="n">
        <v>0</v>
      </c>
      <c r="BG1233" s="0" t="n">
        <v>1.66115E-009</v>
      </c>
      <c r="BH1233" s="0" t="n">
        <v>-4.866596E-008</v>
      </c>
      <c r="BI1233" s="0" t="n">
        <v>-1.558021E-008</v>
      </c>
      <c r="BJ1233" s="0" t="n">
        <v>1</v>
      </c>
      <c r="BK1233" s="0" t="n">
        <v>1</v>
      </c>
      <c r="BL1233" s="0" t="n">
        <v>0</v>
      </c>
      <c r="BM1233" s="0" t="n">
        <v>0</v>
      </c>
      <c r="BN1233" s="0" t="n">
        <v>0</v>
      </c>
      <c r="BO1233" s="0" t="n">
        <v>1</v>
      </c>
      <c r="BP1233" s="0" t="n">
        <v>3</v>
      </c>
      <c r="BQ1233" s="0" t="n">
        <v>1</v>
      </c>
      <c r="BR1233" s="0" t="n">
        <v>0</v>
      </c>
      <c r="BS1233" s="0" t="n">
        <v>0</v>
      </c>
      <c r="BT1233" s="0" t="n">
        <v>0</v>
      </c>
      <c r="BU1233" s="0" t="n">
        <v>-4.634714E-010</v>
      </c>
      <c r="BV1233" s="0" t="n">
        <v>-5.50874E-008</v>
      </c>
      <c r="BW1233" s="0" t="n">
        <v>-1.976738E-008</v>
      </c>
      <c r="BX1233" s="0" t="n">
        <v>1</v>
      </c>
      <c r="BY1233" s="0" t="n">
        <v>1</v>
      </c>
      <c r="BZ1233" s="0" t="n">
        <v>0</v>
      </c>
      <c r="CA1233" s="0" t="n">
        <v>0</v>
      </c>
      <c r="CB1233" s="0" t="n">
        <v>0</v>
      </c>
      <c r="CC1233" s="0" t="n">
        <v>1</v>
      </c>
    </row>
    <row r="1234" customFormat="false" ht="12.8" hidden="false" customHeight="false" outlineLevel="0" collapsed="false">
      <c r="A1234" s="0" t="n">
        <v>219.3899</v>
      </c>
      <c r="B1234" s="0" t="n">
        <v>3.136545</v>
      </c>
      <c r="C1234" s="0" t="n">
        <v>1.983484</v>
      </c>
      <c r="D1234" s="0" t="n">
        <v>0.6312793</v>
      </c>
      <c r="E1234" s="0" t="n">
        <v>0.1282584</v>
      </c>
      <c r="F1234" s="0" t="n">
        <v>0.6089284</v>
      </c>
      <c r="G1234" s="0" t="n">
        <v>0.04806435</v>
      </c>
      <c r="H1234" s="0" t="n">
        <v>0.7813103</v>
      </c>
      <c r="I1234" s="0" t="n">
        <v>0.2219603</v>
      </c>
      <c r="J1234" s="0" t="n">
        <v>-0.05241007</v>
      </c>
      <c r="K1234" s="0" t="n">
        <v>0.8298299</v>
      </c>
      <c r="L1234" s="0" t="n">
        <v>0.07909104</v>
      </c>
      <c r="M1234" s="0" t="n">
        <v>0.5498909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61.75064</v>
      </c>
      <c r="S1234" s="0" t="n">
        <v>59.22349</v>
      </c>
      <c r="T1234" s="0" t="n">
        <v>37.7779</v>
      </c>
      <c r="U1234" s="0" t="n">
        <v>21.52503</v>
      </c>
      <c r="V1234" s="0" t="n">
        <v>14.44901</v>
      </c>
      <c r="W1234" s="0" t="n">
        <v>4.220058</v>
      </c>
      <c r="X1234" s="0" t="n">
        <v>16.0997</v>
      </c>
      <c r="Y1234" s="0" t="n">
        <v>32.66117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6.45711E-009</v>
      </c>
      <c r="AF1234" s="0" t="n">
        <v>1.322338E-010</v>
      </c>
      <c r="AG1234" s="0" t="n">
        <v>-2.48501E-008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2.890833E-009</v>
      </c>
      <c r="AT1234" s="0" t="n">
        <v>1.927285E-008</v>
      </c>
      <c r="AU1234" s="0" t="n">
        <v>-2.48472E-008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  <c r="BB1234" s="0" t="n">
        <v>2</v>
      </c>
      <c r="BC1234" s="0" t="n">
        <v>1</v>
      </c>
      <c r="BD1234" s="0" t="n">
        <v>0</v>
      </c>
      <c r="BE1234" s="0" t="n">
        <v>0</v>
      </c>
      <c r="BF1234" s="0" t="n">
        <v>0</v>
      </c>
      <c r="BG1234" s="0" t="n">
        <v>5.03994E-009</v>
      </c>
      <c r="BH1234" s="0" t="n">
        <v>8.113061E-009</v>
      </c>
      <c r="BI1234" s="0" t="n">
        <v>-2.65626E-008</v>
      </c>
      <c r="BJ1234" s="0" t="n">
        <v>1</v>
      </c>
      <c r="BK1234" s="0" t="n">
        <v>1</v>
      </c>
      <c r="BL1234" s="0" t="n">
        <v>0</v>
      </c>
      <c r="BM1234" s="0" t="n">
        <v>0</v>
      </c>
      <c r="BN1234" s="0" t="n">
        <v>0</v>
      </c>
      <c r="BO1234" s="0" t="n">
        <v>1</v>
      </c>
      <c r="BP1234" s="0" t="n">
        <v>3</v>
      </c>
      <c r="BQ1234" s="0" t="n">
        <v>1</v>
      </c>
      <c r="BR1234" s="0" t="n">
        <v>0</v>
      </c>
      <c r="BS1234" s="0" t="n">
        <v>0</v>
      </c>
      <c r="BT1234" s="0" t="n">
        <v>0</v>
      </c>
      <c r="BU1234" s="0" t="n">
        <v>5.143263E-009</v>
      </c>
      <c r="BV1234" s="0" t="n">
        <v>2.39147E-008</v>
      </c>
      <c r="BW1234" s="0" t="n">
        <v>-2.847293E-008</v>
      </c>
      <c r="BX1234" s="0" t="n">
        <v>1</v>
      </c>
      <c r="BY1234" s="0" t="n">
        <v>1</v>
      </c>
      <c r="BZ1234" s="0" t="n">
        <v>0</v>
      </c>
      <c r="CA1234" s="0" t="n">
        <v>0</v>
      </c>
      <c r="CB1234" s="0" t="n">
        <v>0</v>
      </c>
      <c r="CC1234" s="0" t="n">
        <v>1</v>
      </c>
    </row>
    <row r="1235" customFormat="false" ht="12.8" hidden="false" customHeight="false" outlineLevel="0" collapsed="false">
      <c r="A1235" s="0" t="n">
        <v>219.4386</v>
      </c>
      <c r="B1235" s="0" t="n">
        <v>3.136545</v>
      </c>
      <c r="C1235" s="0" t="n">
        <v>1.983484</v>
      </c>
      <c r="D1235" s="0" t="n">
        <v>0.6312793</v>
      </c>
      <c r="E1235" s="0" t="n">
        <v>0.1282584</v>
      </c>
      <c r="F1235" s="0" t="n">
        <v>0.6089286</v>
      </c>
      <c r="G1235" s="0" t="n">
        <v>0.04806443</v>
      </c>
      <c r="H1235" s="0" t="n">
        <v>0.7813102</v>
      </c>
      <c r="I1235" s="0" t="n">
        <v>0.2219603</v>
      </c>
      <c r="J1235" s="0" t="n">
        <v>-0.05243121</v>
      </c>
      <c r="K1235" s="0" t="n">
        <v>0.829821</v>
      </c>
      <c r="L1235" s="0" t="n">
        <v>0.07912106</v>
      </c>
      <c r="M1235" s="0" t="n">
        <v>0.5498981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59.46358</v>
      </c>
      <c r="S1235" s="0" t="n">
        <v>57.03003</v>
      </c>
      <c r="T1235" s="0" t="n">
        <v>36.37872</v>
      </c>
      <c r="U1235" s="0" t="n">
        <v>20.72782</v>
      </c>
      <c r="V1235" s="0" t="n">
        <v>13.91387</v>
      </c>
      <c r="W1235" s="0" t="n">
        <v>4.063758</v>
      </c>
      <c r="X1235" s="0" t="n">
        <v>15.50341</v>
      </c>
      <c r="Y1235" s="0" t="n">
        <v>31.4515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-1.660118E-009</v>
      </c>
      <c r="AF1235" s="0" t="n">
        <v>-9.376836E-009</v>
      </c>
      <c r="AG1235" s="0" t="n">
        <v>2.129547E-008</v>
      </c>
      <c r="AH1235" s="0" t="n">
        <v>0.9999999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5.51727E-011</v>
      </c>
      <c r="AT1235" s="0" t="n">
        <v>-1.266668E-008</v>
      </c>
      <c r="AU1235" s="0" t="n">
        <v>2.088516E-008</v>
      </c>
      <c r="AV1235" s="0" t="n">
        <v>0.9999999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  <c r="BB1235" s="0" t="n">
        <v>2</v>
      </c>
      <c r="BC1235" s="0" t="n">
        <v>1</v>
      </c>
      <c r="BD1235" s="0" t="n">
        <v>0</v>
      </c>
      <c r="BE1235" s="0" t="n">
        <v>0</v>
      </c>
      <c r="BF1235" s="0" t="n">
        <v>0</v>
      </c>
      <c r="BG1235" s="0" t="n">
        <v>4.858441E-010</v>
      </c>
      <c r="BH1235" s="0" t="n">
        <v>-1.481057E-009</v>
      </c>
      <c r="BI1235" s="0" t="n">
        <v>2.096047E-008</v>
      </c>
      <c r="BJ1235" s="0" t="n">
        <v>0.9999999</v>
      </c>
      <c r="BK1235" s="0" t="n">
        <v>1</v>
      </c>
      <c r="BL1235" s="0" t="n">
        <v>0</v>
      </c>
      <c r="BM1235" s="0" t="n">
        <v>0</v>
      </c>
      <c r="BN1235" s="0" t="n">
        <v>0</v>
      </c>
      <c r="BO1235" s="0" t="n">
        <v>1</v>
      </c>
      <c r="BP1235" s="0" t="n">
        <v>3</v>
      </c>
      <c r="BQ1235" s="0" t="n">
        <v>1</v>
      </c>
      <c r="BR1235" s="0" t="n">
        <v>0</v>
      </c>
      <c r="BS1235" s="0" t="n">
        <v>0</v>
      </c>
      <c r="BT1235" s="0" t="n">
        <v>0</v>
      </c>
      <c r="BU1235" s="0" t="n">
        <v>-6.02666E-010</v>
      </c>
      <c r="BV1235" s="0" t="n">
        <v>-7.511628E-011</v>
      </c>
      <c r="BW1235" s="0" t="n">
        <v>1.585849E-008</v>
      </c>
      <c r="BX1235" s="0" t="n">
        <v>0.9999999</v>
      </c>
      <c r="BY1235" s="0" t="n">
        <v>1</v>
      </c>
      <c r="BZ1235" s="0" t="n">
        <v>0</v>
      </c>
      <c r="CA1235" s="0" t="n">
        <v>0</v>
      </c>
      <c r="CB1235" s="0" t="n">
        <v>0</v>
      </c>
      <c r="CC1235" s="0" t="n">
        <v>1</v>
      </c>
    </row>
    <row r="1236" customFormat="false" ht="12.8" hidden="false" customHeight="false" outlineLevel="0" collapsed="false">
      <c r="A1236" s="0" t="n">
        <v>219.4888</v>
      </c>
      <c r="B1236" s="0" t="n">
        <v>3.136545</v>
      </c>
      <c r="C1236" s="0" t="n">
        <v>1.983484</v>
      </c>
      <c r="D1236" s="0" t="n">
        <v>0.6312793</v>
      </c>
      <c r="E1236" s="0" t="n">
        <v>0.1282585</v>
      </c>
      <c r="F1236" s="0" t="n">
        <v>0.608929</v>
      </c>
      <c r="G1236" s="0" t="n">
        <v>0.0480644</v>
      </c>
      <c r="H1236" s="0" t="n">
        <v>0.7813098</v>
      </c>
      <c r="I1236" s="0" t="n">
        <v>0.2219603</v>
      </c>
      <c r="J1236" s="0" t="n">
        <v>-0.05244759</v>
      </c>
      <c r="K1236" s="0" t="n">
        <v>0.8298141</v>
      </c>
      <c r="L1236" s="0" t="n">
        <v>0.0791443</v>
      </c>
      <c r="M1236" s="0" t="n">
        <v>0.5499036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61.75064</v>
      </c>
      <c r="S1236" s="0" t="n">
        <v>59.22349</v>
      </c>
      <c r="T1236" s="0" t="n">
        <v>37.7779</v>
      </c>
      <c r="U1236" s="0" t="n">
        <v>21.52503</v>
      </c>
      <c r="V1236" s="0" t="n">
        <v>14.44901</v>
      </c>
      <c r="W1236" s="0" t="n">
        <v>4.220054</v>
      </c>
      <c r="X1236" s="0" t="n">
        <v>16.0997</v>
      </c>
      <c r="Y1236" s="0" t="n">
        <v>32.66117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-1.37577E-008</v>
      </c>
      <c r="AF1236" s="0" t="n">
        <v>4.533087E-008</v>
      </c>
      <c r="AG1236" s="0" t="n">
        <v>-8.86677E-010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-1.037696E-008</v>
      </c>
      <c r="AT1236" s="0" t="n">
        <v>4.238656E-008</v>
      </c>
      <c r="AU1236" s="0" t="n">
        <v>2.189425E-009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  <c r="BB1236" s="0" t="n">
        <v>2</v>
      </c>
      <c r="BC1236" s="0" t="n">
        <v>1</v>
      </c>
      <c r="BD1236" s="0" t="n">
        <v>0</v>
      </c>
      <c r="BE1236" s="0" t="n">
        <v>0</v>
      </c>
      <c r="BF1236" s="0" t="n">
        <v>0</v>
      </c>
      <c r="BG1236" s="0" t="n">
        <v>-1.037696E-008</v>
      </c>
      <c r="BH1236" s="0" t="n">
        <v>4.238656E-008</v>
      </c>
      <c r="BI1236" s="0" t="n">
        <v>2.189425E-009</v>
      </c>
      <c r="BJ1236" s="0" t="n">
        <v>1</v>
      </c>
      <c r="BK1236" s="0" t="n">
        <v>1</v>
      </c>
      <c r="BL1236" s="0" t="n">
        <v>0</v>
      </c>
      <c r="BM1236" s="0" t="n">
        <v>0</v>
      </c>
      <c r="BN1236" s="0" t="n">
        <v>0</v>
      </c>
      <c r="BO1236" s="0" t="n">
        <v>1</v>
      </c>
      <c r="BP1236" s="0" t="n">
        <v>3</v>
      </c>
      <c r="BQ1236" s="0" t="n">
        <v>1</v>
      </c>
      <c r="BR1236" s="0" t="n">
        <v>0</v>
      </c>
      <c r="BS1236" s="0" t="n">
        <v>0</v>
      </c>
      <c r="BT1236" s="0" t="n">
        <v>0</v>
      </c>
      <c r="BU1236" s="0" t="n">
        <v>-1.325447E-008</v>
      </c>
      <c r="BV1236" s="0" t="n">
        <v>5.331975E-008</v>
      </c>
      <c r="BW1236" s="0" t="n">
        <v>-2.547533E-011</v>
      </c>
      <c r="BX1236" s="0" t="n">
        <v>1</v>
      </c>
      <c r="BY1236" s="0" t="n">
        <v>1</v>
      </c>
      <c r="BZ1236" s="0" t="n">
        <v>0</v>
      </c>
      <c r="CA1236" s="0" t="n">
        <v>0</v>
      </c>
      <c r="CB1236" s="0" t="n">
        <v>0</v>
      </c>
      <c r="CC1236" s="0" t="n">
        <v>1</v>
      </c>
    </row>
    <row r="1237" customFormat="false" ht="12.8" hidden="false" customHeight="false" outlineLevel="0" collapsed="false">
      <c r="A1237" s="0" t="n">
        <v>219.5402</v>
      </c>
      <c r="B1237" s="0" t="n">
        <v>3.136545</v>
      </c>
      <c r="C1237" s="0" t="n">
        <v>1.983484</v>
      </c>
      <c r="D1237" s="0" t="n">
        <v>0.6312793</v>
      </c>
      <c r="E1237" s="0" t="n">
        <v>0.1282585</v>
      </c>
      <c r="F1237" s="0" t="n">
        <v>0.6089289</v>
      </c>
      <c r="G1237" s="0" t="n">
        <v>0.04806437</v>
      </c>
      <c r="H1237" s="0" t="n">
        <v>0.7813098</v>
      </c>
      <c r="I1237" s="0" t="n">
        <v>0.2219603</v>
      </c>
      <c r="J1237" s="0" t="n">
        <v>-0.05246026</v>
      </c>
      <c r="K1237" s="0" t="n">
        <v>0.8298087</v>
      </c>
      <c r="L1237" s="0" t="n">
        <v>0.07916229</v>
      </c>
      <c r="M1237" s="0" t="n">
        <v>0.549908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61.75064</v>
      </c>
      <c r="S1237" s="0" t="n">
        <v>59.22349</v>
      </c>
      <c r="T1237" s="0" t="n">
        <v>37.7779</v>
      </c>
      <c r="U1237" s="0" t="n">
        <v>21.52503</v>
      </c>
      <c r="V1237" s="0" t="n">
        <v>14.44901</v>
      </c>
      <c r="W1237" s="0" t="n">
        <v>4.220052</v>
      </c>
      <c r="X1237" s="0" t="n">
        <v>16.09971</v>
      </c>
      <c r="Y1237" s="0" t="n">
        <v>32.66117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-2.928736E-009</v>
      </c>
      <c r="AF1237" s="0" t="n">
        <v>8.474612E-009</v>
      </c>
      <c r="AG1237" s="0" t="n">
        <v>-1.409019E-009</v>
      </c>
      <c r="AH1237" s="0" t="n">
        <v>0.9999998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-2.928736E-009</v>
      </c>
      <c r="AT1237" s="0" t="n">
        <v>8.474612E-009</v>
      </c>
      <c r="AU1237" s="0" t="n">
        <v>-1.409019E-009</v>
      </c>
      <c r="AV1237" s="0" t="n">
        <v>0.9999998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  <c r="BB1237" s="0" t="n">
        <v>2</v>
      </c>
      <c r="BC1237" s="0" t="n">
        <v>1</v>
      </c>
      <c r="BD1237" s="0" t="n">
        <v>0</v>
      </c>
      <c r="BE1237" s="0" t="n">
        <v>0</v>
      </c>
      <c r="BF1237" s="0" t="n">
        <v>0</v>
      </c>
      <c r="BG1237" s="0" t="n">
        <v>-2.230458E-009</v>
      </c>
      <c r="BH1237" s="0" t="n">
        <v>-1.462714E-009</v>
      </c>
      <c r="BI1237" s="0" t="n">
        <v>-2.152125E-009</v>
      </c>
      <c r="BJ1237" s="0" t="n">
        <v>0.9999998</v>
      </c>
      <c r="BK1237" s="0" t="n">
        <v>1</v>
      </c>
      <c r="BL1237" s="0" t="n">
        <v>0</v>
      </c>
      <c r="BM1237" s="0" t="n">
        <v>0</v>
      </c>
      <c r="BN1237" s="0" t="n">
        <v>0</v>
      </c>
      <c r="BO1237" s="0" t="n">
        <v>1</v>
      </c>
      <c r="BP1237" s="0" t="n">
        <v>3</v>
      </c>
      <c r="BQ1237" s="0" t="n">
        <v>1</v>
      </c>
      <c r="BR1237" s="0" t="n">
        <v>0</v>
      </c>
      <c r="BS1237" s="0" t="n">
        <v>0</v>
      </c>
      <c r="BT1237" s="0" t="n">
        <v>0</v>
      </c>
      <c r="BU1237" s="0" t="n">
        <v>-2.928736E-009</v>
      </c>
      <c r="BV1237" s="0" t="n">
        <v>8.474612E-009</v>
      </c>
      <c r="BW1237" s="0" t="n">
        <v>-1.409019E-009</v>
      </c>
      <c r="BX1237" s="0" t="n">
        <v>0.9999998</v>
      </c>
      <c r="BY1237" s="0" t="n">
        <v>1</v>
      </c>
      <c r="BZ1237" s="0" t="n">
        <v>0</v>
      </c>
      <c r="CA1237" s="0" t="n">
        <v>0</v>
      </c>
      <c r="CB1237" s="0" t="n">
        <v>0</v>
      </c>
      <c r="CC1237" s="0" t="n">
        <v>1</v>
      </c>
    </row>
    <row r="1238" customFormat="false" ht="12.8" hidden="false" customHeight="false" outlineLevel="0" collapsed="false">
      <c r="A1238" s="0" t="n">
        <v>219.5894</v>
      </c>
      <c r="B1238" s="0" t="n">
        <v>3.136545</v>
      </c>
      <c r="C1238" s="0" t="n">
        <v>1.983484</v>
      </c>
      <c r="D1238" s="0" t="n">
        <v>0.6312793</v>
      </c>
      <c r="E1238" s="0" t="n">
        <v>0.1282586</v>
      </c>
      <c r="F1238" s="0" t="n">
        <v>0.6089292</v>
      </c>
      <c r="G1238" s="0" t="n">
        <v>0.04806428</v>
      </c>
      <c r="H1238" s="0" t="n">
        <v>0.7813097</v>
      </c>
      <c r="I1238" s="0" t="n">
        <v>0.2219603</v>
      </c>
      <c r="J1238" s="0" t="n">
        <v>-0.05247005</v>
      </c>
      <c r="K1238" s="0" t="n">
        <v>0.8298045</v>
      </c>
      <c r="L1238" s="0" t="n">
        <v>0.0791762</v>
      </c>
      <c r="M1238" s="0" t="n">
        <v>0.5499113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59.46357</v>
      </c>
      <c r="S1238" s="0" t="n">
        <v>57.03003</v>
      </c>
      <c r="T1238" s="0" t="n">
        <v>36.37872</v>
      </c>
      <c r="U1238" s="0" t="n">
        <v>20.72781</v>
      </c>
      <c r="V1238" s="0" t="n">
        <v>13.91387</v>
      </c>
      <c r="W1238" s="0" t="n">
        <v>4.063754</v>
      </c>
      <c r="X1238" s="0" t="n">
        <v>15.50343</v>
      </c>
      <c r="Y1238" s="0" t="n">
        <v>31.4515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5.427045E-009</v>
      </c>
      <c r="AF1238" s="0" t="n">
        <v>-1.284862E-008</v>
      </c>
      <c r="AG1238" s="0" t="n">
        <v>-4.067049E-009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1.237983E-009</v>
      </c>
      <c r="AT1238" s="0" t="n">
        <v>-8.624199E-010</v>
      </c>
      <c r="AU1238" s="0" t="n">
        <v>-1.838844E-008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  <c r="BB1238" s="0" t="n">
        <v>2</v>
      </c>
      <c r="BC1238" s="0" t="n">
        <v>1</v>
      </c>
      <c r="BD1238" s="0" t="n">
        <v>0</v>
      </c>
      <c r="BE1238" s="0" t="n">
        <v>0</v>
      </c>
      <c r="BF1238" s="0" t="n">
        <v>0</v>
      </c>
      <c r="BG1238" s="0" t="n">
        <v>4.23018E-009</v>
      </c>
      <c r="BH1238" s="0" t="n">
        <v>-3.289864E-009</v>
      </c>
      <c r="BI1238" s="0" t="n">
        <v>-8.652958E-009</v>
      </c>
      <c r="BJ1238" s="0" t="n">
        <v>1</v>
      </c>
      <c r="BK1238" s="0" t="n">
        <v>1</v>
      </c>
      <c r="BL1238" s="0" t="n">
        <v>0</v>
      </c>
      <c r="BM1238" s="0" t="n">
        <v>0</v>
      </c>
      <c r="BN1238" s="0" t="n">
        <v>0</v>
      </c>
      <c r="BO1238" s="0" t="n">
        <v>1</v>
      </c>
      <c r="BP1238" s="0" t="n">
        <v>3</v>
      </c>
      <c r="BQ1238" s="0" t="n">
        <v>1</v>
      </c>
      <c r="BR1238" s="0" t="n">
        <v>0</v>
      </c>
      <c r="BS1238" s="0" t="n">
        <v>0</v>
      </c>
      <c r="BT1238" s="0" t="n">
        <v>0</v>
      </c>
      <c r="BU1238" s="0" t="n">
        <v>4.809912E-009</v>
      </c>
      <c r="BV1238" s="0" t="n">
        <v>-5.951846E-009</v>
      </c>
      <c r="BW1238" s="0" t="n">
        <v>-1.416975E-008</v>
      </c>
      <c r="BX1238" s="0" t="n">
        <v>1</v>
      </c>
      <c r="BY1238" s="0" t="n">
        <v>1</v>
      </c>
      <c r="BZ1238" s="0" t="n">
        <v>0</v>
      </c>
      <c r="CA1238" s="0" t="n">
        <v>0</v>
      </c>
      <c r="CB1238" s="0" t="n">
        <v>0</v>
      </c>
      <c r="CC1238" s="0" t="n">
        <v>1</v>
      </c>
    </row>
    <row r="1239" customFormat="false" ht="12.8" hidden="false" customHeight="false" outlineLevel="0" collapsed="false">
      <c r="A1239" s="0" t="n">
        <v>219.6401</v>
      </c>
      <c r="B1239" s="0" t="n">
        <v>3.136545</v>
      </c>
      <c r="C1239" s="0" t="n">
        <v>1.983484</v>
      </c>
      <c r="D1239" s="0" t="n">
        <v>0.6312793</v>
      </c>
      <c r="E1239" s="0" t="n">
        <v>0.1282587</v>
      </c>
      <c r="F1239" s="0" t="n">
        <v>0.6089295</v>
      </c>
      <c r="G1239" s="0" t="n">
        <v>0.04806402</v>
      </c>
      <c r="H1239" s="0" t="n">
        <v>0.7813094</v>
      </c>
      <c r="I1239" s="0" t="n">
        <v>0.2219603</v>
      </c>
      <c r="J1239" s="0" t="n">
        <v>-0.05247764</v>
      </c>
      <c r="K1239" s="0" t="n">
        <v>0.8298013</v>
      </c>
      <c r="L1239" s="0" t="n">
        <v>0.07918697</v>
      </c>
      <c r="M1239" s="0" t="n">
        <v>0.5499139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64.0377</v>
      </c>
      <c r="S1239" s="0" t="n">
        <v>61.41695</v>
      </c>
      <c r="T1239" s="0" t="n">
        <v>39.17708</v>
      </c>
      <c r="U1239" s="0" t="n">
        <v>22.32226</v>
      </c>
      <c r="V1239" s="0" t="n">
        <v>14.98416</v>
      </c>
      <c r="W1239" s="0" t="n">
        <v>4.376349</v>
      </c>
      <c r="X1239" s="0" t="n">
        <v>16.696</v>
      </c>
      <c r="Y1239" s="0" t="n">
        <v>33.87085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-2.21973E-009</v>
      </c>
      <c r="AF1239" s="0" t="n">
        <v>-1.731778E-008</v>
      </c>
      <c r="AG1239" s="0" t="n">
        <v>-3.944527E-008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-7.176558E-010</v>
      </c>
      <c r="AT1239" s="0" t="n">
        <v>-3.153629E-008</v>
      </c>
      <c r="AU1239" s="0" t="n">
        <v>-3.849351E-008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  <c r="BB1239" s="0" t="n">
        <v>2</v>
      </c>
      <c r="BC1239" s="0" t="n">
        <v>1</v>
      </c>
      <c r="BD1239" s="0" t="n">
        <v>0</v>
      </c>
      <c r="BE1239" s="0" t="n">
        <v>0</v>
      </c>
      <c r="BF1239" s="0" t="n">
        <v>0</v>
      </c>
      <c r="BG1239" s="0" t="n">
        <v>-2.687925E-009</v>
      </c>
      <c r="BH1239" s="0" t="n">
        <v>-3.733404E-008</v>
      </c>
      <c r="BI1239" s="0" t="n">
        <v>-4.438586E-008</v>
      </c>
      <c r="BJ1239" s="0" t="n">
        <v>1</v>
      </c>
      <c r="BK1239" s="0" t="n">
        <v>1</v>
      </c>
      <c r="BL1239" s="0" t="n">
        <v>0</v>
      </c>
      <c r="BM1239" s="0" t="n">
        <v>0</v>
      </c>
      <c r="BN1239" s="0" t="n">
        <v>0</v>
      </c>
      <c r="BO1239" s="0" t="n">
        <v>1</v>
      </c>
      <c r="BP1239" s="0" t="n">
        <v>3</v>
      </c>
      <c r="BQ1239" s="0" t="n">
        <v>1</v>
      </c>
      <c r="BR1239" s="0" t="n">
        <v>0</v>
      </c>
      <c r="BS1239" s="0" t="n">
        <v>0</v>
      </c>
      <c r="BT1239" s="0" t="n">
        <v>0</v>
      </c>
      <c r="BU1239" s="0" t="n">
        <v>-2.21973E-009</v>
      </c>
      <c r="BV1239" s="0" t="n">
        <v>-1.731778E-008</v>
      </c>
      <c r="BW1239" s="0" t="n">
        <v>-3.944527E-008</v>
      </c>
      <c r="BX1239" s="0" t="n">
        <v>1</v>
      </c>
      <c r="BY1239" s="0" t="n">
        <v>1</v>
      </c>
      <c r="BZ1239" s="0" t="n">
        <v>0</v>
      </c>
      <c r="CA1239" s="0" t="n">
        <v>0</v>
      </c>
      <c r="CB1239" s="0" t="n">
        <v>0</v>
      </c>
      <c r="CC1239" s="0" t="n">
        <v>1</v>
      </c>
    </row>
    <row r="1240" customFormat="false" ht="12.8" hidden="false" customHeight="false" outlineLevel="0" collapsed="false">
      <c r="A1240" s="0" t="n">
        <v>219.6897</v>
      </c>
      <c r="B1240" s="0" t="n">
        <v>3.136545</v>
      </c>
      <c r="C1240" s="0" t="n">
        <v>1.983484</v>
      </c>
      <c r="D1240" s="0" t="n">
        <v>0.6312793</v>
      </c>
      <c r="E1240" s="0" t="n">
        <v>0.1282587</v>
      </c>
      <c r="F1240" s="0" t="n">
        <v>0.6089295</v>
      </c>
      <c r="G1240" s="0" t="n">
        <v>0.0480641</v>
      </c>
      <c r="H1240" s="0" t="n">
        <v>0.7813095</v>
      </c>
      <c r="I1240" s="0" t="n">
        <v>0.2219603</v>
      </c>
      <c r="J1240" s="0" t="n">
        <v>-0.05248352</v>
      </c>
      <c r="K1240" s="0" t="n">
        <v>0.8297988</v>
      </c>
      <c r="L1240" s="0" t="n">
        <v>0.07919531</v>
      </c>
      <c r="M1240" s="0" t="n">
        <v>0.5499159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59.46357</v>
      </c>
      <c r="S1240" s="0" t="n">
        <v>57.03003</v>
      </c>
      <c r="T1240" s="0" t="n">
        <v>36.37872</v>
      </c>
      <c r="U1240" s="0" t="n">
        <v>20.72782</v>
      </c>
      <c r="V1240" s="0" t="n">
        <v>13.91387</v>
      </c>
      <c r="W1240" s="0" t="n">
        <v>4.063751</v>
      </c>
      <c r="X1240" s="0" t="n">
        <v>15.50343</v>
      </c>
      <c r="Y1240" s="0" t="n">
        <v>31.4515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1.527438E-009</v>
      </c>
      <c r="AF1240" s="0" t="n">
        <v>-6.197398E-009</v>
      </c>
      <c r="AG1240" s="0" t="n">
        <v>6.988399E-009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-4.923837E-010</v>
      </c>
      <c r="AT1240" s="0" t="n">
        <v>4.122894E-009</v>
      </c>
      <c r="AU1240" s="0" t="n">
        <v>6.361977E-009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  <c r="BB1240" s="0" t="n">
        <v>2</v>
      </c>
      <c r="BC1240" s="0" t="n">
        <v>1</v>
      </c>
      <c r="BD1240" s="0" t="n">
        <v>0</v>
      </c>
      <c r="BE1240" s="0" t="n">
        <v>0</v>
      </c>
      <c r="BF1240" s="0" t="n">
        <v>0</v>
      </c>
      <c r="BG1240" s="0" t="n">
        <v>4.139894E-010</v>
      </c>
      <c r="BH1240" s="0" t="n">
        <v>3.845898E-009</v>
      </c>
      <c r="BI1240" s="0" t="n">
        <v>1.085358E-008</v>
      </c>
      <c r="BJ1240" s="0" t="n">
        <v>1</v>
      </c>
      <c r="BK1240" s="0" t="n">
        <v>1</v>
      </c>
      <c r="BL1240" s="0" t="n">
        <v>0</v>
      </c>
      <c r="BM1240" s="0" t="n">
        <v>0</v>
      </c>
      <c r="BN1240" s="0" t="n">
        <v>0</v>
      </c>
      <c r="BO1240" s="0" t="n">
        <v>1</v>
      </c>
      <c r="BP1240" s="0" t="n">
        <v>3</v>
      </c>
      <c r="BQ1240" s="0" t="n">
        <v>1</v>
      </c>
      <c r="BR1240" s="0" t="n">
        <v>0</v>
      </c>
      <c r="BS1240" s="0" t="n">
        <v>0</v>
      </c>
      <c r="BT1240" s="0" t="n">
        <v>0</v>
      </c>
      <c r="BU1240" s="0" t="n">
        <v>1.221266E-009</v>
      </c>
      <c r="BV1240" s="0" t="n">
        <v>-9.17343E-009</v>
      </c>
      <c r="BW1240" s="0" t="n">
        <v>9.693116E-009</v>
      </c>
      <c r="BX1240" s="0" t="n">
        <v>1</v>
      </c>
      <c r="BY1240" s="0" t="n">
        <v>1</v>
      </c>
      <c r="BZ1240" s="0" t="n">
        <v>0</v>
      </c>
      <c r="CA1240" s="0" t="n">
        <v>0</v>
      </c>
      <c r="CB1240" s="0" t="n">
        <v>0</v>
      </c>
      <c r="CC1240" s="0" t="n">
        <v>1</v>
      </c>
    </row>
    <row r="1241" customFormat="false" ht="12.8" hidden="false" customHeight="false" outlineLevel="0" collapsed="false">
      <c r="A1241" s="0" t="n">
        <v>219.7403</v>
      </c>
      <c r="B1241" s="0" t="n">
        <v>3.136545</v>
      </c>
      <c r="C1241" s="0" t="n">
        <v>1.983484</v>
      </c>
      <c r="D1241" s="0" t="n">
        <v>0.6312793</v>
      </c>
      <c r="E1241" s="0" t="n">
        <v>0.1282588</v>
      </c>
      <c r="F1241" s="0" t="n">
        <v>0.6089299</v>
      </c>
      <c r="G1241" s="0" t="n">
        <v>0.04806398</v>
      </c>
      <c r="H1241" s="0" t="n">
        <v>0.7813091</v>
      </c>
      <c r="I1241" s="0" t="n">
        <v>0.2219603</v>
      </c>
      <c r="J1241" s="0" t="n">
        <v>-0.05248808</v>
      </c>
      <c r="K1241" s="0" t="n">
        <v>0.8297969</v>
      </c>
      <c r="L1241" s="0" t="n">
        <v>0.07920179</v>
      </c>
      <c r="M1241" s="0" t="n">
        <v>0.5499175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61.75063</v>
      </c>
      <c r="S1241" s="0" t="n">
        <v>59.22349</v>
      </c>
      <c r="T1241" s="0" t="n">
        <v>37.7779</v>
      </c>
      <c r="U1241" s="0" t="n">
        <v>21.52504</v>
      </c>
      <c r="V1241" s="0" t="n">
        <v>14.44902</v>
      </c>
      <c r="W1241" s="0" t="n">
        <v>4.220049</v>
      </c>
      <c r="X1241" s="0" t="n">
        <v>16.09971</v>
      </c>
      <c r="Y1241" s="0" t="n">
        <v>32.66117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4.908163E-009</v>
      </c>
      <c r="AF1241" s="0" t="n">
        <v>-3.812066E-010</v>
      </c>
      <c r="AG1241" s="0" t="n">
        <v>-1.042167E-008</v>
      </c>
      <c r="AH1241" s="0" t="n">
        <v>0.9999999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6.75814E-009</v>
      </c>
      <c r="AT1241" s="0" t="n">
        <v>1.896119E-008</v>
      </c>
      <c r="AU1241" s="0" t="n">
        <v>-6.431835E-009</v>
      </c>
      <c r="AV1241" s="0" t="n">
        <v>0.9999999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  <c r="BB1241" s="0" t="n">
        <v>2</v>
      </c>
      <c r="BC1241" s="0" t="n">
        <v>1</v>
      </c>
      <c r="BD1241" s="0" t="n">
        <v>0</v>
      </c>
      <c r="BE1241" s="0" t="n">
        <v>0</v>
      </c>
      <c r="BF1241" s="0" t="n">
        <v>0</v>
      </c>
      <c r="BG1241" s="0" t="n">
        <v>9.884443E-009</v>
      </c>
      <c r="BH1241" s="0" t="n">
        <v>5.109127E-009</v>
      </c>
      <c r="BI1241" s="0" t="n">
        <v>-2.475786E-009</v>
      </c>
      <c r="BJ1241" s="0" t="n">
        <v>0.9999999</v>
      </c>
      <c r="BK1241" s="0" t="n">
        <v>1</v>
      </c>
      <c r="BL1241" s="0" t="n">
        <v>0</v>
      </c>
      <c r="BM1241" s="0" t="n">
        <v>0</v>
      </c>
      <c r="BN1241" s="0" t="n">
        <v>0</v>
      </c>
      <c r="BO1241" s="0" t="n">
        <v>1</v>
      </c>
      <c r="BP1241" s="0" t="n">
        <v>3</v>
      </c>
      <c r="BQ1241" s="0" t="n">
        <v>1</v>
      </c>
      <c r="BR1241" s="0" t="n">
        <v>0</v>
      </c>
      <c r="BS1241" s="0" t="n">
        <v>0</v>
      </c>
      <c r="BT1241" s="0" t="n">
        <v>0</v>
      </c>
      <c r="BU1241" s="0" t="n">
        <v>1.138519E-008</v>
      </c>
      <c r="BV1241" s="0" t="n">
        <v>2.397342E-008</v>
      </c>
      <c r="BW1241" s="0" t="n">
        <v>-3.575654E-010</v>
      </c>
      <c r="BX1241" s="0" t="n">
        <v>0.9999999</v>
      </c>
      <c r="BY1241" s="0" t="n">
        <v>1</v>
      </c>
      <c r="BZ1241" s="0" t="n">
        <v>0</v>
      </c>
      <c r="CA1241" s="0" t="n">
        <v>0</v>
      </c>
      <c r="CB1241" s="0" t="n">
        <v>0</v>
      </c>
      <c r="CC1241" s="0" t="n">
        <v>1</v>
      </c>
    </row>
    <row r="1242" customFormat="false" ht="12.8" hidden="false" customHeight="false" outlineLevel="0" collapsed="false">
      <c r="A1242" s="0" t="n">
        <v>219.7892</v>
      </c>
      <c r="B1242" s="0" t="n">
        <v>3.136545</v>
      </c>
      <c r="C1242" s="0" t="n">
        <v>1.983484</v>
      </c>
      <c r="D1242" s="0" t="n">
        <v>0.6312793</v>
      </c>
      <c r="E1242" s="0" t="n">
        <v>0.1282588</v>
      </c>
      <c r="F1242" s="0" t="n">
        <v>0.6089298</v>
      </c>
      <c r="G1242" s="0" t="n">
        <v>0.04806403</v>
      </c>
      <c r="H1242" s="0" t="n">
        <v>0.7813092</v>
      </c>
      <c r="I1242" s="0" t="n">
        <v>0.2219603</v>
      </c>
      <c r="J1242" s="0" t="n">
        <v>-0.05249161</v>
      </c>
      <c r="K1242" s="0" t="n">
        <v>0.8297955</v>
      </c>
      <c r="L1242" s="0" t="n">
        <v>0.07920679</v>
      </c>
      <c r="M1242" s="0" t="n">
        <v>0.5499187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52.6024</v>
      </c>
      <c r="S1242" s="0" t="n">
        <v>50.44964</v>
      </c>
      <c r="T1242" s="0" t="n">
        <v>32.18118</v>
      </c>
      <c r="U1242" s="0" t="n">
        <v>18.33614</v>
      </c>
      <c r="V1242" s="0" t="n">
        <v>12.30842</v>
      </c>
      <c r="W1242" s="0" t="n">
        <v>3.594854</v>
      </c>
      <c r="X1242" s="0" t="n">
        <v>13.71457</v>
      </c>
      <c r="Y1242" s="0" t="n">
        <v>27.82248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-2.009638E-009</v>
      </c>
      <c r="AF1242" s="0" t="n">
        <v>-1.808138E-008</v>
      </c>
      <c r="AG1242" s="0" t="n">
        <v>5.875989E-009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-3.718085E-009</v>
      </c>
      <c r="AT1242" s="0" t="n">
        <v>-8.484656E-009</v>
      </c>
      <c r="AU1242" s="0" t="n">
        <v>6.8035E-010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  <c r="BB1242" s="0" t="n">
        <v>2</v>
      </c>
      <c r="BC1242" s="0" t="n">
        <v>1</v>
      </c>
      <c r="BD1242" s="0" t="n">
        <v>0</v>
      </c>
      <c r="BE1242" s="0" t="n">
        <v>0</v>
      </c>
      <c r="BF1242" s="0" t="n">
        <v>0</v>
      </c>
      <c r="BG1242" s="0" t="n">
        <v>-8.119771E-010</v>
      </c>
      <c r="BH1242" s="0" t="n">
        <v>-2.800726E-008</v>
      </c>
      <c r="BI1242" s="0" t="n">
        <v>-2.011626E-010</v>
      </c>
      <c r="BJ1242" s="0" t="n">
        <v>1</v>
      </c>
      <c r="BK1242" s="0" t="n">
        <v>1</v>
      </c>
      <c r="BL1242" s="0" t="n">
        <v>0</v>
      </c>
      <c r="BM1242" s="0" t="n">
        <v>0</v>
      </c>
      <c r="BN1242" s="0" t="n">
        <v>0</v>
      </c>
      <c r="BO1242" s="0" t="n">
        <v>1</v>
      </c>
      <c r="BP1242" s="0" t="n">
        <v>3</v>
      </c>
      <c r="BQ1242" s="0" t="n">
        <v>1</v>
      </c>
      <c r="BR1242" s="0" t="n">
        <v>0</v>
      </c>
      <c r="BS1242" s="0" t="n">
        <v>0</v>
      </c>
      <c r="BT1242" s="0" t="n">
        <v>0</v>
      </c>
      <c r="BU1242" s="0" t="n">
        <v>-2.009638E-009</v>
      </c>
      <c r="BV1242" s="0" t="n">
        <v>-1.808138E-008</v>
      </c>
      <c r="BW1242" s="0" t="n">
        <v>5.875989E-009</v>
      </c>
      <c r="BX1242" s="0" t="n">
        <v>1</v>
      </c>
      <c r="BY1242" s="0" t="n">
        <v>1</v>
      </c>
      <c r="BZ1242" s="0" t="n">
        <v>0</v>
      </c>
      <c r="CA1242" s="0" t="n">
        <v>0</v>
      </c>
      <c r="CB1242" s="0" t="n">
        <v>0</v>
      </c>
      <c r="CC1242" s="0" t="n">
        <v>1</v>
      </c>
    </row>
    <row r="1243" customFormat="false" ht="12.8" hidden="false" customHeight="false" outlineLevel="0" collapsed="false">
      <c r="A1243" s="0" t="n">
        <v>219.8401</v>
      </c>
      <c r="B1243" s="0" t="n">
        <v>3.136545</v>
      </c>
      <c r="C1243" s="0" t="n">
        <v>1.983484</v>
      </c>
      <c r="D1243" s="0" t="n">
        <v>0.6312793</v>
      </c>
      <c r="E1243" s="0" t="n">
        <v>0.128259</v>
      </c>
      <c r="F1243" s="0" t="n">
        <v>0.6089295</v>
      </c>
      <c r="G1243" s="0" t="n">
        <v>0.04806431</v>
      </c>
      <c r="H1243" s="0" t="n">
        <v>0.7813093</v>
      </c>
      <c r="I1243" s="0" t="n">
        <v>0.2219603</v>
      </c>
      <c r="J1243" s="0" t="n">
        <v>-0.05249432</v>
      </c>
      <c r="K1243" s="0" t="n">
        <v>0.8297942</v>
      </c>
      <c r="L1243" s="0" t="n">
        <v>0.07921064</v>
      </c>
      <c r="M1243" s="0" t="n">
        <v>0.5499197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59.46357</v>
      </c>
      <c r="S1243" s="0" t="n">
        <v>57.03003</v>
      </c>
      <c r="T1243" s="0" t="n">
        <v>36.37872</v>
      </c>
      <c r="U1243" s="0" t="n">
        <v>20.72781</v>
      </c>
      <c r="V1243" s="0" t="n">
        <v>13.91387</v>
      </c>
      <c r="W1243" s="0" t="n">
        <v>4.06375</v>
      </c>
      <c r="X1243" s="0" t="n">
        <v>15.50343</v>
      </c>
      <c r="Y1243" s="0" t="n">
        <v>31.4515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2.396362E-009</v>
      </c>
      <c r="AF1243" s="0" t="n">
        <v>9.404561E-009</v>
      </c>
      <c r="AG1243" s="0" t="n">
        <v>1.000816E-008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4.354562E-009</v>
      </c>
      <c r="AT1243" s="0" t="n">
        <v>-1.908959E-008</v>
      </c>
      <c r="AU1243" s="0" t="n">
        <v>1.436699E-008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  <c r="BB1243" s="0" t="n">
        <v>2</v>
      </c>
      <c r="BC1243" s="0" t="n">
        <v>1</v>
      </c>
      <c r="BD1243" s="0" t="n">
        <v>0</v>
      </c>
      <c r="BE1243" s="0" t="n">
        <v>0</v>
      </c>
      <c r="BF1243" s="0" t="n">
        <v>0</v>
      </c>
      <c r="BG1243" s="0" t="n">
        <v>5.365681E-009</v>
      </c>
      <c r="BH1243" s="0" t="n">
        <v>-1.961598E-008</v>
      </c>
      <c r="BI1243" s="0" t="n">
        <v>1.458054E-008</v>
      </c>
      <c r="BJ1243" s="0" t="n">
        <v>1</v>
      </c>
      <c r="BK1243" s="0" t="n">
        <v>1</v>
      </c>
      <c r="BL1243" s="0" t="n">
        <v>0</v>
      </c>
      <c r="BM1243" s="0" t="n">
        <v>0</v>
      </c>
      <c r="BN1243" s="0" t="n">
        <v>0</v>
      </c>
      <c r="BO1243" s="0" t="n">
        <v>1</v>
      </c>
      <c r="BP1243" s="0" t="n">
        <v>3</v>
      </c>
      <c r="BQ1243" s="0" t="n">
        <v>1</v>
      </c>
      <c r="BR1243" s="0" t="n">
        <v>0</v>
      </c>
      <c r="BS1243" s="0" t="n">
        <v>0</v>
      </c>
      <c r="BT1243" s="0" t="n">
        <v>0</v>
      </c>
      <c r="BU1243" s="0" t="n">
        <v>6.177043E-009</v>
      </c>
      <c r="BV1243" s="0" t="n">
        <v>-5.311931E-008</v>
      </c>
      <c r="BW1243" s="0" t="n">
        <v>1.029568E-008</v>
      </c>
      <c r="BX1243" s="0" t="n">
        <v>1</v>
      </c>
      <c r="BY1243" s="0" t="n">
        <v>1</v>
      </c>
      <c r="BZ1243" s="0" t="n">
        <v>0</v>
      </c>
      <c r="CA1243" s="0" t="n">
        <v>0</v>
      </c>
      <c r="CB1243" s="0" t="n">
        <v>0</v>
      </c>
      <c r="CC1243" s="0" t="n">
        <v>1</v>
      </c>
    </row>
    <row r="1244" customFormat="false" ht="12.8" hidden="false" customHeight="false" outlineLevel="0" collapsed="false">
      <c r="A1244" s="0" t="n">
        <v>219.89</v>
      </c>
      <c r="B1244" s="0" t="n">
        <v>3.136545</v>
      </c>
      <c r="C1244" s="0" t="n">
        <v>1.983484</v>
      </c>
      <c r="D1244" s="0" t="n">
        <v>0.6312793</v>
      </c>
      <c r="E1244" s="0" t="n">
        <v>0.1282589</v>
      </c>
      <c r="F1244" s="0" t="n">
        <v>0.6089296</v>
      </c>
      <c r="G1244" s="0" t="n">
        <v>0.0480642</v>
      </c>
      <c r="H1244" s="0" t="n">
        <v>0.7813093</v>
      </c>
      <c r="I1244" s="0" t="n">
        <v>0.2219603</v>
      </c>
      <c r="J1244" s="0" t="n">
        <v>-0.05249644</v>
      </c>
      <c r="K1244" s="0" t="n">
        <v>0.8297933</v>
      </c>
      <c r="L1244" s="0" t="n">
        <v>0.07921365</v>
      </c>
      <c r="M1244" s="0" t="n">
        <v>0.5499204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61.75063</v>
      </c>
      <c r="S1244" s="0" t="n">
        <v>59.22349</v>
      </c>
      <c r="T1244" s="0" t="n">
        <v>37.7779</v>
      </c>
      <c r="U1244" s="0" t="n">
        <v>21.52504</v>
      </c>
      <c r="V1244" s="0" t="n">
        <v>14.44902</v>
      </c>
      <c r="W1244" s="0" t="n">
        <v>4.22005</v>
      </c>
      <c r="X1244" s="0" t="n">
        <v>16.09971</v>
      </c>
      <c r="Y1244" s="0" t="n">
        <v>32.66117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-4.034224E-009</v>
      </c>
      <c r="AF1244" s="0" t="n">
        <v>-1.760846E-008</v>
      </c>
      <c r="AG1244" s="0" t="n">
        <v>-2.068541E-008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2.212721E-010</v>
      </c>
      <c r="AT1244" s="0" t="n">
        <v>-3.306444E-008</v>
      </c>
      <c r="AU1244" s="0" t="n">
        <v>-1.931608E-008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  <c r="BB1244" s="0" t="n">
        <v>2</v>
      </c>
      <c r="BC1244" s="0" t="n">
        <v>1</v>
      </c>
      <c r="BD1244" s="0" t="n">
        <v>0</v>
      </c>
      <c r="BE1244" s="0" t="n">
        <v>0</v>
      </c>
      <c r="BF1244" s="0" t="n">
        <v>0</v>
      </c>
      <c r="BG1244" s="0" t="n">
        <v>-4.418492E-009</v>
      </c>
      <c r="BH1244" s="0" t="n">
        <v>-1.206093E-008</v>
      </c>
      <c r="BI1244" s="0" t="n">
        <v>-2.412889E-008</v>
      </c>
      <c r="BJ1244" s="0" t="n">
        <v>1</v>
      </c>
      <c r="BK1244" s="0" t="n">
        <v>1</v>
      </c>
      <c r="BL1244" s="0" t="n">
        <v>0</v>
      </c>
      <c r="BM1244" s="0" t="n">
        <v>0</v>
      </c>
      <c r="BN1244" s="0" t="n">
        <v>0</v>
      </c>
      <c r="BO1244" s="0" t="n">
        <v>1</v>
      </c>
      <c r="BP1244" s="0" t="n">
        <v>3</v>
      </c>
      <c r="BQ1244" s="0" t="n">
        <v>1</v>
      </c>
      <c r="BR1244" s="0" t="n">
        <v>0</v>
      </c>
      <c r="BS1244" s="0" t="n">
        <v>0</v>
      </c>
      <c r="BT1244" s="0" t="n">
        <v>0</v>
      </c>
      <c r="BU1244" s="0" t="n">
        <v>-4.418492E-009</v>
      </c>
      <c r="BV1244" s="0" t="n">
        <v>-1.206093E-008</v>
      </c>
      <c r="BW1244" s="0" t="n">
        <v>-2.412889E-008</v>
      </c>
      <c r="BX1244" s="0" t="n">
        <v>1</v>
      </c>
      <c r="BY1244" s="0" t="n">
        <v>1</v>
      </c>
      <c r="BZ1244" s="0" t="n">
        <v>0</v>
      </c>
      <c r="CA1244" s="0" t="n">
        <v>0</v>
      </c>
      <c r="CB1244" s="0" t="n">
        <v>0</v>
      </c>
      <c r="CC1244" s="0" t="n">
        <v>1</v>
      </c>
    </row>
    <row r="1245" customFormat="false" ht="12.8" hidden="false" customHeight="false" outlineLevel="0" collapsed="false">
      <c r="A1245" s="0" t="n">
        <v>219.939</v>
      </c>
      <c r="B1245" s="0" t="n">
        <v>3.136545</v>
      </c>
      <c r="C1245" s="0" t="n">
        <v>1.983484</v>
      </c>
      <c r="D1245" s="0" t="n">
        <v>0.6312793</v>
      </c>
      <c r="E1245" s="0" t="n">
        <v>0.128259</v>
      </c>
      <c r="F1245" s="0" t="n">
        <v>0.6089301</v>
      </c>
      <c r="G1245" s="0" t="n">
        <v>0.0480641</v>
      </c>
      <c r="H1245" s="0" t="n">
        <v>0.7813089</v>
      </c>
      <c r="I1245" s="0" t="n">
        <v>0.2219603</v>
      </c>
      <c r="J1245" s="0" t="n">
        <v>-0.05249808</v>
      </c>
      <c r="K1245" s="0" t="n">
        <v>0.8297926</v>
      </c>
      <c r="L1245" s="0" t="n">
        <v>0.07921596</v>
      </c>
      <c r="M1245" s="0" t="n">
        <v>0.549921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61.75063</v>
      </c>
      <c r="S1245" s="0" t="n">
        <v>59.22349</v>
      </c>
      <c r="T1245" s="0" t="n">
        <v>37.7779</v>
      </c>
      <c r="U1245" s="0" t="n">
        <v>21.52503</v>
      </c>
      <c r="V1245" s="0" t="n">
        <v>14.44901</v>
      </c>
      <c r="W1245" s="0" t="n">
        <v>4.22005</v>
      </c>
      <c r="X1245" s="0" t="n">
        <v>16.09971</v>
      </c>
      <c r="Y1245" s="0" t="n">
        <v>32.66117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-3.026093E-009</v>
      </c>
      <c r="AF1245" s="0" t="n">
        <v>1.280127E-008</v>
      </c>
      <c r="AG1245" s="0" t="n">
        <v>-1.420711E-009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-4.025591E-009</v>
      </c>
      <c r="AT1245" s="0" t="n">
        <v>2.191223E-008</v>
      </c>
      <c r="AU1245" s="0" t="n">
        <v>2.126844E-009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  <c r="BB1245" s="0" t="n">
        <v>2</v>
      </c>
      <c r="BC1245" s="0" t="n">
        <v>1</v>
      </c>
      <c r="BD1245" s="0" t="n">
        <v>0</v>
      </c>
      <c r="BE1245" s="0" t="n">
        <v>0</v>
      </c>
      <c r="BF1245" s="0" t="n">
        <v>0</v>
      </c>
      <c r="BG1245" s="0" t="n">
        <v>-3.74083E-009</v>
      </c>
      <c r="BH1245" s="0" t="n">
        <v>2.631055E-008</v>
      </c>
      <c r="BI1245" s="0" t="n">
        <v>2.722416E-009</v>
      </c>
      <c r="BJ1245" s="0" t="n">
        <v>1</v>
      </c>
      <c r="BK1245" s="0" t="n">
        <v>1</v>
      </c>
      <c r="BL1245" s="0" t="n">
        <v>0</v>
      </c>
      <c r="BM1245" s="0" t="n">
        <v>0</v>
      </c>
      <c r="BN1245" s="0" t="n">
        <v>0</v>
      </c>
      <c r="BO1245" s="0" t="n">
        <v>1</v>
      </c>
      <c r="BP1245" s="0" t="n">
        <v>3</v>
      </c>
      <c r="BQ1245" s="0" t="n">
        <v>1</v>
      </c>
      <c r="BR1245" s="0" t="n">
        <v>0</v>
      </c>
      <c r="BS1245" s="0" t="n">
        <v>0</v>
      </c>
      <c r="BT1245" s="0" t="n">
        <v>0</v>
      </c>
      <c r="BU1245" s="0" t="n">
        <v>-4.647421E-009</v>
      </c>
      <c r="BV1245" s="0" t="n">
        <v>3.403421E-008</v>
      </c>
      <c r="BW1245" s="0" t="n">
        <v>3.572851E-009</v>
      </c>
      <c r="BX1245" s="0" t="n">
        <v>1</v>
      </c>
      <c r="BY1245" s="0" t="n">
        <v>1</v>
      </c>
      <c r="BZ1245" s="0" t="n">
        <v>0</v>
      </c>
      <c r="CA1245" s="0" t="n">
        <v>0</v>
      </c>
      <c r="CB1245" s="0" t="n">
        <v>0</v>
      </c>
      <c r="CC1245" s="0" t="n">
        <v>1</v>
      </c>
    </row>
    <row r="1246" customFormat="false" ht="12.8" hidden="false" customHeight="false" outlineLevel="0" collapsed="false">
      <c r="A1246" s="0" t="n">
        <v>219.9896</v>
      </c>
      <c r="B1246" s="0" t="n">
        <v>3.136545</v>
      </c>
      <c r="C1246" s="0" t="n">
        <v>1.983484</v>
      </c>
      <c r="D1246" s="0" t="n">
        <v>0.6312793</v>
      </c>
      <c r="E1246" s="0" t="n">
        <v>0.128259</v>
      </c>
      <c r="F1246" s="0" t="n">
        <v>0.6089304</v>
      </c>
      <c r="G1246" s="0" t="n">
        <v>0.04806402</v>
      </c>
      <c r="H1246" s="0" t="n">
        <v>0.7813087</v>
      </c>
      <c r="I1246" s="0" t="n">
        <v>0.2219603</v>
      </c>
      <c r="J1246" s="0" t="n">
        <v>-0.05249935</v>
      </c>
      <c r="K1246" s="0" t="n">
        <v>0.829792</v>
      </c>
      <c r="L1246" s="0" t="n">
        <v>0.07921775</v>
      </c>
      <c r="M1246" s="0" t="n">
        <v>0.5499215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59.46357</v>
      </c>
      <c r="S1246" s="0" t="n">
        <v>57.03003</v>
      </c>
      <c r="T1246" s="0" t="n">
        <v>36.37872</v>
      </c>
      <c r="U1246" s="0" t="n">
        <v>20.72781</v>
      </c>
      <c r="V1246" s="0" t="n">
        <v>13.91387</v>
      </c>
      <c r="W1246" s="0" t="n">
        <v>4.063747</v>
      </c>
      <c r="X1246" s="0" t="n">
        <v>15.50341</v>
      </c>
      <c r="Y1246" s="0" t="n">
        <v>31.4515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-5.08626E-009</v>
      </c>
      <c r="AF1246" s="0" t="n">
        <v>3.019722E-008</v>
      </c>
      <c r="AG1246" s="0" t="n">
        <v>7.846052E-009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-5.08626E-009</v>
      </c>
      <c r="AT1246" s="0" t="n">
        <v>3.019722E-008</v>
      </c>
      <c r="AU1246" s="0" t="n">
        <v>7.846052E-009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  <c r="BB1246" s="0" t="n">
        <v>2</v>
      </c>
      <c r="BC1246" s="0" t="n">
        <v>1</v>
      </c>
      <c r="BD1246" s="0" t="n">
        <v>0</v>
      </c>
      <c r="BE1246" s="0" t="n">
        <v>0</v>
      </c>
      <c r="BF1246" s="0" t="n">
        <v>0</v>
      </c>
      <c r="BG1246" s="0" t="n">
        <v>-5.08626E-009</v>
      </c>
      <c r="BH1246" s="0" t="n">
        <v>3.019722E-008</v>
      </c>
      <c r="BI1246" s="0" t="n">
        <v>7.846052E-009</v>
      </c>
      <c r="BJ1246" s="0" t="n">
        <v>1</v>
      </c>
      <c r="BK1246" s="0" t="n">
        <v>1</v>
      </c>
      <c r="BL1246" s="0" t="n">
        <v>0</v>
      </c>
      <c r="BM1246" s="0" t="n">
        <v>0</v>
      </c>
      <c r="BN1246" s="0" t="n">
        <v>0</v>
      </c>
      <c r="BO1246" s="0" t="n">
        <v>1</v>
      </c>
      <c r="BP1246" s="0" t="n">
        <v>3</v>
      </c>
      <c r="BQ1246" s="0" t="n">
        <v>1</v>
      </c>
      <c r="BR1246" s="0" t="n">
        <v>0</v>
      </c>
      <c r="BS1246" s="0" t="n">
        <v>0</v>
      </c>
      <c r="BT1246" s="0" t="n">
        <v>0</v>
      </c>
      <c r="BU1246" s="0" t="n">
        <v>-8.866644E-009</v>
      </c>
      <c r="BV1246" s="0" t="n">
        <v>3.470787E-008</v>
      </c>
      <c r="BW1246" s="0" t="n">
        <v>3.159757E-010</v>
      </c>
      <c r="BX1246" s="0" t="n">
        <v>1</v>
      </c>
      <c r="BY1246" s="0" t="n">
        <v>1</v>
      </c>
      <c r="BZ1246" s="0" t="n">
        <v>0</v>
      </c>
      <c r="CA1246" s="0" t="n">
        <v>0</v>
      </c>
      <c r="CB1246" s="0" t="n">
        <v>0</v>
      </c>
      <c r="CC1246" s="0" t="n">
        <v>1</v>
      </c>
    </row>
    <row r="1247" customFormat="false" ht="12.8" hidden="false" customHeight="false" outlineLevel="0" collapsed="false">
      <c r="A1247" s="0" t="n">
        <v>220.0389</v>
      </c>
      <c r="B1247" s="0" t="n">
        <v>3.136545</v>
      </c>
      <c r="C1247" s="0" t="n">
        <v>1.983484</v>
      </c>
      <c r="D1247" s="0" t="n">
        <v>0.6312793</v>
      </c>
      <c r="E1247" s="0" t="n">
        <v>0.128259</v>
      </c>
      <c r="F1247" s="0" t="n">
        <v>0.608931</v>
      </c>
      <c r="G1247" s="0" t="n">
        <v>0.048064</v>
      </c>
      <c r="H1247" s="0" t="n">
        <v>0.7813082</v>
      </c>
      <c r="I1247" s="0" t="n">
        <v>0.2219603</v>
      </c>
      <c r="J1247" s="0" t="n">
        <v>-0.05250032</v>
      </c>
      <c r="K1247" s="0" t="n">
        <v>0.8297916</v>
      </c>
      <c r="L1247" s="0" t="n">
        <v>0.07921913</v>
      </c>
      <c r="M1247" s="0" t="n">
        <v>0.5499218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59.46357</v>
      </c>
      <c r="S1247" s="0" t="n">
        <v>57.03003</v>
      </c>
      <c r="T1247" s="0" t="n">
        <v>36.37872</v>
      </c>
      <c r="U1247" s="0" t="n">
        <v>20.72782</v>
      </c>
      <c r="V1247" s="0" t="n">
        <v>13.91387</v>
      </c>
      <c r="W1247" s="0" t="n">
        <v>4.063746</v>
      </c>
      <c r="X1247" s="0" t="n">
        <v>15.50341</v>
      </c>
      <c r="Y1247" s="0" t="n">
        <v>31.45149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-9.800062E-009</v>
      </c>
      <c r="AF1247" s="0" t="n">
        <v>7.003975E-008</v>
      </c>
      <c r="AG1247" s="0" t="n">
        <v>2.624237E-008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-8.110508E-009</v>
      </c>
      <c r="AT1247" s="0" t="n">
        <v>7.322133E-008</v>
      </c>
      <c r="AU1247" s="0" t="n">
        <v>2.744557E-008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  <c r="BB1247" s="0" t="n">
        <v>2</v>
      </c>
      <c r="BC1247" s="0" t="n">
        <v>1</v>
      </c>
      <c r="BD1247" s="0" t="n">
        <v>0</v>
      </c>
      <c r="BE1247" s="0" t="n">
        <v>0</v>
      </c>
      <c r="BF1247" s="0" t="n">
        <v>0</v>
      </c>
      <c r="BG1247" s="0" t="n">
        <v>-9.674167E-009</v>
      </c>
      <c r="BH1247" s="0" t="n">
        <v>7.494101E-008</v>
      </c>
      <c r="BI1247" s="0" t="n">
        <v>2.993523E-008</v>
      </c>
      <c r="BJ1247" s="0" t="n">
        <v>1</v>
      </c>
      <c r="BK1247" s="0" t="n">
        <v>1</v>
      </c>
      <c r="BL1247" s="0" t="n">
        <v>0</v>
      </c>
      <c r="BM1247" s="0" t="n">
        <v>0</v>
      </c>
      <c r="BN1247" s="0" t="n">
        <v>0</v>
      </c>
      <c r="BO1247" s="0" t="n">
        <v>1</v>
      </c>
      <c r="BP1247" s="0" t="n">
        <v>3</v>
      </c>
      <c r="BQ1247" s="0" t="n">
        <v>1</v>
      </c>
      <c r="BR1247" s="0" t="n">
        <v>0</v>
      </c>
      <c r="BS1247" s="0" t="n">
        <v>0</v>
      </c>
      <c r="BT1247" s="0" t="n">
        <v>0</v>
      </c>
      <c r="BU1247" s="0" t="n">
        <v>-7.670729E-009</v>
      </c>
      <c r="BV1247" s="0" t="n">
        <v>5.08245E-008</v>
      </c>
      <c r="BW1247" s="0" t="n">
        <v>2.236759E-008</v>
      </c>
      <c r="BX1247" s="0" t="n">
        <v>1</v>
      </c>
      <c r="BY1247" s="0" t="n">
        <v>1</v>
      </c>
      <c r="BZ1247" s="0" t="n">
        <v>0</v>
      </c>
      <c r="CA1247" s="0" t="n">
        <v>0</v>
      </c>
      <c r="CB1247" s="0" t="n">
        <v>0</v>
      </c>
      <c r="CC1247" s="0" t="n">
        <v>1</v>
      </c>
    </row>
    <row r="1248" customFormat="false" ht="12.8" hidden="false" customHeight="false" outlineLevel="0" collapsed="false">
      <c r="A1248" s="0" t="n">
        <v>220.0902</v>
      </c>
      <c r="B1248" s="0" t="n">
        <v>3.136545</v>
      </c>
      <c r="C1248" s="0" t="n">
        <v>1.983484</v>
      </c>
      <c r="D1248" s="0" t="n">
        <v>0.6312793</v>
      </c>
      <c r="E1248" s="0" t="n">
        <v>0.1282591</v>
      </c>
      <c r="F1248" s="0" t="n">
        <v>0.6089316</v>
      </c>
      <c r="G1248" s="0" t="n">
        <v>0.0480638</v>
      </c>
      <c r="H1248" s="0" t="n">
        <v>0.7813078</v>
      </c>
      <c r="I1248" s="0" t="n">
        <v>0.2219603</v>
      </c>
      <c r="J1248" s="0" t="n">
        <v>-0.05250108</v>
      </c>
      <c r="K1248" s="0" t="n">
        <v>0.8297912</v>
      </c>
      <c r="L1248" s="0" t="n">
        <v>0.07922021</v>
      </c>
      <c r="M1248" s="0" t="n">
        <v>0.549922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64.0377</v>
      </c>
      <c r="S1248" s="0" t="n">
        <v>61.41695</v>
      </c>
      <c r="T1248" s="0" t="n">
        <v>39.17707</v>
      </c>
      <c r="U1248" s="0" t="n">
        <v>22.32226</v>
      </c>
      <c r="V1248" s="0" t="n">
        <v>14.98416</v>
      </c>
      <c r="W1248" s="0" t="n">
        <v>4.376337</v>
      </c>
      <c r="X1248" s="0" t="n">
        <v>16.69598</v>
      </c>
      <c r="Y1248" s="0" t="n">
        <v>33.87084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-2.105223E-009</v>
      </c>
      <c r="AF1248" s="0" t="n">
        <v>3.258886E-009</v>
      </c>
      <c r="AG1248" s="0" t="n">
        <v>-1.449356E-008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-5.087325E-009</v>
      </c>
      <c r="AT1248" s="0" t="n">
        <v>1.700901E-008</v>
      </c>
      <c r="AU1248" s="0" t="n">
        <v>-1.899322E-008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  <c r="BB1248" s="0" t="n">
        <v>2</v>
      </c>
      <c r="BC1248" s="0" t="n">
        <v>1</v>
      </c>
      <c r="BD1248" s="0" t="n">
        <v>0</v>
      </c>
      <c r="BE1248" s="0" t="n">
        <v>0</v>
      </c>
      <c r="BF1248" s="0" t="n">
        <v>0</v>
      </c>
      <c r="BG1248" s="0" t="n">
        <v>-2.105223E-009</v>
      </c>
      <c r="BH1248" s="0" t="n">
        <v>3.258886E-009</v>
      </c>
      <c r="BI1248" s="0" t="n">
        <v>-1.449356E-008</v>
      </c>
      <c r="BJ1248" s="0" t="n">
        <v>1</v>
      </c>
      <c r="BK1248" s="0" t="n">
        <v>1</v>
      </c>
      <c r="BL1248" s="0" t="n">
        <v>0</v>
      </c>
      <c r="BM1248" s="0" t="n">
        <v>0</v>
      </c>
      <c r="BN1248" s="0" t="n">
        <v>0</v>
      </c>
      <c r="BO1248" s="0" t="n">
        <v>1</v>
      </c>
      <c r="BP1248" s="0" t="n">
        <v>3</v>
      </c>
      <c r="BQ1248" s="0" t="n">
        <v>1</v>
      </c>
      <c r="BR1248" s="0" t="n">
        <v>0</v>
      </c>
      <c r="BS1248" s="0" t="n">
        <v>0</v>
      </c>
      <c r="BT1248" s="0" t="n">
        <v>0</v>
      </c>
      <c r="BU1248" s="0" t="n">
        <v>-2.105223E-009</v>
      </c>
      <c r="BV1248" s="0" t="n">
        <v>3.258886E-009</v>
      </c>
      <c r="BW1248" s="0" t="n">
        <v>-1.449356E-008</v>
      </c>
      <c r="BX1248" s="0" t="n">
        <v>1</v>
      </c>
      <c r="BY1248" s="0" t="n">
        <v>1</v>
      </c>
      <c r="BZ1248" s="0" t="n">
        <v>0</v>
      </c>
      <c r="CA1248" s="0" t="n">
        <v>0</v>
      </c>
      <c r="CB1248" s="0" t="n">
        <v>0</v>
      </c>
      <c r="CC1248" s="0" t="n">
        <v>1</v>
      </c>
    </row>
    <row r="1249" customFormat="false" ht="12.8" hidden="false" customHeight="false" outlineLevel="0" collapsed="false">
      <c r="A1249" s="0" t="n">
        <v>220.139</v>
      </c>
      <c r="B1249" s="0" t="n">
        <v>3.136545</v>
      </c>
      <c r="C1249" s="0" t="n">
        <v>1.983484</v>
      </c>
      <c r="D1249" s="0" t="n">
        <v>0.6312793</v>
      </c>
      <c r="E1249" s="0" t="n">
        <v>0.128259</v>
      </c>
      <c r="F1249" s="0" t="n">
        <v>0.6089322</v>
      </c>
      <c r="G1249" s="0" t="n">
        <v>0.04806376</v>
      </c>
      <c r="H1249" s="0" t="n">
        <v>0.7813073</v>
      </c>
      <c r="I1249" s="0" t="n">
        <v>0.2219603</v>
      </c>
      <c r="J1249" s="0" t="n">
        <v>-0.05250167</v>
      </c>
      <c r="K1249" s="0" t="n">
        <v>0.8297911</v>
      </c>
      <c r="L1249" s="0" t="n">
        <v>0.07922105</v>
      </c>
      <c r="M1249" s="0" t="n">
        <v>0.5499222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61.75062</v>
      </c>
      <c r="S1249" s="0" t="n">
        <v>59.22349</v>
      </c>
      <c r="T1249" s="0" t="n">
        <v>37.77789</v>
      </c>
      <c r="U1249" s="0" t="n">
        <v>21.52504</v>
      </c>
      <c r="V1249" s="0" t="n">
        <v>14.44901</v>
      </c>
      <c r="W1249" s="0" t="n">
        <v>4.220037</v>
      </c>
      <c r="X1249" s="0" t="n">
        <v>16.0997</v>
      </c>
      <c r="Y1249" s="0" t="n">
        <v>32.66116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-8.632442E-009</v>
      </c>
      <c r="AF1249" s="0" t="n">
        <v>-9.046983E-009</v>
      </c>
      <c r="AG1249" s="0" t="n">
        <v>7.760599E-009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-8.632442E-009</v>
      </c>
      <c r="AT1249" s="0" t="n">
        <v>-9.046983E-009</v>
      </c>
      <c r="AU1249" s="0" t="n">
        <v>7.760599E-009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  <c r="BB1249" s="0" t="n">
        <v>2</v>
      </c>
      <c r="BC1249" s="0" t="n">
        <v>1</v>
      </c>
      <c r="BD1249" s="0" t="n">
        <v>0</v>
      </c>
      <c r="BE1249" s="0" t="n">
        <v>0</v>
      </c>
      <c r="BF1249" s="0" t="n">
        <v>0</v>
      </c>
      <c r="BG1249" s="0" t="n">
        <v>-6.864453E-009</v>
      </c>
      <c r="BH1249" s="0" t="n">
        <v>-1.303217E-008</v>
      </c>
      <c r="BI1249" s="0" t="n">
        <v>9.695398E-009</v>
      </c>
      <c r="BJ1249" s="0" t="n">
        <v>1</v>
      </c>
      <c r="BK1249" s="0" t="n">
        <v>1</v>
      </c>
      <c r="BL1249" s="0" t="n">
        <v>0</v>
      </c>
      <c r="BM1249" s="0" t="n">
        <v>0</v>
      </c>
      <c r="BN1249" s="0" t="n">
        <v>0</v>
      </c>
      <c r="BO1249" s="0" t="n">
        <v>1</v>
      </c>
      <c r="BP1249" s="0" t="n">
        <v>3</v>
      </c>
      <c r="BQ1249" s="0" t="n">
        <v>1</v>
      </c>
      <c r="BR1249" s="0" t="n">
        <v>0</v>
      </c>
      <c r="BS1249" s="0" t="n">
        <v>0</v>
      </c>
      <c r="BT1249" s="0" t="n">
        <v>0</v>
      </c>
      <c r="BU1249" s="0" t="n">
        <v>-1.129299E-008</v>
      </c>
      <c r="BV1249" s="0" t="n">
        <v>-7.901955E-010</v>
      </c>
      <c r="BW1249" s="0" t="n">
        <v>9.030112E-009</v>
      </c>
      <c r="BX1249" s="0" t="n">
        <v>1</v>
      </c>
      <c r="BY1249" s="0" t="n">
        <v>1</v>
      </c>
      <c r="BZ1249" s="0" t="n">
        <v>0</v>
      </c>
      <c r="CA1249" s="0" t="n">
        <v>0</v>
      </c>
      <c r="CB1249" s="0" t="n">
        <v>0</v>
      </c>
      <c r="CC1249" s="0" t="n">
        <v>1</v>
      </c>
    </row>
    <row r="1250" customFormat="false" ht="12.8" hidden="false" customHeight="false" outlineLevel="0" collapsed="false">
      <c r="A1250" s="0" t="n">
        <v>220.1889</v>
      </c>
      <c r="B1250" s="0" t="n">
        <v>3.136545</v>
      </c>
      <c r="C1250" s="0" t="n">
        <v>1.983484</v>
      </c>
      <c r="D1250" s="0" t="n">
        <v>0.6312793</v>
      </c>
      <c r="E1250" s="0" t="n">
        <v>0.1282588</v>
      </c>
      <c r="F1250" s="0" t="n">
        <v>0.6089323</v>
      </c>
      <c r="G1250" s="0" t="n">
        <v>0.04806362</v>
      </c>
      <c r="H1250" s="0" t="n">
        <v>0.7813073</v>
      </c>
      <c r="I1250" s="0" t="n">
        <v>0.2219603</v>
      </c>
      <c r="J1250" s="0" t="n">
        <v>-0.05250213</v>
      </c>
      <c r="K1250" s="0" t="n">
        <v>0.8297909</v>
      </c>
      <c r="L1250" s="0" t="n">
        <v>0.0792217</v>
      </c>
      <c r="M1250" s="0" t="n">
        <v>0.5499224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64.03768</v>
      </c>
      <c r="S1250" s="0" t="n">
        <v>61.41695</v>
      </c>
      <c r="T1250" s="0" t="n">
        <v>39.17707</v>
      </c>
      <c r="U1250" s="0" t="n">
        <v>22.32227</v>
      </c>
      <c r="V1250" s="0" t="n">
        <v>14.98416</v>
      </c>
      <c r="W1250" s="0" t="n">
        <v>4.376329</v>
      </c>
      <c r="X1250" s="0" t="n">
        <v>16.69598</v>
      </c>
      <c r="Y1250" s="0" t="n">
        <v>33.87084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-5.652745E-009</v>
      </c>
      <c r="AF1250" s="0" t="n">
        <v>-5.554337E-008</v>
      </c>
      <c r="AG1250" s="0" t="n">
        <v>-1.943556E-008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-5.652745E-009</v>
      </c>
      <c r="AT1250" s="0" t="n">
        <v>-5.554337E-008</v>
      </c>
      <c r="AU1250" s="0" t="n">
        <v>-1.943556E-008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  <c r="BB1250" s="0" t="n">
        <v>2</v>
      </c>
      <c r="BC1250" s="0" t="n">
        <v>1</v>
      </c>
      <c r="BD1250" s="0" t="n">
        <v>0</v>
      </c>
      <c r="BE1250" s="0" t="n">
        <v>0</v>
      </c>
      <c r="BF1250" s="0" t="n">
        <v>0</v>
      </c>
      <c r="BG1250" s="0" t="n">
        <v>-8.399202E-009</v>
      </c>
      <c r="BH1250" s="0" t="n">
        <v>-4.124127E-008</v>
      </c>
      <c r="BI1250" s="0" t="n">
        <v>-1.999073E-008</v>
      </c>
      <c r="BJ1250" s="0" t="n">
        <v>1</v>
      </c>
      <c r="BK1250" s="0" t="n">
        <v>1</v>
      </c>
      <c r="BL1250" s="0" t="n">
        <v>0</v>
      </c>
      <c r="BM1250" s="0" t="n">
        <v>0</v>
      </c>
      <c r="BN1250" s="0" t="n">
        <v>0</v>
      </c>
      <c r="BO1250" s="0" t="n">
        <v>1</v>
      </c>
      <c r="BP1250" s="0" t="n">
        <v>3</v>
      </c>
      <c r="BQ1250" s="0" t="n">
        <v>1</v>
      </c>
      <c r="BR1250" s="0" t="n">
        <v>0</v>
      </c>
      <c r="BS1250" s="0" t="n">
        <v>0</v>
      </c>
      <c r="BT1250" s="0" t="n">
        <v>0</v>
      </c>
      <c r="BU1250" s="0" t="n">
        <v>-8.243241E-009</v>
      </c>
      <c r="BV1250" s="0" t="n">
        <v>-3.979067E-008</v>
      </c>
      <c r="BW1250" s="0" t="n">
        <v>-1.793744E-008</v>
      </c>
      <c r="BX1250" s="0" t="n">
        <v>1</v>
      </c>
      <c r="BY1250" s="0" t="n">
        <v>1</v>
      </c>
      <c r="BZ1250" s="0" t="n">
        <v>0</v>
      </c>
      <c r="CA1250" s="0" t="n">
        <v>0</v>
      </c>
      <c r="CB1250" s="0" t="n">
        <v>0</v>
      </c>
      <c r="CC1250" s="0" t="n">
        <v>1</v>
      </c>
    </row>
    <row r="1251" customFormat="false" ht="12.8" hidden="false" customHeight="false" outlineLevel="0" collapsed="false">
      <c r="A1251" s="0" t="n">
        <v>220.2394</v>
      </c>
      <c r="B1251" s="0" t="n">
        <v>3.136545</v>
      </c>
      <c r="C1251" s="0" t="n">
        <v>1.983484</v>
      </c>
      <c r="D1251" s="0" t="n">
        <v>0.6312793</v>
      </c>
      <c r="E1251" s="0" t="n">
        <v>0.128259</v>
      </c>
      <c r="F1251" s="0" t="n">
        <v>0.6089332</v>
      </c>
      <c r="G1251" s="0" t="n">
        <v>0.04806342</v>
      </c>
      <c r="H1251" s="0" t="n">
        <v>0.7813066</v>
      </c>
      <c r="I1251" s="0" t="n">
        <v>0.2219603</v>
      </c>
      <c r="J1251" s="0" t="n">
        <v>-0.05250249</v>
      </c>
      <c r="K1251" s="0" t="n">
        <v>0.8297907</v>
      </c>
      <c r="L1251" s="0" t="n">
        <v>0.07922221</v>
      </c>
      <c r="M1251" s="0" t="n">
        <v>0.5499226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64.03768</v>
      </c>
      <c r="S1251" s="0" t="n">
        <v>61.41695</v>
      </c>
      <c r="T1251" s="0" t="n">
        <v>39.17707</v>
      </c>
      <c r="U1251" s="0" t="n">
        <v>22.32226</v>
      </c>
      <c r="V1251" s="0" t="n">
        <v>14.98416</v>
      </c>
      <c r="W1251" s="0" t="n">
        <v>4.376327</v>
      </c>
      <c r="X1251" s="0" t="n">
        <v>16.69598</v>
      </c>
      <c r="Y1251" s="0" t="n">
        <v>33.87083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-9.710016E-009</v>
      </c>
      <c r="AF1251" s="0" t="n">
        <v>5.029655E-008</v>
      </c>
      <c r="AG1251" s="0" t="n">
        <v>-1.341066E-008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-1.185508E-008</v>
      </c>
      <c r="AT1251" s="0" t="n">
        <v>7.248662E-008</v>
      </c>
      <c r="AU1251" s="0" t="n">
        <v>-6.648368E-009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  <c r="BB1251" s="0" t="n">
        <v>2</v>
      </c>
      <c r="BC1251" s="0" t="n">
        <v>1</v>
      </c>
      <c r="BD1251" s="0" t="n">
        <v>0</v>
      </c>
      <c r="BE1251" s="0" t="n">
        <v>0</v>
      </c>
      <c r="BF1251" s="0" t="n">
        <v>0</v>
      </c>
      <c r="BG1251" s="0" t="n">
        <v>-1.350912E-008</v>
      </c>
      <c r="BH1251" s="0" t="n">
        <v>7.352971E-008</v>
      </c>
      <c r="BI1251" s="0" t="n">
        <v>-1.145122E-008</v>
      </c>
      <c r="BJ1251" s="0" t="n">
        <v>1</v>
      </c>
      <c r="BK1251" s="0" t="n">
        <v>1</v>
      </c>
      <c r="BL1251" s="0" t="n">
        <v>0</v>
      </c>
      <c r="BM1251" s="0" t="n">
        <v>0</v>
      </c>
      <c r="BN1251" s="0" t="n">
        <v>0</v>
      </c>
      <c r="BO1251" s="0" t="n">
        <v>1</v>
      </c>
      <c r="BP1251" s="0" t="n">
        <v>3</v>
      </c>
      <c r="BQ1251" s="0" t="n">
        <v>1</v>
      </c>
      <c r="BR1251" s="0" t="n">
        <v>0</v>
      </c>
      <c r="BS1251" s="0" t="n">
        <v>0</v>
      </c>
      <c r="BT1251" s="0" t="n">
        <v>0</v>
      </c>
      <c r="BU1251" s="0" t="n">
        <v>-1.349153E-008</v>
      </c>
      <c r="BV1251" s="0" t="n">
        <v>5.236675E-008</v>
      </c>
      <c r="BW1251" s="0" t="n">
        <v>-2.194646E-008</v>
      </c>
      <c r="BX1251" s="0" t="n">
        <v>1</v>
      </c>
      <c r="BY1251" s="0" t="n">
        <v>1</v>
      </c>
      <c r="BZ1251" s="0" t="n">
        <v>0</v>
      </c>
      <c r="CA1251" s="0" t="n">
        <v>0</v>
      </c>
      <c r="CB1251" s="0" t="n">
        <v>0</v>
      </c>
      <c r="CC1251" s="0" t="n">
        <v>1</v>
      </c>
    </row>
    <row r="1252" customFormat="false" ht="12.8" hidden="false" customHeight="false" outlineLevel="0" collapsed="false">
      <c r="A1252" s="0" t="n">
        <v>220.2887</v>
      </c>
      <c r="B1252" s="0" t="n">
        <v>3.136545</v>
      </c>
      <c r="C1252" s="0" t="n">
        <v>1.983484</v>
      </c>
      <c r="D1252" s="0" t="n">
        <v>0.6312793</v>
      </c>
      <c r="E1252" s="0" t="n">
        <v>0.128259</v>
      </c>
      <c r="F1252" s="0" t="n">
        <v>0.6089332</v>
      </c>
      <c r="G1252" s="0" t="n">
        <v>0.04806344</v>
      </c>
      <c r="H1252" s="0" t="n">
        <v>0.7813065</v>
      </c>
      <c r="I1252" s="0" t="n">
        <v>0.2219603</v>
      </c>
      <c r="J1252" s="0" t="n">
        <v>-0.05250277</v>
      </c>
      <c r="K1252" s="0" t="n">
        <v>0.8297905</v>
      </c>
      <c r="L1252" s="0" t="n">
        <v>0.0792226</v>
      </c>
      <c r="M1252" s="0" t="n">
        <v>0.5499226</v>
      </c>
      <c r="N1252" s="0" t="n">
        <v>1</v>
      </c>
      <c r="O1252" s="0" t="n">
        <v>0</v>
      </c>
      <c r="P1252" s="0" t="n">
        <v>0</v>
      </c>
      <c r="Q1252" s="0" t="n">
        <v>0</v>
      </c>
      <c r="R1252" s="0" t="n">
        <v>61.75062</v>
      </c>
      <c r="S1252" s="0" t="n">
        <v>59.22348</v>
      </c>
      <c r="T1252" s="0" t="n">
        <v>37.77789</v>
      </c>
      <c r="U1252" s="0" t="n">
        <v>21.52504</v>
      </c>
      <c r="V1252" s="0" t="n">
        <v>14.44901</v>
      </c>
      <c r="W1252" s="0" t="n">
        <v>4.220026</v>
      </c>
      <c r="X1252" s="0" t="n">
        <v>16.0997</v>
      </c>
      <c r="Y1252" s="0" t="n">
        <v>32.66116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4.372108E-009</v>
      </c>
      <c r="AF1252" s="0" t="n">
        <v>-3.168538E-008</v>
      </c>
      <c r="AG1252" s="0" t="n">
        <v>4.309273E-009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4.372108E-009</v>
      </c>
      <c r="AT1252" s="0" t="n">
        <v>-3.168538E-008</v>
      </c>
      <c r="AU1252" s="0" t="n">
        <v>4.309273E-009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  <c r="BB1252" s="0" t="n">
        <v>2</v>
      </c>
      <c r="BC1252" s="0" t="n">
        <v>1</v>
      </c>
      <c r="BD1252" s="0" t="n">
        <v>0</v>
      </c>
      <c r="BE1252" s="0" t="n">
        <v>0</v>
      </c>
      <c r="BF1252" s="0" t="n">
        <v>0</v>
      </c>
      <c r="BG1252" s="0" t="n">
        <v>4.453857E-009</v>
      </c>
      <c r="BH1252" s="0" t="n">
        <v>-2.778101E-008</v>
      </c>
      <c r="BI1252" s="0" t="n">
        <v>2.631365E-009</v>
      </c>
      <c r="BJ1252" s="0" t="n">
        <v>1</v>
      </c>
      <c r="BK1252" s="0" t="n">
        <v>1</v>
      </c>
      <c r="BL1252" s="0" t="n">
        <v>0</v>
      </c>
      <c r="BM1252" s="0" t="n">
        <v>0</v>
      </c>
      <c r="BN1252" s="0" t="n">
        <v>0</v>
      </c>
      <c r="BO1252" s="0" t="n">
        <v>1</v>
      </c>
      <c r="BP1252" s="0" t="n">
        <v>3</v>
      </c>
      <c r="BQ1252" s="0" t="n">
        <v>1</v>
      </c>
      <c r="BR1252" s="0" t="n">
        <v>0</v>
      </c>
      <c r="BS1252" s="0" t="n">
        <v>0</v>
      </c>
      <c r="BT1252" s="0" t="n">
        <v>0</v>
      </c>
      <c r="BU1252" s="0" t="n">
        <v>3.84239E-009</v>
      </c>
      <c r="BV1252" s="0" t="n">
        <v>-2.149184E-008</v>
      </c>
      <c r="BW1252" s="0" t="n">
        <v>3.984857E-009</v>
      </c>
      <c r="BX1252" s="0" t="n">
        <v>1</v>
      </c>
      <c r="BY1252" s="0" t="n">
        <v>1</v>
      </c>
      <c r="BZ1252" s="0" t="n">
        <v>0</v>
      </c>
      <c r="CA1252" s="0" t="n">
        <v>0</v>
      </c>
      <c r="CB1252" s="0" t="n">
        <v>0</v>
      </c>
      <c r="CC1252" s="0" t="n">
        <v>1</v>
      </c>
    </row>
    <row r="1253" customFormat="false" ht="12.8" hidden="false" customHeight="false" outlineLevel="0" collapsed="false">
      <c r="A1253" s="0" t="n">
        <v>220.3394</v>
      </c>
      <c r="B1253" s="0" t="n">
        <v>3.136545</v>
      </c>
      <c r="C1253" s="0" t="n">
        <v>1.983484</v>
      </c>
      <c r="D1253" s="0" t="n">
        <v>0.6312793</v>
      </c>
      <c r="E1253" s="0" t="n">
        <v>0.1282589</v>
      </c>
      <c r="F1253" s="0" t="n">
        <v>0.6089336</v>
      </c>
      <c r="G1253" s="0" t="n">
        <v>0.04806333</v>
      </c>
      <c r="H1253" s="0" t="n">
        <v>0.7813062</v>
      </c>
      <c r="I1253" s="0" t="n">
        <v>0.2219603</v>
      </c>
      <c r="J1253" s="0" t="n">
        <v>-0.052503</v>
      </c>
      <c r="K1253" s="0" t="n">
        <v>0.8297905</v>
      </c>
      <c r="L1253" s="0" t="n">
        <v>0.07922292</v>
      </c>
      <c r="M1253" s="0" t="n">
        <v>0.5499227</v>
      </c>
      <c r="N1253" s="0" t="n">
        <v>1</v>
      </c>
      <c r="O1253" s="0" t="n">
        <v>0</v>
      </c>
      <c r="P1253" s="0" t="n">
        <v>0</v>
      </c>
      <c r="Q1253" s="0" t="n">
        <v>0</v>
      </c>
      <c r="R1253" s="0" t="n">
        <v>61.75062</v>
      </c>
      <c r="S1253" s="0" t="n">
        <v>59.22348</v>
      </c>
      <c r="T1253" s="0" t="n">
        <v>37.77789</v>
      </c>
      <c r="U1253" s="0" t="n">
        <v>21.52504</v>
      </c>
      <c r="V1253" s="0" t="n">
        <v>14.44901</v>
      </c>
      <c r="W1253" s="0" t="n">
        <v>4.220024</v>
      </c>
      <c r="X1253" s="0" t="n">
        <v>16.09969</v>
      </c>
      <c r="Y1253" s="0" t="n">
        <v>32.66116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2.261004E-009</v>
      </c>
      <c r="AF1253" s="0" t="n">
        <v>-4.296464E-009</v>
      </c>
      <c r="AG1253" s="0" t="n">
        <v>4.679058E-009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5.571938E-010</v>
      </c>
      <c r="AT1253" s="0" t="n">
        <v>4.958299E-009</v>
      </c>
      <c r="AU1253" s="0" t="n">
        <v>-4.019114E-010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  <c r="BB1253" s="0" t="n">
        <v>2</v>
      </c>
      <c r="BC1253" s="0" t="n">
        <v>1</v>
      </c>
      <c r="BD1253" s="0" t="n">
        <v>0</v>
      </c>
      <c r="BE1253" s="0" t="n">
        <v>0</v>
      </c>
      <c r="BF1253" s="0" t="n">
        <v>0</v>
      </c>
      <c r="BG1253" s="0" t="n">
        <v>5.571938E-010</v>
      </c>
      <c r="BH1253" s="0" t="n">
        <v>4.958299E-009</v>
      </c>
      <c r="BI1253" s="0" t="n">
        <v>-4.019114E-010</v>
      </c>
      <c r="BJ1253" s="0" t="n">
        <v>1</v>
      </c>
      <c r="BK1253" s="0" t="n">
        <v>1</v>
      </c>
      <c r="BL1253" s="0" t="n">
        <v>0</v>
      </c>
      <c r="BM1253" s="0" t="n">
        <v>0</v>
      </c>
      <c r="BN1253" s="0" t="n">
        <v>0</v>
      </c>
      <c r="BO1253" s="0" t="n">
        <v>1</v>
      </c>
      <c r="BP1253" s="0" t="n">
        <v>3</v>
      </c>
      <c r="BQ1253" s="0" t="n">
        <v>1</v>
      </c>
      <c r="BR1253" s="0" t="n">
        <v>0</v>
      </c>
      <c r="BS1253" s="0" t="n">
        <v>0</v>
      </c>
      <c r="BT1253" s="0" t="n">
        <v>0</v>
      </c>
      <c r="BU1253" s="0" t="n">
        <v>1.949877E-009</v>
      </c>
      <c r="BV1253" s="0" t="n">
        <v>-9.961072E-010</v>
      </c>
      <c r="BW1253" s="0" t="n">
        <v>1.102724E-009</v>
      </c>
      <c r="BX1253" s="0" t="n">
        <v>1</v>
      </c>
      <c r="BY1253" s="0" t="n">
        <v>1</v>
      </c>
      <c r="BZ1253" s="0" t="n">
        <v>0</v>
      </c>
      <c r="CA1253" s="0" t="n">
        <v>0</v>
      </c>
      <c r="CB1253" s="0" t="n">
        <v>0</v>
      </c>
      <c r="CC1253" s="0" t="n">
        <v>1</v>
      </c>
    </row>
    <row r="1254" customFormat="false" ht="12.8" hidden="false" customHeight="false" outlineLevel="0" collapsed="false">
      <c r="A1254" s="0" t="n">
        <v>220.3887</v>
      </c>
      <c r="B1254" s="0" t="n">
        <v>3.136545</v>
      </c>
      <c r="C1254" s="0" t="n">
        <v>1.983484</v>
      </c>
      <c r="D1254" s="0" t="n">
        <v>0.6312793</v>
      </c>
      <c r="E1254" s="0" t="n">
        <v>0.1282591</v>
      </c>
      <c r="F1254" s="0" t="n">
        <v>0.6089339</v>
      </c>
      <c r="G1254" s="0" t="n">
        <v>0.04806327</v>
      </c>
      <c r="H1254" s="0" t="n">
        <v>0.781306</v>
      </c>
      <c r="I1254" s="0" t="n">
        <v>0.2219603</v>
      </c>
      <c r="J1254" s="0" t="n">
        <v>-0.05250317</v>
      </c>
      <c r="K1254" s="0" t="n">
        <v>0.8297904</v>
      </c>
      <c r="L1254" s="0" t="n">
        <v>0.07922317</v>
      </c>
      <c r="M1254" s="0" t="n">
        <v>0.5499228</v>
      </c>
      <c r="N1254" s="0" t="n">
        <v>1</v>
      </c>
      <c r="O1254" s="0" t="n">
        <v>0</v>
      </c>
      <c r="P1254" s="0" t="n">
        <v>0</v>
      </c>
      <c r="Q1254" s="0" t="n">
        <v>0</v>
      </c>
      <c r="R1254" s="0" t="n">
        <v>61.75062</v>
      </c>
      <c r="S1254" s="0" t="n">
        <v>59.22348</v>
      </c>
      <c r="T1254" s="0" t="n">
        <v>37.77789</v>
      </c>
      <c r="U1254" s="0" t="n">
        <v>21.52504</v>
      </c>
      <c r="V1254" s="0" t="n">
        <v>14.44901</v>
      </c>
      <c r="W1254" s="0" t="n">
        <v>4.220024</v>
      </c>
      <c r="X1254" s="0" t="n">
        <v>16.09969</v>
      </c>
      <c r="Y1254" s="0" t="n">
        <v>32.66116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-3.372209E-009</v>
      </c>
      <c r="AF1254" s="0" t="n">
        <v>3.37901E-008</v>
      </c>
      <c r="AG1254" s="0" t="n">
        <v>-8.663237E-009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-1.188283E-009</v>
      </c>
      <c r="AT1254" s="0" t="n">
        <v>2.273011E-008</v>
      </c>
      <c r="AU1254" s="0" t="n">
        <v>-1.372649E-008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  <c r="BB1254" s="0" t="n">
        <v>2</v>
      </c>
      <c r="BC1254" s="0" t="n">
        <v>1</v>
      </c>
      <c r="BD1254" s="0" t="n">
        <v>0</v>
      </c>
      <c r="BE1254" s="0" t="n">
        <v>0</v>
      </c>
      <c r="BF1254" s="0" t="n">
        <v>0</v>
      </c>
      <c r="BG1254" s="0" t="n">
        <v>-3.372209E-009</v>
      </c>
      <c r="BH1254" s="0" t="n">
        <v>3.37901E-008</v>
      </c>
      <c r="BI1254" s="0" t="n">
        <v>-8.663237E-009</v>
      </c>
      <c r="BJ1254" s="0" t="n">
        <v>1</v>
      </c>
      <c r="BK1254" s="0" t="n">
        <v>1</v>
      </c>
      <c r="BL1254" s="0" t="n">
        <v>0</v>
      </c>
      <c r="BM1254" s="0" t="n">
        <v>0</v>
      </c>
      <c r="BN1254" s="0" t="n">
        <v>0</v>
      </c>
      <c r="BO1254" s="0" t="n">
        <v>1</v>
      </c>
      <c r="BP1254" s="0" t="n">
        <v>3</v>
      </c>
      <c r="BQ1254" s="0" t="n">
        <v>1</v>
      </c>
      <c r="BR1254" s="0" t="n">
        <v>0</v>
      </c>
      <c r="BS1254" s="0" t="n">
        <v>0</v>
      </c>
      <c r="BT1254" s="0" t="n">
        <v>0</v>
      </c>
      <c r="BU1254" s="0" t="n">
        <v>-3.618466E-009</v>
      </c>
      <c r="BV1254" s="0" t="n">
        <v>3.285863E-008</v>
      </c>
      <c r="BW1254" s="0" t="n">
        <v>-1.435103E-008</v>
      </c>
      <c r="BX1254" s="0" t="n">
        <v>1</v>
      </c>
      <c r="BY1254" s="0" t="n">
        <v>1</v>
      </c>
      <c r="BZ1254" s="0" t="n">
        <v>0</v>
      </c>
      <c r="CA1254" s="0" t="n">
        <v>0</v>
      </c>
      <c r="CB1254" s="0" t="n">
        <v>0</v>
      </c>
      <c r="CC1254" s="0" t="n">
        <v>1</v>
      </c>
    </row>
    <row r="1255" customFormat="false" ht="12.8" hidden="false" customHeight="false" outlineLevel="0" collapsed="false">
      <c r="A1255" s="0" t="n">
        <v>220.4393</v>
      </c>
      <c r="B1255" s="0" t="n">
        <v>3.136545</v>
      </c>
      <c r="C1255" s="0" t="n">
        <v>1.983484</v>
      </c>
      <c r="D1255" s="0" t="n">
        <v>0.6312793</v>
      </c>
      <c r="E1255" s="0" t="n">
        <v>0.1282591</v>
      </c>
      <c r="F1255" s="0" t="n">
        <v>0.608934</v>
      </c>
      <c r="G1255" s="0" t="n">
        <v>0.04806332</v>
      </c>
      <c r="H1255" s="0" t="n">
        <v>0.781306</v>
      </c>
      <c r="I1255" s="0" t="n">
        <v>0.2219603</v>
      </c>
      <c r="J1255" s="0" t="n">
        <v>-0.05250331</v>
      </c>
      <c r="K1255" s="0" t="n">
        <v>0.8297904</v>
      </c>
      <c r="L1255" s="0" t="n">
        <v>0.07922335</v>
      </c>
      <c r="M1255" s="0" t="n">
        <v>0.5499228</v>
      </c>
      <c r="N1255" s="0" t="n">
        <v>1</v>
      </c>
      <c r="O1255" s="0" t="n">
        <v>0</v>
      </c>
      <c r="P1255" s="0" t="n">
        <v>0</v>
      </c>
      <c r="Q1255" s="0" t="n">
        <v>0</v>
      </c>
      <c r="R1255" s="0" t="n">
        <v>64.03768</v>
      </c>
      <c r="S1255" s="0" t="n">
        <v>61.41694</v>
      </c>
      <c r="T1255" s="0" t="n">
        <v>39.17707</v>
      </c>
      <c r="U1255" s="0" t="n">
        <v>22.32227</v>
      </c>
      <c r="V1255" s="0" t="n">
        <v>14.98416</v>
      </c>
      <c r="W1255" s="0" t="n">
        <v>4.37632</v>
      </c>
      <c r="X1255" s="0" t="n">
        <v>16.69598</v>
      </c>
      <c r="Y1255" s="0" t="n">
        <v>33.87083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3.455016E-009</v>
      </c>
      <c r="AF1255" s="0" t="n">
        <v>-1.244548E-008</v>
      </c>
      <c r="AG1255" s="0" t="n">
        <v>7.460592E-009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6.673162E-009</v>
      </c>
      <c r="AT1255" s="0" t="n">
        <v>-1.190862E-008</v>
      </c>
      <c r="AU1255" s="0" t="n">
        <v>2.328483E-008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  <c r="BB1255" s="0" t="n">
        <v>2</v>
      </c>
      <c r="BC1255" s="0" t="n">
        <v>1</v>
      </c>
      <c r="BD1255" s="0" t="n">
        <v>0</v>
      </c>
      <c r="BE1255" s="0" t="n">
        <v>0</v>
      </c>
      <c r="BF1255" s="0" t="n">
        <v>0</v>
      </c>
      <c r="BG1255" s="0" t="n">
        <v>4.962868E-009</v>
      </c>
      <c r="BH1255" s="0" t="n">
        <v>-8.661791E-009</v>
      </c>
      <c r="BI1255" s="0" t="n">
        <v>1.411479E-008</v>
      </c>
      <c r="BJ1255" s="0" t="n">
        <v>1</v>
      </c>
      <c r="BK1255" s="0" t="n">
        <v>1</v>
      </c>
      <c r="BL1255" s="0" t="n">
        <v>0</v>
      </c>
      <c r="BM1255" s="0" t="n">
        <v>0</v>
      </c>
      <c r="BN1255" s="0" t="n">
        <v>0</v>
      </c>
      <c r="BO1255" s="0" t="n">
        <v>1</v>
      </c>
      <c r="BP1255" s="0" t="n">
        <v>3</v>
      </c>
      <c r="BQ1255" s="0" t="n">
        <v>1</v>
      </c>
      <c r="BR1255" s="0" t="n">
        <v>0</v>
      </c>
      <c r="BS1255" s="0" t="n">
        <v>0</v>
      </c>
      <c r="BT1255" s="0" t="n">
        <v>0</v>
      </c>
      <c r="BU1255" s="0" t="n">
        <v>3.29089E-009</v>
      </c>
      <c r="BV1255" s="0" t="n">
        <v>-7.018713E-009</v>
      </c>
      <c r="BW1255" s="0" t="n">
        <v>1.400767E-008</v>
      </c>
      <c r="BX1255" s="0" t="n">
        <v>1</v>
      </c>
      <c r="BY1255" s="0" t="n">
        <v>1</v>
      </c>
      <c r="BZ1255" s="0" t="n">
        <v>0</v>
      </c>
      <c r="CA1255" s="0" t="n">
        <v>0</v>
      </c>
      <c r="CB1255" s="0" t="n">
        <v>0</v>
      </c>
      <c r="CC1255" s="0" t="n">
        <v>1</v>
      </c>
    </row>
    <row r="1256" customFormat="false" ht="12.8" hidden="false" customHeight="false" outlineLevel="0" collapsed="false">
      <c r="A1256" s="0" t="n">
        <v>220.4897</v>
      </c>
      <c r="B1256" s="0" t="n">
        <v>3.136545</v>
      </c>
      <c r="C1256" s="0" t="n">
        <v>1.983484</v>
      </c>
      <c r="D1256" s="0" t="n">
        <v>0.6312793</v>
      </c>
      <c r="E1256" s="0" t="n">
        <v>0.1265442</v>
      </c>
      <c r="F1256" s="0" t="n">
        <v>0.6120914</v>
      </c>
      <c r="G1256" s="0" t="n">
        <v>0.05168691</v>
      </c>
      <c r="H1256" s="0" t="n">
        <v>0.7788833</v>
      </c>
      <c r="I1256" s="0" t="n">
        <v>0.2219603</v>
      </c>
      <c r="J1256" s="0" t="n">
        <v>-0.0525034</v>
      </c>
      <c r="K1256" s="0" t="n">
        <v>0.8297904</v>
      </c>
      <c r="L1256" s="0" t="n">
        <v>0.07922349</v>
      </c>
      <c r="M1256" s="0" t="n">
        <v>0.5499228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59.45699</v>
      </c>
      <c r="S1256" s="0" t="n">
        <v>57.02861</v>
      </c>
      <c r="T1256" s="0" t="n">
        <v>36.37791</v>
      </c>
      <c r="U1256" s="0" t="n">
        <v>20.7281</v>
      </c>
      <c r="V1256" s="0" t="n">
        <v>13.91017</v>
      </c>
      <c r="W1256" s="0" t="n">
        <v>4.070907</v>
      </c>
      <c r="X1256" s="0" t="n">
        <v>15.49791</v>
      </c>
      <c r="Y1256" s="0" t="n">
        <v>31.44485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3.210751E-009</v>
      </c>
      <c r="AF1256" s="0" t="n">
        <v>-1.480808E-008</v>
      </c>
      <c r="AG1256" s="0" t="n">
        <v>-1.604216E-008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0.001019528</v>
      </c>
      <c r="AT1256" s="0" t="n">
        <v>0.003384264</v>
      </c>
      <c r="AU1256" s="0" t="n">
        <v>0.004405851</v>
      </c>
      <c r="AV1256" s="0" t="n">
        <v>0.9999838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  <c r="BB1256" s="0" t="n">
        <v>2</v>
      </c>
      <c r="BC1256" s="0" t="n">
        <v>1</v>
      </c>
      <c r="BD1256" s="0" t="n">
        <v>0</v>
      </c>
      <c r="BE1256" s="0" t="n">
        <v>0</v>
      </c>
      <c r="BF1256" s="0" t="n">
        <v>0</v>
      </c>
      <c r="BG1256" s="0" t="n">
        <v>4.484379E-009</v>
      </c>
      <c r="BH1256" s="0" t="n">
        <v>-2.513678E-009</v>
      </c>
      <c r="BI1256" s="0" t="n">
        <v>-9.997436E-009</v>
      </c>
      <c r="BJ1256" s="0" t="n">
        <v>1</v>
      </c>
      <c r="BK1256" s="0" t="n">
        <v>1</v>
      </c>
      <c r="BL1256" s="0" t="n">
        <v>0</v>
      </c>
      <c r="BM1256" s="0" t="n">
        <v>0</v>
      </c>
      <c r="BN1256" s="0" t="n">
        <v>0</v>
      </c>
      <c r="BO1256" s="0" t="n">
        <v>1</v>
      </c>
      <c r="BP1256" s="0" t="n">
        <v>3</v>
      </c>
      <c r="BQ1256" s="0" t="n">
        <v>1</v>
      </c>
      <c r="BR1256" s="0" t="n">
        <v>0</v>
      </c>
      <c r="BS1256" s="0" t="n">
        <v>0</v>
      </c>
      <c r="BT1256" s="0" t="n">
        <v>0</v>
      </c>
      <c r="BU1256" s="0" t="n">
        <v>2.693576E-009</v>
      </c>
      <c r="BV1256" s="0" t="n">
        <v>-7.99037E-009</v>
      </c>
      <c r="BW1256" s="0" t="n">
        <v>-1.617729E-008</v>
      </c>
      <c r="BX1256" s="0" t="n">
        <v>1</v>
      </c>
      <c r="BY1256" s="0" t="n">
        <v>1</v>
      </c>
      <c r="BZ1256" s="0" t="n">
        <v>0</v>
      </c>
      <c r="CA1256" s="0" t="n">
        <v>0</v>
      </c>
      <c r="CB1256" s="0" t="n">
        <v>0</v>
      </c>
      <c r="CC1256" s="0" t="n">
        <v>1</v>
      </c>
    </row>
    <row r="1257" customFormat="false" ht="12.8" hidden="false" customHeight="false" outlineLevel="0" collapsed="false">
      <c r="A1257" s="0" t="n">
        <v>220.5395</v>
      </c>
      <c r="B1257" s="0" t="n">
        <v>3.136545</v>
      </c>
      <c r="C1257" s="0" t="n">
        <v>1.983484</v>
      </c>
      <c r="D1257" s="0" t="n">
        <v>0.6312793</v>
      </c>
      <c r="E1257" s="0" t="n">
        <v>0.1233144</v>
      </c>
      <c r="F1257" s="0" t="n">
        <v>0.6177799</v>
      </c>
      <c r="G1257" s="0" t="n">
        <v>0.05428534</v>
      </c>
      <c r="H1257" s="0" t="n">
        <v>0.7747223</v>
      </c>
      <c r="I1257" s="0" t="n">
        <v>0.2219603</v>
      </c>
      <c r="J1257" s="0" t="n">
        <v>-0.05250349</v>
      </c>
      <c r="K1257" s="0" t="n">
        <v>0.8297902</v>
      </c>
      <c r="L1257" s="0" t="n">
        <v>0.0792236</v>
      </c>
      <c r="M1257" s="0" t="n">
        <v>0.549923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59.43953</v>
      </c>
      <c r="S1257" s="0" t="n">
        <v>57.0133</v>
      </c>
      <c r="T1257" s="0" t="n">
        <v>36.37057</v>
      </c>
      <c r="U1257" s="0" t="n">
        <v>20.7325</v>
      </c>
      <c r="V1257" s="0" t="n">
        <v>13.88878</v>
      </c>
      <c r="W1257" s="0" t="n">
        <v>4.076059</v>
      </c>
      <c r="X1257" s="0" t="n">
        <v>15.47276</v>
      </c>
      <c r="Y1257" s="0" t="n">
        <v>31.42615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1.488507E-008</v>
      </c>
      <c r="AF1257" s="0" t="n">
        <v>1.795614E-008</v>
      </c>
      <c r="AG1257" s="0" t="n">
        <v>-1.092922E-008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-0.0006862516</v>
      </c>
      <c r="AT1257" s="0" t="n">
        <v>0.006481211</v>
      </c>
      <c r="AU1257" s="0" t="n">
        <v>0.004937393</v>
      </c>
      <c r="AV1257" s="0" t="n">
        <v>0.9999666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  <c r="BB1257" s="0" t="n">
        <v>2</v>
      </c>
      <c r="BC1257" s="0" t="n">
        <v>1</v>
      </c>
      <c r="BD1257" s="0" t="n">
        <v>0</v>
      </c>
      <c r="BE1257" s="0" t="n">
        <v>0</v>
      </c>
      <c r="BF1257" s="0" t="n">
        <v>0</v>
      </c>
      <c r="BG1257" s="0" t="n">
        <v>1.383623E-008</v>
      </c>
      <c r="BH1257" s="0" t="n">
        <v>1.715886E-008</v>
      </c>
      <c r="BI1257" s="0" t="n">
        <v>3.217666E-009</v>
      </c>
      <c r="BJ1257" s="0" t="n">
        <v>1</v>
      </c>
      <c r="BK1257" s="0" t="n">
        <v>1</v>
      </c>
      <c r="BL1257" s="0" t="n">
        <v>0</v>
      </c>
      <c r="BM1257" s="0" t="n">
        <v>0</v>
      </c>
      <c r="BN1257" s="0" t="n">
        <v>0</v>
      </c>
      <c r="BO1257" s="0" t="n">
        <v>1</v>
      </c>
      <c r="BP1257" s="0" t="n">
        <v>3</v>
      </c>
      <c r="BQ1257" s="0" t="n">
        <v>1</v>
      </c>
      <c r="BR1257" s="0" t="n">
        <v>0</v>
      </c>
      <c r="BS1257" s="0" t="n">
        <v>0</v>
      </c>
      <c r="BT1257" s="0" t="n">
        <v>0</v>
      </c>
      <c r="BU1257" s="0" t="n">
        <v>1.891663E-008</v>
      </c>
      <c r="BV1257" s="0" t="n">
        <v>2.542384E-008</v>
      </c>
      <c r="BW1257" s="0" t="n">
        <v>-8.751324E-009</v>
      </c>
      <c r="BX1257" s="0" t="n">
        <v>1</v>
      </c>
      <c r="BY1257" s="0" t="n">
        <v>1</v>
      </c>
      <c r="BZ1257" s="0" t="n">
        <v>0</v>
      </c>
      <c r="CA1257" s="0" t="n">
        <v>0</v>
      </c>
      <c r="CB1257" s="0" t="n">
        <v>0</v>
      </c>
      <c r="CC1257" s="0" t="n">
        <v>1</v>
      </c>
    </row>
    <row r="1258" customFormat="false" ht="12.8" hidden="false" customHeight="false" outlineLevel="0" collapsed="false">
      <c r="A1258" s="0" t="n">
        <v>220.5901</v>
      </c>
      <c r="B1258" s="0" t="n">
        <v>3.136545</v>
      </c>
      <c r="C1258" s="0" t="n">
        <v>1.983484</v>
      </c>
      <c r="D1258" s="0" t="n">
        <v>0.6312793</v>
      </c>
      <c r="E1258" s="0" t="n">
        <v>0.1196391</v>
      </c>
      <c r="F1258" s="0" t="n">
        <v>0.6240545</v>
      </c>
      <c r="G1258" s="0" t="n">
        <v>0.05599912</v>
      </c>
      <c r="H1258" s="0" t="n">
        <v>0.7701342</v>
      </c>
      <c r="I1258" s="0" t="n">
        <v>0.2219603</v>
      </c>
      <c r="J1258" s="0" t="n">
        <v>-0.05250357</v>
      </c>
      <c r="K1258" s="0" t="n">
        <v>0.8297902</v>
      </c>
      <c r="L1258" s="0" t="n">
        <v>0.07922374</v>
      </c>
      <c r="M1258" s="0" t="n">
        <v>0.5499229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50.27656</v>
      </c>
      <c r="S1258" s="0" t="n">
        <v>48.21724</v>
      </c>
      <c r="T1258" s="0" t="n">
        <v>30.76317</v>
      </c>
      <c r="U1258" s="0" t="n">
        <v>17.54981</v>
      </c>
      <c r="V1258" s="0" t="n">
        <v>11.72194</v>
      </c>
      <c r="W1258" s="0" t="n">
        <v>3.444007</v>
      </c>
      <c r="X1258" s="0" t="n">
        <v>13.06138</v>
      </c>
      <c r="Y1258" s="0" t="n">
        <v>26.57503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2.718509E-009</v>
      </c>
      <c r="AF1258" s="0" t="n">
        <v>3.633511E-008</v>
      </c>
      <c r="AG1258" s="0" t="n">
        <v>1.724254E-008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-0.001571312</v>
      </c>
      <c r="AT1258" s="0" t="n">
        <v>0.007284253</v>
      </c>
      <c r="AU1258" s="0" t="n">
        <v>0.004618201</v>
      </c>
      <c r="AV1258" s="0" t="n">
        <v>0.9999616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  <c r="BB1258" s="0" t="n">
        <v>2</v>
      </c>
      <c r="BC1258" s="0" t="n">
        <v>1</v>
      </c>
      <c r="BD1258" s="0" t="n">
        <v>0</v>
      </c>
      <c r="BE1258" s="0" t="n">
        <v>0</v>
      </c>
      <c r="BF1258" s="0" t="n">
        <v>0</v>
      </c>
      <c r="BG1258" s="0" t="n">
        <v>3.232853E-009</v>
      </c>
      <c r="BH1258" s="0" t="n">
        <v>4.44544E-008</v>
      </c>
      <c r="BI1258" s="0" t="n">
        <v>1.816093E-008</v>
      </c>
      <c r="BJ1258" s="0" t="n">
        <v>1</v>
      </c>
      <c r="BK1258" s="0" t="n">
        <v>1</v>
      </c>
      <c r="BL1258" s="0" t="n">
        <v>0</v>
      </c>
      <c r="BM1258" s="0" t="n">
        <v>0</v>
      </c>
      <c r="BN1258" s="0" t="n">
        <v>0</v>
      </c>
      <c r="BO1258" s="0" t="n">
        <v>1</v>
      </c>
      <c r="BP1258" s="0" t="n">
        <v>3</v>
      </c>
      <c r="BQ1258" s="0" t="n">
        <v>1</v>
      </c>
      <c r="BR1258" s="0" t="n">
        <v>0</v>
      </c>
      <c r="BS1258" s="0" t="n">
        <v>0</v>
      </c>
      <c r="BT1258" s="0" t="n">
        <v>0</v>
      </c>
      <c r="BU1258" s="0" t="n">
        <v>3.430518E-010</v>
      </c>
      <c r="BV1258" s="0" t="n">
        <v>4.100025E-008</v>
      </c>
      <c r="BW1258" s="0" t="n">
        <v>1.34779E-008</v>
      </c>
      <c r="BX1258" s="0" t="n">
        <v>1</v>
      </c>
      <c r="BY1258" s="0" t="n">
        <v>1</v>
      </c>
      <c r="BZ1258" s="0" t="n">
        <v>0</v>
      </c>
      <c r="CA1258" s="0" t="n">
        <v>0</v>
      </c>
      <c r="CB1258" s="0" t="n">
        <v>0</v>
      </c>
      <c r="CC1258" s="0" t="n">
        <v>1</v>
      </c>
    </row>
    <row r="1259" customFormat="false" ht="12.8" hidden="false" customHeight="false" outlineLevel="0" collapsed="false">
      <c r="A1259" s="0" t="n">
        <v>220.6398</v>
      </c>
      <c r="B1259" s="0" t="n">
        <v>3.136545</v>
      </c>
      <c r="C1259" s="0" t="n">
        <v>1.983484</v>
      </c>
      <c r="D1259" s="0" t="n">
        <v>0.6312793</v>
      </c>
      <c r="E1259" s="0" t="n">
        <v>0.1141831</v>
      </c>
      <c r="F1259" s="0" t="n">
        <v>0.6344359</v>
      </c>
      <c r="G1259" s="0" t="n">
        <v>0.05972324</v>
      </c>
      <c r="H1259" s="0" t="n">
        <v>0.7621591</v>
      </c>
      <c r="I1259" s="0" t="n">
        <v>0.2219603</v>
      </c>
      <c r="J1259" s="0" t="n">
        <v>-0.05250363</v>
      </c>
      <c r="K1259" s="0" t="n">
        <v>0.8297902</v>
      </c>
      <c r="L1259" s="0" t="n">
        <v>0.07922383</v>
      </c>
      <c r="M1259" s="0" t="n">
        <v>0.5499229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52.53665</v>
      </c>
      <c r="S1259" s="0" t="n">
        <v>50.3748</v>
      </c>
      <c r="T1259" s="0" t="n">
        <v>32.144</v>
      </c>
      <c r="U1259" s="0" t="n">
        <v>18.35543</v>
      </c>
      <c r="V1259" s="0" t="n">
        <v>12.21934</v>
      </c>
      <c r="W1259" s="0" t="n">
        <v>3.589705</v>
      </c>
      <c r="X1259" s="0" t="n">
        <v>13.67499</v>
      </c>
      <c r="Y1259" s="0" t="n">
        <v>27.80202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-1.064293E-008</v>
      </c>
      <c r="AF1259" s="0" t="n">
        <v>7.768815E-008</v>
      </c>
      <c r="AG1259" s="0" t="n">
        <v>-4.344973E-009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-0.00150146</v>
      </c>
      <c r="AT1259" s="0" t="n">
        <v>0.01221175</v>
      </c>
      <c r="AU1259" s="0" t="n">
        <v>0.007975381</v>
      </c>
      <c r="AV1259" s="0" t="n">
        <v>0.9998924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  <c r="BB1259" s="0" t="n">
        <v>2</v>
      </c>
      <c r="BC1259" s="0" t="n">
        <v>1</v>
      </c>
      <c r="BD1259" s="0" t="n">
        <v>0</v>
      </c>
      <c r="BE1259" s="0" t="n">
        <v>0</v>
      </c>
      <c r="BF1259" s="0" t="n">
        <v>0</v>
      </c>
      <c r="BG1259" s="0" t="n">
        <v>-6.050274E-009</v>
      </c>
      <c r="BH1259" s="0" t="n">
        <v>7.172096E-008</v>
      </c>
      <c r="BI1259" s="0" t="n">
        <v>-8.403311E-010</v>
      </c>
      <c r="BJ1259" s="0" t="n">
        <v>1</v>
      </c>
      <c r="BK1259" s="0" t="n">
        <v>1</v>
      </c>
      <c r="BL1259" s="0" t="n">
        <v>0</v>
      </c>
      <c r="BM1259" s="0" t="n">
        <v>0</v>
      </c>
      <c r="BN1259" s="0" t="n">
        <v>0</v>
      </c>
      <c r="BO1259" s="0" t="n">
        <v>1</v>
      </c>
      <c r="BP1259" s="0" t="n">
        <v>3</v>
      </c>
      <c r="BQ1259" s="0" t="n">
        <v>1</v>
      </c>
      <c r="BR1259" s="0" t="n">
        <v>0</v>
      </c>
      <c r="BS1259" s="0" t="n">
        <v>0</v>
      </c>
      <c r="BT1259" s="0" t="n">
        <v>0</v>
      </c>
      <c r="BU1259" s="0" t="n">
        <v>-1.231661E-008</v>
      </c>
      <c r="BV1259" s="0" t="n">
        <v>7.763823E-008</v>
      </c>
      <c r="BW1259" s="0" t="n">
        <v>-2.85565E-009</v>
      </c>
      <c r="BX1259" s="0" t="n">
        <v>1</v>
      </c>
      <c r="BY1259" s="0" t="n">
        <v>1</v>
      </c>
      <c r="BZ1259" s="0" t="n">
        <v>0</v>
      </c>
      <c r="CA1259" s="0" t="n">
        <v>0</v>
      </c>
      <c r="CB1259" s="0" t="n">
        <v>0</v>
      </c>
      <c r="CC1259" s="0" t="n">
        <v>1</v>
      </c>
    </row>
    <row r="1260" customFormat="false" ht="12.8" hidden="false" customHeight="false" outlineLevel="0" collapsed="false">
      <c r="A1260" s="0" t="n">
        <v>220.6901</v>
      </c>
      <c r="B1260" s="0" t="n">
        <v>3.136545</v>
      </c>
      <c r="C1260" s="0" t="n">
        <v>1.983484</v>
      </c>
      <c r="D1260" s="0" t="n">
        <v>0.6312793</v>
      </c>
      <c r="E1260" s="0" t="n">
        <v>0.1065217</v>
      </c>
      <c r="F1260" s="0" t="n">
        <v>0.6462975</v>
      </c>
      <c r="G1260" s="0" t="n">
        <v>0.06357078</v>
      </c>
      <c r="H1260" s="0" t="n">
        <v>0.7529353</v>
      </c>
      <c r="I1260" s="0" t="n">
        <v>0.2219603</v>
      </c>
      <c r="J1260" s="0" t="n">
        <v>-0.05250368</v>
      </c>
      <c r="K1260" s="0" t="n">
        <v>0.8297902</v>
      </c>
      <c r="L1260" s="0" t="n">
        <v>0.07922391</v>
      </c>
      <c r="M1260" s="0" t="n">
        <v>0.5499229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59.34535</v>
      </c>
      <c r="S1260" s="0" t="n">
        <v>56.88453</v>
      </c>
      <c r="T1260" s="0" t="n">
        <v>36.30524</v>
      </c>
      <c r="U1260" s="0" t="n">
        <v>20.76249</v>
      </c>
      <c r="V1260" s="0" t="n">
        <v>13.74986</v>
      </c>
      <c r="W1260" s="0" t="n">
        <v>4.043938</v>
      </c>
      <c r="X1260" s="0" t="n">
        <v>15.52088</v>
      </c>
      <c r="Y1260" s="0" t="n">
        <v>31.46836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-1.469822E-008</v>
      </c>
      <c r="AF1260" s="0" t="n">
        <v>8.884139E-008</v>
      </c>
      <c r="AG1260" s="0" t="n">
        <v>-2.610726E-008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-0.003034464</v>
      </c>
      <c r="AT1260" s="0" t="n">
        <v>0.01400758</v>
      </c>
      <c r="AU1260" s="0" t="n">
        <v>0.009685208</v>
      </c>
      <c r="AV1260" s="0" t="n">
        <v>0.9998503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  <c r="BB1260" s="0" t="n">
        <v>2</v>
      </c>
      <c r="BC1260" s="0" t="n">
        <v>1</v>
      </c>
      <c r="BD1260" s="0" t="n">
        <v>0</v>
      </c>
      <c r="BE1260" s="0" t="n">
        <v>0</v>
      </c>
      <c r="BF1260" s="0" t="n">
        <v>0</v>
      </c>
      <c r="BG1260" s="0" t="n">
        <v>-1.609378E-008</v>
      </c>
      <c r="BH1260" s="0" t="n">
        <v>1.016551E-007</v>
      </c>
      <c r="BI1260" s="0" t="n">
        <v>-2.854683E-008</v>
      </c>
      <c r="BJ1260" s="0" t="n">
        <v>1</v>
      </c>
      <c r="BK1260" s="0" t="n">
        <v>1</v>
      </c>
      <c r="BL1260" s="0" t="n">
        <v>0</v>
      </c>
      <c r="BM1260" s="0" t="n">
        <v>0</v>
      </c>
      <c r="BN1260" s="0" t="n">
        <v>0</v>
      </c>
      <c r="BO1260" s="0" t="n">
        <v>1</v>
      </c>
      <c r="BP1260" s="0" t="n">
        <v>3</v>
      </c>
      <c r="BQ1260" s="0" t="n">
        <v>1</v>
      </c>
      <c r="BR1260" s="0" t="n">
        <v>0</v>
      </c>
      <c r="BS1260" s="0" t="n">
        <v>0</v>
      </c>
      <c r="BT1260" s="0" t="n">
        <v>0</v>
      </c>
      <c r="BU1260" s="0" t="n">
        <v>-1.609378E-008</v>
      </c>
      <c r="BV1260" s="0" t="n">
        <v>1.016551E-007</v>
      </c>
      <c r="BW1260" s="0" t="n">
        <v>-2.854683E-008</v>
      </c>
      <c r="BX1260" s="0" t="n">
        <v>1</v>
      </c>
      <c r="BY1260" s="0" t="n">
        <v>1</v>
      </c>
      <c r="BZ1260" s="0" t="n">
        <v>0</v>
      </c>
      <c r="CA1260" s="0" t="n">
        <v>0</v>
      </c>
      <c r="CB1260" s="0" t="n">
        <v>0</v>
      </c>
      <c r="CC1260" s="0" t="n">
        <v>1</v>
      </c>
    </row>
    <row r="1261" customFormat="false" ht="12.8" hidden="false" customHeight="false" outlineLevel="0" collapsed="false">
      <c r="A1261" s="0" t="n">
        <v>220.7397</v>
      </c>
      <c r="B1261" s="0" t="n">
        <v>3.136545</v>
      </c>
      <c r="C1261" s="0" t="n">
        <v>1.983484</v>
      </c>
      <c r="D1261" s="0" t="n">
        <v>0.6312793</v>
      </c>
      <c r="E1261" s="0" t="n">
        <v>0.09746078</v>
      </c>
      <c r="F1261" s="0" t="n">
        <v>0.6565968</v>
      </c>
      <c r="G1261" s="0" t="n">
        <v>0.06779084</v>
      </c>
      <c r="H1261" s="0" t="n">
        <v>0.7448398</v>
      </c>
      <c r="I1261" s="0" t="n">
        <v>0.2219603</v>
      </c>
      <c r="J1261" s="0" t="n">
        <v>-0.05250372</v>
      </c>
      <c r="K1261" s="0" t="n">
        <v>0.8297902</v>
      </c>
      <c r="L1261" s="0" t="n">
        <v>0.07922397</v>
      </c>
      <c r="M1261" s="0" t="n">
        <v>0.5499228</v>
      </c>
      <c r="N1261" s="0" t="n">
        <v>0</v>
      </c>
      <c r="O1261" s="0" t="n">
        <v>0</v>
      </c>
      <c r="P1261" s="0" t="n">
        <v>0</v>
      </c>
      <c r="Q1261" s="0" t="n">
        <v>0</v>
      </c>
      <c r="R1261" s="0" t="n">
        <v>52.45245</v>
      </c>
      <c r="S1261" s="0" t="n">
        <v>50.25934</v>
      </c>
      <c r="T1261" s="0" t="n">
        <v>32.08511</v>
      </c>
      <c r="U1261" s="0" t="n">
        <v>18.37966</v>
      </c>
      <c r="V1261" s="0" t="n">
        <v>12.0914</v>
      </c>
      <c r="W1261" s="0" t="n">
        <v>3.578778</v>
      </c>
      <c r="X1261" s="0" t="n">
        <v>13.79596</v>
      </c>
      <c r="Y1261" s="0" t="n">
        <v>27.87303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2.115566E-009</v>
      </c>
      <c r="AF1261" s="0" t="n">
        <v>1.116652E-008</v>
      </c>
      <c r="AG1261" s="0" t="n">
        <v>8.292602E-009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-0.003946352</v>
      </c>
      <c r="AT1261" s="0" t="n">
        <v>0.0119287</v>
      </c>
      <c r="AU1261" s="0" t="n">
        <v>0.01065762</v>
      </c>
      <c r="AV1261" s="0" t="n">
        <v>0.999864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  <c r="BB1261" s="0" t="n">
        <v>2</v>
      </c>
      <c r="BC1261" s="0" t="n">
        <v>1</v>
      </c>
      <c r="BD1261" s="0" t="n">
        <v>0</v>
      </c>
      <c r="BE1261" s="0" t="n">
        <v>0</v>
      </c>
      <c r="BF1261" s="0" t="n">
        <v>0</v>
      </c>
      <c r="BG1261" s="0" t="n">
        <v>4.010963E-009</v>
      </c>
      <c r="BH1261" s="0" t="n">
        <v>9.817184E-009</v>
      </c>
      <c r="BI1261" s="0" t="n">
        <v>1.294561E-008</v>
      </c>
      <c r="BJ1261" s="0" t="n">
        <v>1</v>
      </c>
      <c r="BK1261" s="0" t="n">
        <v>1</v>
      </c>
      <c r="BL1261" s="0" t="n">
        <v>0</v>
      </c>
      <c r="BM1261" s="0" t="n">
        <v>0</v>
      </c>
      <c r="BN1261" s="0" t="n">
        <v>0</v>
      </c>
      <c r="BO1261" s="0" t="n">
        <v>1</v>
      </c>
      <c r="BP1261" s="0" t="n">
        <v>3</v>
      </c>
      <c r="BQ1261" s="0" t="n">
        <v>1</v>
      </c>
      <c r="BR1261" s="0" t="n">
        <v>0</v>
      </c>
      <c r="BS1261" s="0" t="n">
        <v>0</v>
      </c>
      <c r="BT1261" s="0" t="n">
        <v>0</v>
      </c>
      <c r="BU1261" s="0" t="n">
        <v>4.010963E-009</v>
      </c>
      <c r="BV1261" s="0" t="n">
        <v>9.817184E-009</v>
      </c>
      <c r="BW1261" s="0" t="n">
        <v>1.294561E-008</v>
      </c>
      <c r="BX1261" s="0" t="n">
        <v>1</v>
      </c>
      <c r="BY1261" s="0" t="n">
        <v>1</v>
      </c>
      <c r="BZ1261" s="0" t="n">
        <v>0</v>
      </c>
      <c r="CA1261" s="0" t="n">
        <v>0</v>
      </c>
      <c r="CB1261" s="0" t="n">
        <v>0</v>
      </c>
      <c r="CC1261" s="0" t="n">
        <v>1</v>
      </c>
    </row>
    <row r="1262" customFormat="false" ht="12.8" hidden="false" customHeight="false" outlineLevel="0" collapsed="false">
      <c r="A1262" s="0" t="n">
        <v>220.7893</v>
      </c>
      <c r="B1262" s="0" t="n">
        <v>3.136545</v>
      </c>
      <c r="C1262" s="0" t="n">
        <v>1.983484</v>
      </c>
      <c r="D1262" s="0" t="n">
        <v>0.6312793</v>
      </c>
      <c r="E1262" s="0" t="n">
        <v>0.09270023</v>
      </c>
      <c r="F1262" s="0" t="n">
        <v>0.6630001</v>
      </c>
      <c r="G1262" s="0" t="n">
        <v>0.06977018</v>
      </c>
      <c r="H1262" s="0" t="n">
        <v>0.739574</v>
      </c>
      <c r="I1262" s="0" t="n">
        <v>0.2219603</v>
      </c>
      <c r="J1262" s="0" t="n">
        <v>-0.05250376</v>
      </c>
      <c r="K1262" s="0" t="n">
        <v>0.8297904</v>
      </c>
      <c r="L1262" s="0" t="n">
        <v>0.07922405</v>
      </c>
      <c r="M1262" s="0" t="n">
        <v>0.5499228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47.85622</v>
      </c>
      <c r="S1262" s="0" t="n">
        <v>45.83577</v>
      </c>
      <c r="T1262" s="0" t="n">
        <v>29.26787</v>
      </c>
      <c r="U1262" s="0" t="n">
        <v>16.79113</v>
      </c>
      <c r="V1262" s="0" t="n">
        <v>10.97958</v>
      </c>
      <c r="W1262" s="0" t="n">
        <v>3.267956</v>
      </c>
      <c r="X1262" s="0" t="n">
        <v>12.64429</v>
      </c>
      <c r="Y1262" s="0" t="n">
        <v>25.4725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1.396752E-008</v>
      </c>
      <c r="AF1262" s="0" t="n">
        <v>2.505565E-008</v>
      </c>
      <c r="AG1262" s="0" t="n">
        <v>4.071111E-008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-0.00214845</v>
      </c>
      <c r="AT1262" s="0" t="n">
        <v>0.0077166</v>
      </c>
      <c r="AU1262" s="0" t="n">
        <v>0.005580633</v>
      </c>
      <c r="AV1262" s="0" t="n">
        <v>0.9999524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  <c r="BB1262" s="0" t="n">
        <v>2</v>
      </c>
      <c r="BC1262" s="0" t="n">
        <v>1</v>
      </c>
      <c r="BD1262" s="0" t="n">
        <v>0</v>
      </c>
      <c r="BE1262" s="0" t="n">
        <v>0</v>
      </c>
      <c r="BF1262" s="0" t="n">
        <v>0</v>
      </c>
      <c r="BG1262" s="0" t="n">
        <v>8.687293E-009</v>
      </c>
      <c r="BH1262" s="0" t="n">
        <v>3.66334E-008</v>
      </c>
      <c r="BI1262" s="0" t="n">
        <v>3.770153E-008</v>
      </c>
      <c r="BJ1262" s="0" t="n">
        <v>1</v>
      </c>
      <c r="BK1262" s="0" t="n">
        <v>1</v>
      </c>
      <c r="BL1262" s="0" t="n">
        <v>0</v>
      </c>
      <c r="BM1262" s="0" t="n">
        <v>0</v>
      </c>
      <c r="BN1262" s="0" t="n">
        <v>0</v>
      </c>
      <c r="BO1262" s="0" t="n">
        <v>1</v>
      </c>
      <c r="BP1262" s="0" t="n">
        <v>3</v>
      </c>
      <c r="BQ1262" s="0" t="n">
        <v>1</v>
      </c>
      <c r="BR1262" s="0" t="n">
        <v>0</v>
      </c>
      <c r="BS1262" s="0" t="n">
        <v>0</v>
      </c>
      <c r="BT1262" s="0" t="n">
        <v>0</v>
      </c>
      <c r="BU1262" s="0" t="n">
        <v>1.15236E-008</v>
      </c>
      <c r="BV1262" s="0" t="n">
        <v>3.807914E-008</v>
      </c>
      <c r="BW1262" s="0" t="n">
        <v>3.956271E-008</v>
      </c>
      <c r="BX1262" s="0" t="n">
        <v>1</v>
      </c>
      <c r="BY1262" s="0" t="n">
        <v>1</v>
      </c>
      <c r="BZ1262" s="0" t="n">
        <v>0</v>
      </c>
      <c r="CA1262" s="0" t="n">
        <v>0</v>
      </c>
      <c r="CB1262" s="0" t="n">
        <v>0</v>
      </c>
      <c r="CC1262" s="0" t="n">
        <v>1</v>
      </c>
    </row>
    <row r="1263" customFormat="false" ht="12.8" hidden="false" customHeight="false" outlineLevel="0" collapsed="false">
      <c r="A1263" s="0" t="n">
        <v>220.8405</v>
      </c>
      <c r="B1263" s="0" t="n">
        <v>3.136545</v>
      </c>
      <c r="C1263" s="0" t="n">
        <v>1.983484</v>
      </c>
      <c r="D1263" s="0" t="n">
        <v>0.6312793</v>
      </c>
      <c r="E1263" s="0" t="n">
        <v>0.0866806</v>
      </c>
      <c r="F1263" s="0" t="n">
        <v>0.6678016</v>
      </c>
      <c r="G1263" s="0" t="n">
        <v>0.069433</v>
      </c>
      <c r="H1263" s="0" t="n">
        <v>0.7360071</v>
      </c>
      <c r="I1263" s="0" t="n">
        <v>0.2219603</v>
      </c>
      <c r="J1263" s="0" t="n">
        <v>-0.05250376</v>
      </c>
      <c r="K1263" s="0" t="n">
        <v>0.8297903</v>
      </c>
      <c r="L1263" s="0" t="n">
        <v>0.07922405</v>
      </c>
      <c r="M1263" s="0" t="n">
        <v>0.5499228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59.22409</v>
      </c>
      <c r="S1263" s="0" t="n">
        <v>56.70366</v>
      </c>
      <c r="T1263" s="0" t="n">
        <v>36.21317</v>
      </c>
      <c r="U1263" s="0" t="n">
        <v>20.79667</v>
      </c>
      <c r="V1263" s="0" t="n">
        <v>13.54179</v>
      </c>
      <c r="W1263" s="0" t="n">
        <v>4.045872</v>
      </c>
      <c r="X1263" s="0" t="n">
        <v>15.69059</v>
      </c>
      <c r="Y1263" s="0" t="n">
        <v>31.55188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-8.366572E-009</v>
      </c>
      <c r="AF1263" s="0" t="n">
        <v>-8.674397E-009</v>
      </c>
      <c r="AG1263" s="0" t="n">
        <v>-1.482741E-008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-0.004685296</v>
      </c>
      <c r="AT1263" s="0" t="n">
        <v>0.005521382</v>
      </c>
      <c r="AU1263" s="0" t="n">
        <v>0.004437114</v>
      </c>
      <c r="AV1263" s="0" t="n">
        <v>0.9999638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  <c r="BB1263" s="0" t="n">
        <v>2</v>
      </c>
      <c r="BC1263" s="0" t="n">
        <v>1</v>
      </c>
      <c r="BD1263" s="0" t="n">
        <v>0</v>
      </c>
      <c r="BE1263" s="0" t="n">
        <v>0</v>
      </c>
      <c r="BF1263" s="0" t="n">
        <v>0</v>
      </c>
      <c r="BG1263" s="0" t="n">
        <v>-1.140399E-008</v>
      </c>
      <c r="BH1263" s="0" t="n">
        <v>-1.285605E-008</v>
      </c>
      <c r="BI1263" s="0" t="n">
        <v>-1.787728E-008</v>
      </c>
      <c r="BJ1263" s="0" t="n">
        <v>1</v>
      </c>
      <c r="BK1263" s="0" t="n">
        <v>1</v>
      </c>
      <c r="BL1263" s="0" t="n">
        <v>0</v>
      </c>
      <c r="BM1263" s="0" t="n">
        <v>0</v>
      </c>
      <c r="BN1263" s="0" t="n">
        <v>0</v>
      </c>
      <c r="BO1263" s="0" t="n">
        <v>1</v>
      </c>
      <c r="BP1263" s="0" t="n">
        <v>3</v>
      </c>
      <c r="BQ1263" s="0" t="n">
        <v>1</v>
      </c>
      <c r="BR1263" s="0" t="n">
        <v>0</v>
      </c>
      <c r="BS1263" s="0" t="n">
        <v>0</v>
      </c>
      <c r="BT1263" s="0" t="n">
        <v>0</v>
      </c>
      <c r="BU1263" s="0" t="n">
        <v>-1.2689E-008</v>
      </c>
      <c r="BV1263" s="0" t="n">
        <v>-1.430179E-008</v>
      </c>
      <c r="BW1263" s="0" t="n">
        <v>-2.039481E-008</v>
      </c>
      <c r="BX1263" s="0" t="n">
        <v>1</v>
      </c>
      <c r="BY1263" s="0" t="n">
        <v>1</v>
      </c>
      <c r="BZ1263" s="0" t="n">
        <v>0</v>
      </c>
      <c r="CA1263" s="0" t="n">
        <v>0</v>
      </c>
      <c r="CB1263" s="0" t="n">
        <v>0</v>
      </c>
      <c r="CC1263" s="0" t="n">
        <v>1</v>
      </c>
    </row>
    <row r="1264" customFormat="false" ht="12.8" hidden="false" customHeight="false" outlineLevel="0" collapsed="false">
      <c r="A1264" s="0" t="n">
        <v>220.8902</v>
      </c>
      <c r="B1264" s="0" t="n">
        <v>3.136545</v>
      </c>
      <c r="C1264" s="0" t="n">
        <v>1.983484</v>
      </c>
      <c r="D1264" s="0" t="n">
        <v>0.6312793</v>
      </c>
      <c r="E1264" s="0" t="n">
        <v>0.08170711</v>
      </c>
      <c r="F1264" s="0" t="n">
        <v>0.6696503</v>
      </c>
      <c r="G1264" s="0" t="n">
        <v>0.07005271</v>
      </c>
      <c r="H1264" s="0" t="n">
        <v>0.7348368</v>
      </c>
      <c r="I1264" s="0" t="n">
        <v>0.2219603</v>
      </c>
      <c r="J1264" s="0" t="n">
        <v>-0.05250376</v>
      </c>
      <c r="K1264" s="0" t="n">
        <v>0.8297903</v>
      </c>
      <c r="L1264" s="0" t="n">
        <v>0.07922406</v>
      </c>
      <c r="M1264" s="0" t="n">
        <v>0.5499228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54.65932</v>
      </c>
      <c r="S1264" s="0" t="n">
        <v>52.30659</v>
      </c>
      <c r="T1264" s="0" t="n">
        <v>33.41062</v>
      </c>
      <c r="U1264" s="0" t="n">
        <v>19.20377</v>
      </c>
      <c r="V1264" s="0" t="n">
        <v>12.45537</v>
      </c>
      <c r="W1264" s="0" t="n">
        <v>3.727105</v>
      </c>
      <c r="X1264" s="0" t="n">
        <v>14.50358</v>
      </c>
      <c r="Y1264" s="0" t="n">
        <v>29.12597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-1.154749E-008</v>
      </c>
      <c r="AF1264" s="0" t="n">
        <v>-1.177808E-008</v>
      </c>
      <c r="AG1264" s="0" t="n">
        <v>3.411802E-008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-0.003272412</v>
      </c>
      <c r="AT1264" s="0" t="n">
        <v>0.001743896</v>
      </c>
      <c r="AU1264" s="0" t="n">
        <v>0.004019735</v>
      </c>
      <c r="AV1264" s="0" t="n">
        <v>0.9999848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  <c r="BB1264" s="0" t="n">
        <v>2</v>
      </c>
      <c r="BC1264" s="0" t="n">
        <v>1</v>
      </c>
      <c r="BD1264" s="0" t="n">
        <v>0</v>
      </c>
      <c r="BE1264" s="0" t="n">
        <v>0</v>
      </c>
      <c r="BF1264" s="0" t="n">
        <v>0</v>
      </c>
      <c r="BG1264" s="0" t="n">
        <v>-9.968668E-009</v>
      </c>
      <c r="BH1264" s="0" t="n">
        <v>-8.552607E-009</v>
      </c>
      <c r="BI1264" s="0" t="n">
        <v>2.898143E-008</v>
      </c>
      <c r="BJ1264" s="0" t="n">
        <v>1</v>
      </c>
      <c r="BK1264" s="0" t="n">
        <v>1</v>
      </c>
      <c r="BL1264" s="0" t="n">
        <v>0</v>
      </c>
      <c r="BM1264" s="0" t="n">
        <v>0</v>
      </c>
      <c r="BN1264" s="0" t="n">
        <v>0</v>
      </c>
      <c r="BO1264" s="0" t="n">
        <v>1</v>
      </c>
      <c r="BP1264" s="0" t="n">
        <v>3</v>
      </c>
      <c r="BQ1264" s="0" t="n">
        <v>1</v>
      </c>
      <c r="BR1264" s="0" t="n">
        <v>0</v>
      </c>
      <c r="BS1264" s="0" t="n">
        <v>0</v>
      </c>
      <c r="BT1264" s="0" t="n">
        <v>0</v>
      </c>
      <c r="BU1264" s="0" t="n">
        <v>-9.968668E-009</v>
      </c>
      <c r="BV1264" s="0" t="n">
        <v>-8.552607E-009</v>
      </c>
      <c r="BW1264" s="0" t="n">
        <v>2.898143E-008</v>
      </c>
      <c r="BX1264" s="0" t="n">
        <v>1</v>
      </c>
      <c r="BY1264" s="0" t="n">
        <v>1</v>
      </c>
      <c r="BZ1264" s="0" t="n">
        <v>0</v>
      </c>
      <c r="CA1264" s="0" t="n">
        <v>0</v>
      </c>
      <c r="CB1264" s="0" t="n">
        <v>0</v>
      </c>
      <c r="CC1264" s="0" t="n">
        <v>1</v>
      </c>
    </row>
    <row r="1265" customFormat="false" ht="12.8" hidden="false" customHeight="false" outlineLevel="0" collapsed="false">
      <c r="A1265" s="0" t="n">
        <v>220.94</v>
      </c>
      <c r="B1265" s="0" t="n">
        <v>3.136545</v>
      </c>
      <c r="C1265" s="0" t="n">
        <v>1.983484</v>
      </c>
      <c r="D1265" s="0" t="n">
        <v>0.6312793</v>
      </c>
      <c r="E1265" s="0" t="n">
        <v>0.07876157</v>
      </c>
      <c r="F1265" s="0" t="n">
        <v>0.671313</v>
      </c>
      <c r="G1265" s="0" t="n">
        <v>0.06895327</v>
      </c>
      <c r="H1265" s="0" t="n">
        <v>0.7337444</v>
      </c>
      <c r="I1265" s="0" t="n">
        <v>0.2219603</v>
      </c>
      <c r="J1265" s="0" t="n">
        <v>-0.05250376</v>
      </c>
      <c r="K1265" s="0" t="n">
        <v>0.8297903</v>
      </c>
      <c r="L1265" s="0" t="n">
        <v>0.07922406</v>
      </c>
      <c r="M1265" s="0" t="n">
        <v>0.5499228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56.93503</v>
      </c>
      <c r="S1265" s="0" t="n">
        <v>54.46529</v>
      </c>
      <c r="T1265" s="0" t="n">
        <v>34.79372</v>
      </c>
      <c r="U1265" s="0" t="n">
        <v>20.00884</v>
      </c>
      <c r="V1265" s="0" t="n">
        <v>12.94208</v>
      </c>
      <c r="W1265" s="0" t="n">
        <v>3.879769</v>
      </c>
      <c r="X1265" s="0" t="n">
        <v>15.12023</v>
      </c>
      <c r="Y1265" s="0" t="n">
        <v>30.33642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-1.741123E-008</v>
      </c>
      <c r="AF1265" s="0" t="n">
        <v>-1.194446E-008</v>
      </c>
      <c r="AG1265" s="0" t="n">
        <v>4.974434E-008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-0.002931909</v>
      </c>
      <c r="AT1265" s="0" t="n">
        <v>0.001831628</v>
      </c>
      <c r="AU1265" s="0" t="n">
        <v>0.001376018</v>
      </c>
      <c r="AV1265" s="0" t="n">
        <v>0.9999929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  <c r="BB1265" s="0" t="n">
        <v>2</v>
      </c>
      <c r="BC1265" s="0" t="n">
        <v>1</v>
      </c>
      <c r="BD1265" s="0" t="n">
        <v>0</v>
      </c>
      <c r="BE1265" s="0" t="n">
        <v>0</v>
      </c>
      <c r="BF1265" s="0" t="n">
        <v>0</v>
      </c>
      <c r="BG1265" s="0" t="n">
        <v>-1.741123E-008</v>
      </c>
      <c r="BH1265" s="0" t="n">
        <v>-1.194446E-008</v>
      </c>
      <c r="BI1265" s="0" t="n">
        <v>4.974434E-008</v>
      </c>
      <c r="BJ1265" s="0" t="n">
        <v>1</v>
      </c>
      <c r="BK1265" s="0" t="n">
        <v>1</v>
      </c>
      <c r="BL1265" s="0" t="n">
        <v>0</v>
      </c>
      <c r="BM1265" s="0" t="n">
        <v>0</v>
      </c>
      <c r="BN1265" s="0" t="n">
        <v>0</v>
      </c>
      <c r="BO1265" s="0" t="n">
        <v>1</v>
      </c>
      <c r="BP1265" s="0" t="n">
        <v>3</v>
      </c>
      <c r="BQ1265" s="0" t="n">
        <v>1</v>
      </c>
      <c r="BR1265" s="0" t="n">
        <v>0</v>
      </c>
      <c r="BS1265" s="0" t="n">
        <v>0</v>
      </c>
      <c r="BT1265" s="0" t="n">
        <v>0</v>
      </c>
      <c r="BU1265" s="0" t="n">
        <v>-1.741123E-008</v>
      </c>
      <c r="BV1265" s="0" t="n">
        <v>-1.194446E-008</v>
      </c>
      <c r="BW1265" s="0" t="n">
        <v>4.974434E-008</v>
      </c>
      <c r="BX1265" s="0" t="n">
        <v>1</v>
      </c>
      <c r="BY1265" s="0" t="n">
        <v>1</v>
      </c>
      <c r="BZ1265" s="0" t="n">
        <v>0</v>
      </c>
      <c r="CA1265" s="0" t="n">
        <v>0</v>
      </c>
      <c r="CB1265" s="0" t="n">
        <v>0</v>
      </c>
      <c r="CC1265" s="0" t="n">
        <v>1</v>
      </c>
    </row>
    <row r="1266" customFormat="false" ht="12.8" hidden="false" customHeight="false" outlineLevel="0" collapsed="false">
      <c r="A1266" s="0" t="n">
        <v>220.9904</v>
      </c>
      <c r="B1266" s="0" t="n">
        <v>3.136545</v>
      </c>
      <c r="C1266" s="0" t="n">
        <v>1.983484</v>
      </c>
      <c r="D1266" s="0" t="n">
        <v>0.6312793</v>
      </c>
      <c r="E1266" s="0" t="n">
        <v>0.08246383</v>
      </c>
      <c r="F1266" s="0" t="n">
        <v>0.6729331</v>
      </c>
      <c r="G1266" s="0" t="n">
        <v>0.06641173</v>
      </c>
      <c r="H1266" s="0" t="n">
        <v>0.7320863</v>
      </c>
      <c r="I1266" s="0" t="n">
        <v>0.2219603</v>
      </c>
      <c r="J1266" s="0" t="n">
        <v>-0.05250376</v>
      </c>
      <c r="K1266" s="0" t="n">
        <v>0.8297903</v>
      </c>
      <c r="L1266" s="0" t="n">
        <v>0.07922406</v>
      </c>
      <c r="M1266" s="0" t="n">
        <v>0.5499228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52.3803</v>
      </c>
      <c r="S1266" s="0" t="n">
        <v>50.09157</v>
      </c>
      <c r="T1266" s="0" t="n">
        <v>32.00135</v>
      </c>
      <c r="U1266" s="0" t="n">
        <v>18.4101</v>
      </c>
      <c r="V1266" s="0" t="n">
        <v>11.89258</v>
      </c>
      <c r="W1266" s="0" t="n">
        <v>3.555164</v>
      </c>
      <c r="X1266" s="0" t="n">
        <v>13.91106</v>
      </c>
      <c r="Y1266" s="0" t="n">
        <v>27.90741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-1.56701E-008</v>
      </c>
      <c r="AF1266" s="0" t="n">
        <v>-1.075001E-008</v>
      </c>
      <c r="AG1266" s="0" t="n">
        <v>4.47699E-008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0.001033665</v>
      </c>
      <c r="AT1266" s="0" t="n">
        <v>0.002750256</v>
      </c>
      <c r="AU1266" s="0" t="n">
        <v>-0.004111373</v>
      </c>
      <c r="AV1266" s="0" t="n">
        <v>0.9999871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  <c r="BB1266" s="0" t="n">
        <v>2</v>
      </c>
      <c r="BC1266" s="0" t="n">
        <v>1</v>
      </c>
      <c r="BD1266" s="0" t="n">
        <v>0</v>
      </c>
      <c r="BE1266" s="0" t="n">
        <v>0</v>
      </c>
      <c r="BF1266" s="0" t="n">
        <v>0</v>
      </c>
      <c r="BG1266" s="0" t="n">
        <v>-1.56701E-008</v>
      </c>
      <c r="BH1266" s="0" t="n">
        <v>-1.075001E-008</v>
      </c>
      <c r="BI1266" s="0" t="n">
        <v>4.47699E-008</v>
      </c>
      <c r="BJ1266" s="0" t="n">
        <v>1</v>
      </c>
      <c r="BK1266" s="0" t="n">
        <v>1</v>
      </c>
      <c r="BL1266" s="0" t="n">
        <v>0</v>
      </c>
      <c r="BM1266" s="0" t="n">
        <v>0</v>
      </c>
      <c r="BN1266" s="0" t="n">
        <v>0</v>
      </c>
      <c r="BO1266" s="0" t="n">
        <v>1</v>
      </c>
      <c r="BP1266" s="0" t="n">
        <v>3</v>
      </c>
      <c r="BQ1266" s="0" t="n">
        <v>1</v>
      </c>
      <c r="BR1266" s="0" t="n">
        <v>0</v>
      </c>
      <c r="BS1266" s="0" t="n">
        <v>0</v>
      </c>
      <c r="BT1266" s="0" t="n">
        <v>0</v>
      </c>
      <c r="BU1266" s="0" t="n">
        <v>-1.56701E-008</v>
      </c>
      <c r="BV1266" s="0" t="n">
        <v>-1.075001E-008</v>
      </c>
      <c r="BW1266" s="0" t="n">
        <v>4.47699E-008</v>
      </c>
      <c r="BX1266" s="0" t="n">
        <v>1</v>
      </c>
      <c r="BY1266" s="0" t="n">
        <v>1</v>
      </c>
      <c r="BZ1266" s="0" t="n">
        <v>0</v>
      </c>
      <c r="CA1266" s="0" t="n">
        <v>0</v>
      </c>
      <c r="CB1266" s="0" t="n">
        <v>0</v>
      </c>
      <c r="CC1266" s="0" t="n">
        <v>1</v>
      </c>
    </row>
    <row r="1267" customFormat="false" ht="12.8" hidden="false" customHeight="false" outlineLevel="0" collapsed="false">
      <c r="A1267" s="0" t="n">
        <v>221.0399</v>
      </c>
      <c r="B1267" s="0" t="n">
        <v>3.136545</v>
      </c>
      <c r="C1267" s="0" t="n">
        <v>1.983484</v>
      </c>
      <c r="D1267" s="0" t="n">
        <v>0.6312793</v>
      </c>
      <c r="E1267" s="0" t="n">
        <v>0.08392035</v>
      </c>
      <c r="F1267" s="0" t="n">
        <v>0.6736467</v>
      </c>
      <c r="G1267" s="0" t="n">
        <v>0.06713213</v>
      </c>
      <c r="H1267" s="0" t="n">
        <v>0.7311982</v>
      </c>
      <c r="I1267" s="0" t="n">
        <v>0.2219603</v>
      </c>
      <c r="J1267" s="0" t="n">
        <v>-0.05250376</v>
      </c>
      <c r="K1267" s="0" t="n">
        <v>0.8297903</v>
      </c>
      <c r="L1267" s="0" t="n">
        <v>0.07922406</v>
      </c>
      <c r="M1267" s="0" t="n">
        <v>0.5499228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56.924</v>
      </c>
      <c r="S1267" s="0" t="n">
        <v>54.44255</v>
      </c>
      <c r="T1267" s="0" t="n">
        <v>34.77692</v>
      </c>
      <c r="U1267" s="0" t="n">
        <v>20.00654</v>
      </c>
      <c r="V1267" s="0" t="n">
        <v>12.94917</v>
      </c>
      <c r="W1267" s="0" t="n">
        <v>3.848798</v>
      </c>
      <c r="X1267" s="0" t="n">
        <v>15.11202</v>
      </c>
      <c r="Y1267" s="0" t="n">
        <v>30.34517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-1.56701E-008</v>
      </c>
      <c r="AF1267" s="0" t="n">
        <v>-1.075001E-008</v>
      </c>
      <c r="AG1267" s="0" t="n">
        <v>4.47699E-008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0.001576773</v>
      </c>
      <c r="AT1267" s="0" t="n">
        <v>0.001157699</v>
      </c>
      <c r="AU1267" s="0" t="n">
        <v>-0.0003350768</v>
      </c>
      <c r="AV1267" s="0" t="n">
        <v>0.999998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  <c r="BB1267" s="0" t="n">
        <v>2</v>
      </c>
      <c r="BC1267" s="0" t="n">
        <v>1</v>
      </c>
      <c r="BD1267" s="0" t="n">
        <v>0</v>
      </c>
      <c r="BE1267" s="0" t="n">
        <v>0</v>
      </c>
      <c r="BF1267" s="0" t="n">
        <v>0</v>
      </c>
      <c r="BG1267" s="0" t="n">
        <v>-1.56701E-008</v>
      </c>
      <c r="BH1267" s="0" t="n">
        <v>-1.075001E-008</v>
      </c>
      <c r="BI1267" s="0" t="n">
        <v>4.47699E-008</v>
      </c>
      <c r="BJ1267" s="0" t="n">
        <v>1</v>
      </c>
      <c r="BK1267" s="0" t="n">
        <v>1</v>
      </c>
      <c r="BL1267" s="0" t="n">
        <v>0</v>
      </c>
      <c r="BM1267" s="0" t="n">
        <v>0</v>
      </c>
      <c r="BN1267" s="0" t="n">
        <v>0</v>
      </c>
      <c r="BO1267" s="0" t="n">
        <v>1</v>
      </c>
      <c r="BP1267" s="0" t="n">
        <v>3</v>
      </c>
      <c r="BQ1267" s="0" t="n">
        <v>1</v>
      </c>
      <c r="BR1267" s="0" t="n">
        <v>0</v>
      </c>
      <c r="BS1267" s="0" t="n">
        <v>0</v>
      </c>
      <c r="BT1267" s="0" t="n">
        <v>0</v>
      </c>
      <c r="BU1267" s="0" t="n">
        <v>-1.56701E-008</v>
      </c>
      <c r="BV1267" s="0" t="n">
        <v>-1.075001E-008</v>
      </c>
      <c r="BW1267" s="0" t="n">
        <v>4.47699E-008</v>
      </c>
      <c r="BX1267" s="0" t="n">
        <v>1</v>
      </c>
      <c r="BY1267" s="0" t="n">
        <v>1</v>
      </c>
      <c r="BZ1267" s="0" t="n">
        <v>0</v>
      </c>
      <c r="CA1267" s="0" t="n">
        <v>0</v>
      </c>
      <c r="CB1267" s="0" t="n">
        <v>0</v>
      </c>
      <c r="CC1267" s="0" t="n">
        <v>1</v>
      </c>
    </row>
    <row r="1268" customFormat="false" ht="12.8" hidden="false" customHeight="false" outlineLevel="0" collapsed="false">
      <c r="A1268" s="0" t="n">
        <v>221.0891</v>
      </c>
      <c r="B1268" s="0" t="n">
        <v>3.136545</v>
      </c>
      <c r="C1268" s="0" t="n">
        <v>1.983484</v>
      </c>
      <c r="D1268" s="0" t="n">
        <v>0.6312793</v>
      </c>
      <c r="E1268" s="0" t="n">
        <v>0.0839203</v>
      </c>
      <c r="F1268" s="0" t="n">
        <v>0.6736466</v>
      </c>
      <c r="G1268" s="0" t="n">
        <v>0.06713241</v>
      </c>
      <c r="H1268" s="0" t="n">
        <v>0.7311983</v>
      </c>
      <c r="I1268" s="0" t="n">
        <v>0.2219603</v>
      </c>
      <c r="J1268" s="0" t="n">
        <v>-0.05250376</v>
      </c>
      <c r="K1268" s="0" t="n">
        <v>0.8297903</v>
      </c>
      <c r="L1268" s="0" t="n">
        <v>0.07922406</v>
      </c>
      <c r="M1268" s="0" t="n">
        <v>0.5499228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56.91859</v>
      </c>
      <c r="S1268" s="0" t="n">
        <v>54.4424</v>
      </c>
      <c r="T1268" s="0" t="n">
        <v>34.77546</v>
      </c>
      <c r="U1268" s="0" t="n">
        <v>20.00502</v>
      </c>
      <c r="V1268" s="0" t="n">
        <v>12.9562</v>
      </c>
      <c r="W1268" s="0" t="n">
        <v>3.848358</v>
      </c>
      <c r="X1268" s="0" t="n">
        <v>15.11161</v>
      </c>
      <c r="Y1268" s="0" t="n">
        <v>30.34993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-1.56701E-008</v>
      </c>
      <c r="AF1268" s="0" t="n">
        <v>-1.075001E-008</v>
      </c>
      <c r="AG1268" s="0" t="n">
        <v>4.47699E-008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-1.56701E-008</v>
      </c>
      <c r="AT1268" s="0" t="n">
        <v>-1.075001E-008</v>
      </c>
      <c r="AU1268" s="0" t="n">
        <v>4.47699E-008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  <c r="BB1268" s="0" t="n">
        <v>2</v>
      </c>
      <c r="BC1268" s="0" t="n">
        <v>1</v>
      </c>
      <c r="BD1268" s="0" t="n">
        <v>0</v>
      </c>
      <c r="BE1268" s="0" t="n">
        <v>0</v>
      </c>
      <c r="BF1268" s="0" t="n">
        <v>0</v>
      </c>
      <c r="BG1268" s="0" t="n">
        <v>-1.56701E-008</v>
      </c>
      <c r="BH1268" s="0" t="n">
        <v>-1.075001E-008</v>
      </c>
      <c r="BI1268" s="0" t="n">
        <v>4.47699E-008</v>
      </c>
      <c r="BJ1268" s="0" t="n">
        <v>1</v>
      </c>
      <c r="BK1268" s="0" t="n">
        <v>1</v>
      </c>
      <c r="BL1268" s="0" t="n">
        <v>0</v>
      </c>
      <c r="BM1268" s="0" t="n">
        <v>0</v>
      </c>
      <c r="BN1268" s="0" t="n">
        <v>0</v>
      </c>
      <c r="BO1268" s="0" t="n">
        <v>1</v>
      </c>
      <c r="BP1268" s="0" t="n">
        <v>3</v>
      </c>
      <c r="BQ1268" s="0" t="n">
        <v>1</v>
      </c>
      <c r="BR1268" s="0" t="n">
        <v>0</v>
      </c>
      <c r="BS1268" s="0" t="n">
        <v>0</v>
      </c>
      <c r="BT1268" s="0" t="n">
        <v>0</v>
      </c>
      <c r="BU1268" s="0" t="n">
        <v>-1.56701E-008</v>
      </c>
      <c r="BV1268" s="0" t="n">
        <v>-1.075001E-008</v>
      </c>
      <c r="BW1268" s="0" t="n">
        <v>4.47699E-008</v>
      </c>
      <c r="BX1268" s="0" t="n">
        <v>1</v>
      </c>
      <c r="BY1268" s="0" t="n">
        <v>1</v>
      </c>
      <c r="BZ1268" s="0" t="n">
        <v>0</v>
      </c>
      <c r="CA1268" s="0" t="n">
        <v>0</v>
      </c>
      <c r="CB1268" s="0" t="n">
        <v>0</v>
      </c>
      <c r="CC1268" s="0" t="n">
        <v>1</v>
      </c>
    </row>
    <row r="1269" customFormat="false" ht="12.8" hidden="false" customHeight="false" outlineLevel="0" collapsed="false">
      <c r="A1269" s="0" t="n">
        <v>221.1402</v>
      </c>
      <c r="B1269" s="0" t="n">
        <v>3.136545</v>
      </c>
      <c r="C1269" s="0" t="n">
        <v>1.983484</v>
      </c>
      <c r="D1269" s="0" t="n">
        <v>0.6312793</v>
      </c>
      <c r="E1269" s="0" t="n">
        <v>0.08392025</v>
      </c>
      <c r="F1269" s="0" t="n">
        <v>0.6736466</v>
      </c>
      <c r="G1269" s="0" t="n">
        <v>0.06713272</v>
      </c>
      <c r="H1269" s="0" t="n">
        <v>0.7311983</v>
      </c>
      <c r="I1269" s="0" t="n">
        <v>0.2219603</v>
      </c>
      <c r="J1269" s="0" t="n">
        <v>-0.05250376</v>
      </c>
      <c r="K1269" s="0" t="n">
        <v>0.8297903</v>
      </c>
      <c r="L1269" s="0" t="n">
        <v>0.07922406</v>
      </c>
      <c r="M1269" s="0" t="n">
        <v>0.5499228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59.1949</v>
      </c>
      <c r="S1269" s="0" t="n">
        <v>56.62008</v>
      </c>
      <c r="T1269" s="0" t="n">
        <v>36.16637</v>
      </c>
      <c r="U1269" s="0" t="n">
        <v>20.8051</v>
      </c>
      <c r="V1269" s="0" t="n">
        <v>13.47502</v>
      </c>
      <c r="W1269" s="0" t="n">
        <v>4.00226</v>
      </c>
      <c r="X1269" s="0" t="n">
        <v>15.71605</v>
      </c>
      <c r="Y1269" s="0" t="n">
        <v>31.56431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-1.392898E-008</v>
      </c>
      <c r="AF1269" s="0" t="n">
        <v>-9.555566E-009</v>
      </c>
      <c r="AG1269" s="0" t="n">
        <v>3.979547E-008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-1.56701E-008</v>
      </c>
      <c r="AT1269" s="0" t="n">
        <v>-1.075001E-008</v>
      </c>
      <c r="AU1269" s="0" t="n">
        <v>4.47699E-008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  <c r="BB1269" s="0" t="n">
        <v>2</v>
      </c>
      <c r="BC1269" s="0" t="n">
        <v>1</v>
      </c>
      <c r="BD1269" s="0" t="n">
        <v>0</v>
      </c>
      <c r="BE1269" s="0" t="n">
        <v>0</v>
      </c>
      <c r="BF1269" s="0" t="n">
        <v>0</v>
      </c>
      <c r="BG1269" s="0" t="n">
        <v>-1.741123E-008</v>
      </c>
      <c r="BH1269" s="0" t="n">
        <v>-1.194446E-008</v>
      </c>
      <c r="BI1269" s="0" t="n">
        <v>4.974434E-008</v>
      </c>
      <c r="BJ1269" s="0" t="n">
        <v>1</v>
      </c>
      <c r="BK1269" s="0" t="n">
        <v>1</v>
      </c>
      <c r="BL1269" s="0" t="n">
        <v>0</v>
      </c>
      <c r="BM1269" s="0" t="n">
        <v>0</v>
      </c>
      <c r="BN1269" s="0" t="n">
        <v>0</v>
      </c>
      <c r="BO1269" s="0" t="n">
        <v>1</v>
      </c>
      <c r="BP1269" s="0" t="n">
        <v>3</v>
      </c>
      <c r="BQ1269" s="0" t="n">
        <v>1</v>
      </c>
      <c r="BR1269" s="0" t="n">
        <v>0</v>
      </c>
      <c r="BS1269" s="0" t="n">
        <v>0</v>
      </c>
      <c r="BT1269" s="0" t="n">
        <v>0</v>
      </c>
      <c r="BU1269" s="0" t="n">
        <v>-1.56701E-008</v>
      </c>
      <c r="BV1269" s="0" t="n">
        <v>-1.075001E-008</v>
      </c>
      <c r="BW1269" s="0" t="n">
        <v>4.47699E-008</v>
      </c>
      <c r="BX1269" s="0" t="n">
        <v>1</v>
      </c>
      <c r="BY1269" s="0" t="n">
        <v>1</v>
      </c>
      <c r="BZ1269" s="0" t="n">
        <v>0</v>
      </c>
      <c r="CA1269" s="0" t="n">
        <v>0</v>
      </c>
      <c r="CB1269" s="0" t="n">
        <v>0</v>
      </c>
      <c r="CC1269" s="0" t="n">
        <v>1</v>
      </c>
    </row>
    <row r="1270" customFormat="false" ht="12.8" hidden="false" customHeight="false" outlineLevel="0" collapsed="false">
      <c r="A1270" s="0" t="n">
        <v>221.1901</v>
      </c>
      <c r="B1270" s="0" t="n">
        <v>3.136545</v>
      </c>
      <c r="C1270" s="0" t="n">
        <v>1.983484</v>
      </c>
      <c r="D1270" s="0" t="n">
        <v>0.6312793</v>
      </c>
      <c r="E1270" s="0" t="n">
        <v>0.08392015</v>
      </c>
      <c r="F1270" s="0" t="n">
        <v>0.6736464</v>
      </c>
      <c r="G1270" s="0" t="n">
        <v>0.067133</v>
      </c>
      <c r="H1270" s="0" t="n">
        <v>0.7311985</v>
      </c>
      <c r="I1270" s="0" t="n">
        <v>0.2219603</v>
      </c>
      <c r="J1270" s="0" t="n">
        <v>-0.05250376</v>
      </c>
      <c r="K1270" s="0" t="n">
        <v>0.8297903</v>
      </c>
      <c r="L1270" s="0" t="n">
        <v>0.07922406</v>
      </c>
      <c r="M1270" s="0" t="n">
        <v>0.5499228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59.19487</v>
      </c>
      <c r="S1270" s="0" t="n">
        <v>56.62008</v>
      </c>
      <c r="T1270" s="0" t="n">
        <v>36.16636</v>
      </c>
      <c r="U1270" s="0" t="n">
        <v>20.80509</v>
      </c>
      <c r="V1270" s="0" t="n">
        <v>13.47506</v>
      </c>
      <c r="W1270" s="0" t="n">
        <v>4.002264</v>
      </c>
      <c r="X1270" s="0" t="n">
        <v>15.71605</v>
      </c>
      <c r="Y1270" s="0" t="n">
        <v>31.56435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-1.56701E-008</v>
      </c>
      <c r="AF1270" s="0" t="n">
        <v>-1.075001E-008</v>
      </c>
      <c r="AG1270" s="0" t="n">
        <v>4.47699E-008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-1.56701E-008</v>
      </c>
      <c r="AT1270" s="0" t="n">
        <v>-1.075001E-008</v>
      </c>
      <c r="AU1270" s="0" t="n">
        <v>4.47699E-008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  <c r="BB1270" s="0" t="n">
        <v>2</v>
      </c>
      <c r="BC1270" s="0" t="n">
        <v>1</v>
      </c>
      <c r="BD1270" s="0" t="n">
        <v>0</v>
      </c>
      <c r="BE1270" s="0" t="n">
        <v>0</v>
      </c>
      <c r="BF1270" s="0" t="n">
        <v>0</v>
      </c>
      <c r="BG1270" s="0" t="n">
        <v>-1.56701E-008</v>
      </c>
      <c r="BH1270" s="0" t="n">
        <v>-1.075001E-008</v>
      </c>
      <c r="BI1270" s="0" t="n">
        <v>4.47699E-008</v>
      </c>
      <c r="BJ1270" s="0" t="n">
        <v>1</v>
      </c>
      <c r="BK1270" s="0" t="n">
        <v>1</v>
      </c>
      <c r="BL1270" s="0" t="n">
        <v>0</v>
      </c>
      <c r="BM1270" s="0" t="n">
        <v>0</v>
      </c>
      <c r="BN1270" s="0" t="n">
        <v>0</v>
      </c>
      <c r="BO1270" s="0" t="n">
        <v>1</v>
      </c>
      <c r="BP1270" s="0" t="n">
        <v>3</v>
      </c>
      <c r="BQ1270" s="0" t="n">
        <v>1</v>
      </c>
      <c r="BR1270" s="0" t="n">
        <v>0</v>
      </c>
      <c r="BS1270" s="0" t="n">
        <v>0</v>
      </c>
      <c r="BT1270" s="0" t="n">
        <v>0</v>
      </c>
      <c r="BU1270" s="0" t="n">
        <v>-1.741123E-008</v>
      </c>
      <c r="BV1270" s="0" t="n">
        <v>-1.194446E-008</v>
      </c>
      <c r="BW1270" s="0" t="n">
        <v>4.974434E-008</v>
      </c>
      <c r="BX1270" s="0" t="n">
        <v>1</v>
      </c>
      <c r="BY1270" s="0" t="n">
        <v>1</v>
      </c>
      <c r="BZ1270" s="0" t="n">
        <v>0</v>
      </c>
      <c r="CA1270" s="0" t="n">
        <v>0</v>
      </c>
      <c r="CB1270" s="0" t="n">
        <v>0</v>
      </c>
      <c r="CC1270" s="0" t="n">
        <v>1</v>
      </c>
    </row>
    <row r="1271" customFormat="false" ht="12.8" hidden="false" customHeight="false" outlineLevel="0" collapsed="false">
      <c r="A1271" s="0" t="n">
        <v>221.2402</v>
      </c>
      <c r="B1271" s="0" t="n">
        <v>3.136545</v>
      </c>
      <c r="C1271" s="0" t="n">
        <v>1.983484</v>
      </c>
      <c r="D1271" s="0" t="n">
        <v>0.6312793</v>
      </c>
      <c r="E1271" s="0" t="n">
        <v>0.08392005</v>
      </c>
      <c r="F1271" s="0" t="n">
        <v>0.6736462</v>
      </c>
      <c r="G1271" s="0" t="n">
        <v>0.06713326</v>
      </c>
      <c r="H1271" s="0" t="n">
        <v>0.7311985</v>
      </c>
      <c r="I1271" s="0" t="n">
        <v>0.2219603</v>
      </c>
      <c r="J1271" s="0" t="n">
        <v>-0.05250376</v>
      </c>
      <c r="K1271" s="0" t="n">
        <v>0.8297903</v>
      </c>
      <c r="L1271" s="0" t="n">
        <v>0.07922406</v>
      </c>
      <c r="M1271" s="0" t="n">
        <v>0.5499228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61.4716</v>
      </c>
      <c r="S1271" s="0" t="n">
        <v>58.79778</v>
      </c>
      <c r="T1271" s="0" t="n">
        <v>37.55737</v>
      </c>
      <c r="U1271" s="0" t="n">
        <v>21.60528</v>
      </c>
      <c r="V1271" s="0" t="n">
        <v>13.99334</v>
      </c>
      <c r="W1271" s="0" t="n">
        <v>4.156198</v>
      </c>
      <c r="X1271" s="0" t="n">
        <v>16.32051</v>
      </c>
      <c r="Y1271" s="0" t="n">
        <v>32.77837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-1.56701E-008</v>
      </c>
      <c r="AF1271" s="0" t="n">
        <v>-1.075001E-008</v>
      </c>
      <c r="AG1271" s="0" t="n">
        <v>4.47699E-008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-1.56701E-008</v>
      </c>
      <c r="AT1271" s="0" t="n">
        <v>-1.075001E-008</v>
      </c>
      <c r="AU1271" s="0" t="n">
        <v>4.47699E-008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  <c r="BB1271" s="0" t="n">
        <v>2</v>
      </c>
      <c r="BC1271" s="0" t="n">
        <v>1</v>
      </c>
      <c r="BD1271" s="0" t="n">
        <v>0</v>
      </c>
      <c r="BE1271" s="0" t="n">
        <v>0</v>
      </c>
      <c r="BF1271" s="0" t="n">
        <v>0</v>
      </c>
      <c r="BG1271" s="0" t="n">
        <v>-1.56701E-008</v>
      </c>
      <c r="BH1271" s="0" t="n">
        <v>-1.075001E-008</v>
      </c>
      <c r="BI1271" s="0" t="n">
        <v>4.47699E-008</v>
      </c>
      <c r="BJ1271" s="0" t="n">
        <v>1</v>
      </c>
      <c r="BK1271" s="0" t="n">
        <v>1</v>
      </c>
      <c r="BL1271" s="0" t="n">
        <v>0</v>
      </c>
      <c r="BM1271" s="0" t="n">
        <v>0</v>
      </c>
      <c r="BN1271" s="0" t="n">
        <v>0</v>
      </c>
      <c r="BO1271" s="0" t="n">
        <v>1</v>
      </c>
      <c r="BP1271" s="0" t="n">
        <v>3</v>
      </c>
      <c r="BQ1271" s="0" t="n">
        <v>1</v>
      </c>
      <c r="BR1271" s="0" t="n">
        <v>0</v>
      </c>
      <c r="BS1271" s="0" t="n">
        <v>0</v>
      </c>
      <c r="BT1271" s="0" t="n">
        <v>0</v>
      </c>
      <c r="BU1271" s="0" t="n">
        <v>-1.56701E-008</v>
      </c>
      <c r="BV1271" s="0" t="n">
        <v>-1.075001E-008</v>
      </c>
      <c r="BW1271" s="0" t="n">
        <v>4.47699E-008</v>
      </c>
      <c r="BX1271" s="0" t="n">
        <v>1</v>
      </c>
      <c r="BY1271" s="0" t="n">
        <v>1</v>
      </c>
      <c r="BZ1271" s="0" t="n">
        <v>0</v>
      </c>
      <c r="CA1271" s="0" t="n">
        <v>0</v>
      </c>
      <c r="CB1271" s="0" t="n">
        <v>0</v>
      </c>
      <c r="CC1271" s="0" t="n">
        <v>1</v>
      </c>
    </row>
    <row r="1272" customFormat="false" ht="12.8" hidden="false" customHeight="false" outlineLevel="0" collapsed="false">
      <c r="A1272" s="0" t="n">
        <v>221.2899</v>
      </c>
      <c r="B1272" s="0" t="n">
        <v>3.136545</v>
      </c>
      <c r="C1272" s="0" t="n">
        <v>1.983484</v>
      </c>
      <c r="D1272" s="0" t="n">
        <v>0.6312793</v>
      </c>
      <c r="E1272" s="0" t="n">
        <v>0.08391999</v>
      </c>
      <c r="F1272" s="0" t="n">
        <v>0.673646</v>
      </c>
      <c r="G1272" s="0" t="n">
        <v>0.06713354</v>
      </c>
      <c r="H1272" s="0" t="n">
        <v>0.7311987</v>
      </c>
      <c r="I1272" s="0" t="n">
        <v>0.2219603</v>
      </c>
      <c r="J1272" s="0" t="n">
        <v>-0.05250376</v>
      </c>
      <c r="K1272" s="0" t="n">
        <v>0.8297903</v>
      </c>
      <c r="L1272" s="0" t="n">
        <v>0.07922406</v>
      </c>
      <c r="M1272" s="0" t="n">
        <v>0.5499228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61.4716</v>
      </c>
      <c r="S1272" s="0" t="n">
        <v>58.79778</v>
      </c>
      <c r="T1272" s="0" t="n">
        <v>37.55737</v>
      </c>
      <c r="U1272" s="0" t="n">
        <v>21.60528</v>
      </c>
      <c r="V1272" s="0" t="n">
        <v>13.99334</v>
      </c>
      <c r="W1272" s="0" t="n">
        <v>4.156199</v>
      </c>
      <c r="X1272" s="0" t="n">
        <v>16.32051</v>
      </c>
      <c r="Y1272" s="0" t="n">
        <v>32.77837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-1.392898E-008</v>
      </c>
      <c r="AF1272" s="0" t="n">
        <v>-9.555566E-009</v>
      </c>
      <c r="AG1272" s="0" t="n">
        <v>3.979547E-008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-1.392898E-008</v>
      </c>
      <c r="AT1272" s="0" t="n">
        <v>-9.555566E-009</v>
      </c>
      <c r="AU1272" s="0" t="n">
        <v>3.979547E-008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  <c r="BB1272" s="0" t="n">
        <v>2</v>
      </c>
      <c r="BC1272" s="0" t="n">
        <v>1</v>
      </c>
      <c r="BD1272" s="0" t="n">
        <v>0</v>
      </c>
      <c r="BE1272" s="0" t="n">
        <v>0</v>
      </c>
      <c r="BF1272" s="0" t="n">
        <v>0</v>
      </c>
      <c r="BG1272" s="0" t="n">
        <v>-1.741123E-008</v>
      </c>
      <c r="BH1272" s="0" t="n">
        <v>-1.194446E-008</v>
      </c>
      <c r="BI1272" s="0" t="n">
        <v>4.974434E-008</v>
      </c>
      <c r="BJ1272" s="0" t="n">
        <v>1</v>
      </c>
      <c r="BK1272" s="0" t="n">
        <v>1</v>
      </c>
      <c r="BL1272" s="0" t="n">
        <v>0</v>
      </c>
      <c r="BM1272" s="0" t="n">
        <v>0</v>
      </c>
      <c r="BN1272" s="0" t="n">
        <v>0</v>
      </c>
      <c r="BO1272" s="0" t="n">
        <v>1</v>
      </c>
      <c r="BP1272" s="0" t="n">
        <v>3</v>
      </c>
      <c r="BQ1272" s="0" t="n">
        <v>1</v>
      </c>
      <c r="BR1272" s="0" t="n">
        <v>0</v>
      </c>
      <c r="BS1272" s="0" t="n">
        <v>0</v>
      </c>
      <c r="BT1272" s="0" t="n">
        <v>0</v>
      </c>
      <c r="BU1272" s="0" t="n">
        <v>-1.56701E-008</v>
      </c>
      <c r="BV1272" s="0" t="n">
        <v>-1.075001E-008</v>
      </c>
      <c r="BW1272" s="0" t="n">
        <v>4.47699E-008</v>
      </c>
      <c r="BX1272" s="0" t="n">
        <v>1</v>
      </c>
      <c r="BY1272" s="0" t="n">
        <v>1</v>
      </c>
      <c r="BZ1272" s="0" t="n">
        <v>0</v>
      </c>
      <c r="CA1272" s="0" t="n">
        <v>0</v>
      </c>
      <c r="CB1272" s="0" t="n">
        <v>0</v>
      </c>
      <c r="CC1272" s="0" t="n">
        <v>1</v>
      </c>
    </row>
    <row r="1273" customFormat="false" ht="12.8" hidden="false" customHeight="false" outlineLevel="0" collapsed="false">
      <c r="A1273" s="0" t="n">
        <v>221.3397</v>
      </c>
      <c r="B1273" s="0" t="n">
        <v>3.136545</v>
      </c>
      <c r="C1273" s="0" t="n">
        <v>1.983484</v>
      </c>
      <c r="D1273" s="0" t="n">
        <v>0.6312793</v>
      </c>
      <c r="E1273" s="0" t="n">
        <v>0.08391994</v>
      </c>
      <c r="F1273" s="0" t="n">
        <v>0.6736459</v>
      </c>
      <c r="G1273" s="0" t="n">
        <v>0.06713382</v>
      </c>
      <c r="H1273" s="0" t="n">
        <v>0.7311988</v>
      </c>
      <c r="I1273" s="0" t="n">
        <v>0.2219603</v>
      </c>
      <c r="J1273" s="0" t="n">
        <v>-0.05250376</v>
      </c>
      <c r="K1273" s="0" t="n">
        <v>0.8297903</v>
      </c>
      <c r="L1273" s="0" t="n">
        <v>0.07922406</v>
      </c>
      <c r="M1273" s="0" t="n">
        <v>0.5499228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61.4716</v>
      </c>
      <c r="S1273" s="0" t="n">
        <v>58.79778</v>
      </c>
      <c r="T1273" s="0" t="n">
        <v>37.55737</v>
      </c>
      <c r="U1273" s="0" t="n">
        <v>21.60528</v>
      </c>
      <c r="V1273" s="0" t="n">
        <v>13.99334</v>
      </c>
      <c r="W1273" s="0" t="n">
        <v>4.156204</v>
      </c>
      <c r="X1273" s="0" t="n">
        <v>16.32051</v>
      </c>
      <c r="Y1273" s="0" t="n">
        <v>32.77837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-1.56701E-008</v>
      </c>
      <c r="AF1273" s="0" t="n">
        <v>-1.075001E-008</v>
      </c>
      <c r="AG1273" s="0" t="n">
        <v>4.47699E-008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-1.741123E-008</v>
      </c>
      <c r="AT1273" s="0" t="n">
        <v>-1.194446E-008</v>
      </c>
      <c r="AU1273" s="0" t="n">
        <v>4.974434E-008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  <c r="BB1273" s="0" t="n">
        <v>2</v>
      </c>
      <c r="BC1273" s="0" t="n">
        <v>1</v>
      </c>
      <c r="BD1273" s="0" t="n">
        <v>0</v>
      </c>
      <c r="BE1273" s="0" t="n">
        <v>0</v>
      </c>
      <c r="BF1273" s="0" t="n">
        <v>0</v>
      </c>
      <c r="BG1273" s="0" t="n">
        <v>-1.56701E-008</v>
      </c>
      <c r="BH1273" s="0" t="n">
        <v>-1.075001E-008</v>
      </c>
      <c r="BI1273" s="0" t="n">
        <v>4.47699E-008</v>
      </c>
      <c r="BJ1273" s="0" t="n">
        <v>1</v>
      </c>
      <c r="BK1273" s="0" t="n">
        <v>1</v>
      </c>
      <c r="BL1273" s="0" t="n">
        <v>0</v>
      </c>
      <c r="BM1273" s="0" t="n">
        <v>0</v>
      </c>
      <c r="BN1273" s="0" t="n">
        <v>0</v>
      </c>
      <c r="BO1273" s="0" t="n">
        <v>1</v>
      </c>
      <c r="BP1273" s="0" t="n">
        <v>3</v>
      </c>
      <c r="BQ1273" s="0" t="n">
        <v>1</v>
      </c>
      <c r="BR1273" s="0" t="n">
        <v>0</v>
      </c>
      <c r="BS1273" s="0" t="n">
        <v>0</v>
      </c>
      <c r="BT1273" s="0" t="n">
        <v>0</v>
      </c>
      <c r="BU1273" s="0" t="n">
        <v>-1.392898E-008</v>
      </c>
      <c r="BV1273" s="0" t="n">
        <v>-9.555566E-009</v>
      </c>
      <c r="BW1273" s="0" t="n">
        <v>3.979547E-008</v>
      </c>
      <c r="BX1273" s="0" t="n">
        <v>1</v>
      </c>
      <c r="BY1273" s="0" t="n">
        <v>1</v>
      </c>
      <c r="BZ1273" s="0" t="n">
        <v>0</v>
      </c>
      <c r="CA1273" s="0" t="n">
        <v>0</v>
      </c>
      <c r="CB1273" s="0" t="n">
        <v>0</v>
      </c>
      <c r="CC1273" s="0" t="n">
        <v>1</v>
      </c>
    </row>
    <row r="1274" customFormat="false" ht="12.8" hidden="false" customHeight="false" outlineLevel="0" collapsed="false">
      <c r="A1274" s="0" t="n">
        <v>221.3904</v>
      </c>
      <c r="B1274" s="0" t="n">
        <v>3.136545</v>
      </c>
      <c r="C1274" s="0" t="n">
        <v>1.983484</v>
      </c>
      <c r="D1274" s="0" t="n">
        <v>0.6312793</v>
      </c>
      <c r="E1274" s="0" t="n">
        <v>0.08391986</v>
      </c>
      <c r="F1274" s="0" t="n">
        <v>0.6736456</v>
      </c>
      <c r="G1274" s="0" t="n">
        <v>0.06713407</v>
      </c>
      <c r="H1274" s="0" t="n">
        <v>0.7311991</v>
      </c>
      <c r="I1274" s="0" t="n">
        <v>0.2219603</v>
      </c>
      <c r="J1274" s="0" t="n">
        <v>-0.05250376</v>
      </c>
      <c r="K1274" s="0" t="n">
        <v>0.8297903</v>
      </c>
      <c r="L1274" s="0" t="n">
        <v>0.07922406</v>
      </c>
      <c r="M1274" s="0" t="n">
        <v>0.5499228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59.19487</v>
      </c>
      <c r="S1274" s="0" t="n">
        <v>56.62008</v>
      </c>
      <c r="T1274" s="0" t="n">
        <v>36.16636</v>
      </c>
      <c r="U1274" s="0" t="n">
        <v>20.80509</v>
      </c>
      <c r="V1274" s="0" t="n">
        <v>13.47506</v>
      </c>
      <c r="W1274" s="0" t="n">
        <v>4.002272</v>
      </c>
      <c r="X1274" s="0" t="n">
        <v>15.71605</v>
      </c>
      <c r="Y1274" s="0" t="n">
        <v>31.56435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-1.392898E-008</v>
      </c>
      <c r="AF1274" s="0" t="n">
        <v>-9.555566E-009</v>
      </c>
      <c r="AG1274" s="0" t="n">
        <v>3.979547E-008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-1.218786E-008</v>
      </c>
      <c r="AT1274" s="0" t="n">
        <v>-8.361121E-009</v>
      </c>
      <c r="AU1274" s="0" t="n">
        <v>3.482103E-008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  <c r="BB1274" s="0" t="n">
        <v>2</v>
      </c>
      <c r="BC1274" s="0" t="n">
        <v>1</v>
      </c>
      <c r="BD1274" s="0" t="n">
        <v>0</v>
      </c>
      <c r="BE1274" s="0" t="n">
        <v>0</v>
      </c>
      <c r="BF1274" s="0" t="n">
        <v>0</v>
      </c>
      <c r="BG1274" s="0" t="n">
        <v>-1.56701E-008</v>
      </c>
      <c r="BH1274" s="0" t="n">
        <v>-1.075001E-008</v>
      </c>
      <c r="BI1274" s="0" t="n">
        <v>4.47699E-008</v>
      </c>
      <c r="BJ1274" s="0" t="n">
        <v>1</v>
      </c>
      <c r="BK1274" s="0" t="n">
        <v>1</v>
      </c>
      <c r="BL1274" s="0" t="n">
        <v>0</v>
      </c>
      <c r="BM1274" s="0" t="n">
        <v>0</v>
      </c>
      <c r="BN1274" s="0" t="n">
        <v>0</v>
      </c>
      <c r="BO1274" s="0" t="n">
        <v>1</v>
      </c>
      <c r="BP1274" s="0" t="n">
        <v>3</v>
      </c>
      <c r="BQ1274" s="0" t="n">
        <v>1</v>
      </c>
      <c r="BR1274" s="0" t="n">
        <v>0</v>
      </c>
      <c r="BS1274" s="0" t="n">
        <v>0</v>
      </c>
      <c r="BT1274" s="0" t="n">
        <v>0</v>
      </c>
      <c r="BU1274" s="0" t="n">
        <v>-1.56701E-008</v>
      </c>
      <c r="BV1274" s="0" t="n">
        <v>-1.075001E-008</v>
      </c>
      <c r="BW1274" s="0" t="n">
        <v>4.47699E-008</v>
      </c>
      <c r="BX1274" s="0" t="n">
        <v>1</v>
      </c>
      <c r="BY1274" s="0" t="n">
        <v>1</v>
      </c>
      <c r="BZ1274" s="0" t="n">
        <v>0</v>
      </c>
      <c r="CA1274" s="0" t="n">
        <v>0</v>
      </c>
      <c r="CB1274" s="0" t="n">
        <v>0</v>
      </c>
      <c r="CC1274" s="0" t="n">
        <v>1</v>
      </c>
    </row>
    <row r="1275" customFormat="false" ht="12.8" hidden="false" customHeight="false" outlineLevel="0" collapsed="false">
      <c r="A1275" s="0" t="n">
        <v>221.4399</v>
      </c>
      <c r="B1275" s="0" t="n">
        <v>3.136545</v>
      </c>
      <c r="C1275" s="0" t="n">
        <v>1.983484</v>
      </c>
      <c r="D1275" s="0" t="n">
        <v>0.6312793</v>
      </c>
      <c r="E1275" s="0" t="n">
        <v>0.08391977</v>
      </c>
      <c r="F1275" s="0" t="n">
        <v>0.6736453</v>
      </c>
      <c r="G1275" s="0" t="n">
        <v>0.06713432</v>
      </c>
      <c r="H1275" s="0" t="n">
        <v>0.7311993</v>
      </c>
      <c r="I1275" s="0" t="n">
        <v>0.2219603</v>
      </c>
      <c r="J1275" s="0" t="n">
        <v>-0.05250376</v>
      </c>
      <c r="K1275" s="0" t="n">
        <v>0.8297903</v>
      </c>
      <c r="L1275" s="0" t="n">
        <v>0.07922406</v>
      </c>
      <c r="M1275" s="0" t="n">
        <v>0.5499228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61.4716</v>
      </c>
      <c r="S1275" s="0" t="n">
        <v>58.79779</v>
      </c>
      <c r="T1275" s="0" t="n">
        <v>37.55737</v>
      </c>
      <c r="U1275" s="0" t="n">
        <v>21.60528</v>
      </c>
      <c r="V1275" s="0" t="n">
        <v>13.99333</v>
      </c>
      <c r="W1275" s="0" t="n">
        <v>4.156209</v>
      </c>
      <c r="X1275" s="0" t="n">
        <v>16.32051</v>
      </c>
      <c r="Y1275" s="0" t="n">
        <v>32.77837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-1.392898E-008</v>
      </c>
      <c r="AF1275" s="0" t="n">
        <v>-9.555566E-009</v>
      </c>
      <c r="AG1275" s="0" t="n">
        <v>3.979547E-008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-1.56701E-008</v>
      </c>
      <c r="AT1275" s="0" t="n">
        <v>-1.075001E-008</v>
      </c>
      <c r="AU1275" s="0" t="n">
        <v>4.47699E-008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  <c r="BB1275" s="0" t="n">
        <v>2</v>
      </c>
      <c r="BC1275" s="0" t="n">
        <v>1</v>
      </c>
      <c r="BD1275" s="0" t="n">
        <v>0</v>
      </c>
      <c r="BE1275" s="0" t="n">
        <v>0</v>
      </c>
      <c r="BF1275" s="0" t="n">
        <v>0</v>
      </c>
      <c r="BG1275" s="0" t="n">
        <v>-1.56701E-008</v>
      </c>
      <c r="BH1275" s="0" t="n">
        <v>-1.075001E-008</v>
      </c>
      <c r="BI1275" s="0" t="n">
        <v>4.47699E-008</v>
      </c>
      <c r="BJ1275" s="0" t="n">
        <v>1</v>
      </c>
      <c r="BK1275" s="0" t="n">
        <v>1</v>
      </c>
      <c r="BL1275" s="0" t="n">
        <v>0</v>
      </c>
      <c r="BM1275" s="0" t="n">
        <v>0</v>
      </c>
      <c r="BN1275" s="0" t="n">
        <v>0</v>
      </c>
      <c r="BO1275" s="0" t="n">
        <v>1</v>
      </c>
      <c r="BP1275" s="0" t="n">
        <v>3</v>
      </c>
      <c r="BQ1275" s="0" t="n">
        <v>1</v>
      </c>
      <c r="BR1275" s="0" t="n">
        <v>0</v>
      </c>
      <c r="BS1275" s="0" t="n">
        <v>0</v>
      </c>
      <c r="BT1275" s="0" t="n">
        <v>0</v>
      </c>
      <c r="BU1275" s="0" t="n">
        <v>-1.56701E-008</v>
      </c>
      <c r="BV1275" s="0" t="n">
        <v>-1.075001E-008</v>
      </c>
      <c r="BW1275" s="0" t="n">
        <v>4.47699E-008</v>
      </c>
      <c r="BX1275" s="0" t="n">
        <v>1</v>
      </c>
      <c r="BY1275" s="0" t="n">
        <v>1</v>
      </c>
      <c r="BZ1275" s="0" t="n">
        <v>0</v>
      </c>
      <c r="CA1275" s="0" t="n">
        <v>0</v>
      </c>
      <c r="CB1275" s="0" t="n">
        <v>0</v>
      </c>
      <c r="CC1275" s="0" t="n">
        <v>1</v>
      </c>
    </row>
    <row r="1276" customFormat="false" ht="12.8" hidden="false" customHeight="false" outlineLevel="0" collapsed="false">
      <c r="A1276" s="0" t="n">
        <v>221.4901</v>
      </c>
      <c r="B1276" s="0" t="n">
        <v>3.136545</v>
      </c>
      <c r="C1276" s="0" t="n">
        <v>1.983484</v>
      </c>
      <c r="D1276" s="0" t="n">
        <v>0.6312793</v>
      </c>
      <c r="E1276" s="0" t="n">
        <v>0.08391974</v>
      </c>
      <c r="F1276" s="0" t="n">
        <v>0.6736453</v>
      </c>
      <c r="G1276" s="0" t="n">
        <v>0.06713463</v>
      </c>
      <c r="H1276" s="0" t="n">
        <v>0.7311993</v>
      </c>
      <c r="I1276" s="0" t="n">
        <v>0.2219603</v>
      </c>
      <c r="J1276" s="0" t="n">
        <v>-0.05250376</v>
      </c>
      <c r="K1276" s="0" t="n">
        <v>0.8297903</v>
      </c>
      <c r="L1276" s="0" t="n">
        <v>0.07922406</v>
      </c>
      <c r="M1276" s="0" t="n">
        <v>0.5499228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61.4716</v>
      </c>
      <c r="S1276" s="0" t="n">
        <v>58.79778</v>
      </c>
      <c r="T1276" s="0" t="n">
        <v>37.55738</v>
      </c>
      <c r="U1276" s="0" t="n">
        <v>21.60528</v>
      </c>
      <c r="V1276" s="0" t="n">
        <v>13.99333</v>
      </c>
      <c r="W1276" s="0" t="n">
        <v>4.156212</v>
      </c>
      <c r="X1276" s="0" t="n">
        <v>16.32051</v>
      </c>
      <c r="Y1276" s="0" t="n">
        <v>32.77837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-1.56701E-008</v>
      </c>
      <c r="AF1276" s="0" t="n">
        <v>-1.075001E-008</v>
      </c>
      <c r="AG1276" s="0" t="n">
        <v>4.47699E-008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-1.56701E-008</v>
      </c>
      <c r="AT1276" s="0" t="n">
        <v>-1.075001E-008</v>
      </c>
      <c r="AU1276" s="0" t="n">
        <v>4.47699E-008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  <c r="BB1276" s="0" t="n">
        <v>2</v>
      </c>
      <c r="BC1276" s="0" t="n">
        <v>1</v>
      </c>
      <c r="BD1276" s="0" t="n">
        <v>0</v>
      </c>
      <c r="BE1276" s="0" t="n">
        <v>0</v>
      </c>
      <c r="BF1276" s="0" t="n">
        <v>0</v>
      </c>
      <c r="BG1276" s="0" t="n">
        <v>-1.56701E-008</v>
      </c>
      <c r="BH1276" s="0" t="n">
        <v>-1.075001E-008</v>
      </c>
      <c r="BI1276" s="0" t="n">
        <v>4.47699E-008</v>
      </c>
      <c r="BJ1276" s="0" t="n">
        <v>1</v>
      </c>
      <c r="BK1276" s="0" t="n">
        <v>1</v>
      </c>
      <c r="BL1276" s="0" t="n">
        <v>0</v>
      </c>
      <c r="BM1276" s="0" t="n">
        <v>0</v>
      </c>
      <c r="BN1276" s="0" t="n">
        <v>0</v>
      </c>
      <c r="BO1276" s="0" t="n">
        <v>1</v>
      </c>
      <c r="BP1276" s="0" t="n">
        <v>3</v>
      </c>
      <c r="BQ1276" s="0" t="n">
        <v>1</v>
      </c>
      <c r="BR1276" s="0" t="n">
        <v>0</v>
      </c>
      <c r="BS1276" s="0" t="n">
        <v>0</v>
      </c>
      <c r="BT1276" s="0" t="n">
        <v>0</v>
      </c>
      <c r="BU1276" s="0" t="n">
        <v>-1.56701E-008</v>
      </c>
      <c r="BV1276" s="0" t="n">
        <v>-1.075001E-008</v>
      </c>
      <c r="BW1276" s="0" t="n">
        <v>4.47699E-008</v>
      </c>
      <c r="BX1276" s="0" t="n">
        <v>1</v>
      </c>
      <c r="BY1276" s="0" t="n">
        <v>1</v>
      </c>
      <c r="BZ1276" s="0" t="n">
        <v>0</v>
      </c>
      <c r="CA1276" s="0" t="n">
        <v>0</v>
      </c>
      <c r="CB1276" s="0" t="n">
        <v>0</v>
      </c>
      <c r="CC1276" s="0" t="n">
        <v>1</v>
      </c>
    </row>
    <row r="1277" customFormat="false" ht="12.8" hidden="false" customHeight="false" outlineLevel="0" collapsed="false">
      <c r="A1277" s="0" t="n">
        <v>221.5407</v>
      </c>
      <c r="B1277" s="0" t="n">
        <v>3.136545</v>
      </c>
      <c r="C1277" s="0" t="n">
        <v>1.983484</v>
      </c>
      <c r="D1277" s="0" t="n">
        <v>0.6312793</v>
      </c>
      <c r="E1277" s="0" t="n">
        <v>0.08391965</v>
      </c>
      <c r="F1277" s="0" t="n">
        <v>0.673645</v>
      </c>
      <c r="G1277" s="0" t="n">
        <v>0.06713491</v>
      </c>
      <c r="H1277" s="0" t="n">
        <v>0.7311996</v>
      </c>
      <c r="I1277" s="0" t="n">
        <v>0.2219603</v>
      </c>
      <c r="J1277" s="0" t="n">
        <v>-0.05250376</v>
      </c>
      <c r="K1277" s="0" t="n">
        <v>0.8297903</v>
      </c>
      <c r="L1277" s="0" t="n">
        <v>0.07922406</v>
      </c>
      <c r="M1277" s="0" t="n">
        <v>0.5499228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50.08797</v>
      </c>
      <c r="S1277" s="0" t="n">
        <v>47.9093</v>
      </c>
      <c r="T1277" s="0" t="n">
        <v>30.60231</v>
      </c>
      <c r="U1277" s="0" t="n">
        <v>17.6043</v>
      </c>
      <c r="V1277" s="0" t="n">
        <v>11.40197</v>
      </c>
      <c r="W1277" s="0" t="n">
        <v>3.386547</v>
      </c>
      <c r="X1277" s="0" t="n">
        <v>13.2982</v>
      </c>
      <c r="Y1277" s="0" t="n">
        <v>26.7083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-1.56701E-008</v>
      </c>
      <c r="AF1277" s="0" t="n">
        <v>-1.075001E-008</v>
      </c>
      <c r="AG1277" s="0" t="n">
        <v>4.47699E-008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-1.56701E-008</v>
      </c>
      <c r="AT1277" s="0" t="n">
        <v>-1.075001E-008</v>
      </c>
      <c r="AU1277" s="0" t="n">
        <v>4.47699E-008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  <c r="BB1277" s="0" t="n">
        <v>2</v>
      </c>
      <c r="BC1277" s="0" t="n">
        <v>1</v>
      </c>
      <c r="BD1277" s="0" t="n">
        <v>0</v>
      </c>
      <c r="BE1277" s="0" t="n">
        <v>0</v>
      </c>
      <c r="BF1277" s="0" t="n">
        <v>0</v>
      </c>
      <c r="BG1277" s="0" t="n">
        <v>-1.741123E-008</v>
      </c>
      <c r="BH1277" s="0" t="n">
        <v>-1.194446E-008</v>
      </c>
      <c r="BI1277" s="0" t="n">
        <v>4.974434E-008</v>
      </c>
      <c r="BJ1277" s="0" t="n">
        <v>1</v>
      </c>
      <c r="BK1277" s="0" t="n">
        <v>1</v>
      </c>
      <c r="BL1277" s="0" t="n">
        <v>0</v>
      </c>
      <c r="BM1277" s="0" t="n">
        <v>0</v>
      </c>
      <c r="BN1277" s="0" t="n">
        <v>0</v>
      </c>
      <c r="BO1277" s="0" t="n">
        <v>1</v>
      </c>
      <c r="BP1277" s="0" t="n">
        <v>3</v>
      </c>
      <c r="BQ1277" s="0" t="n">
        <v>1</v>
      </c>
      <c r="BR1277" s="0" t="n">
        <v>0</v>
      </c>
      <c r="BS1277" s="0" t="n">
        <v>0</v>
      </c>
      <c r="BT1277" s="0" t="n">
        <v>0</v>
      </c>
      <c r="BU1277" s="0" t="n">
        <v>-1.56701E-008</v>
      </c>
      <c r="BV1277" s="0" t="n">
        <v>-1.075001E-008</v>
      </c>
      <c r="BW1277" s="0" t="n">
        <v>4.47699E-008</v>
      </c>
      <c r="BX1277" s="0" t="n">
        <v>1</v>
      </c>
      <c r="BY1277" s="0" t="n">
        <v>1</v>
      </c>
      <c r="BZ1277" s="0" t="n">
        <v>0</v>
      </c>
      <c r="CA1277" s="0" t="n">
        <v>0</v>
      </c>
      <c r="CB1277" s="0" t="n">
        <v>0</v>
      </c>
      <c r="CC1277" s="0" t="n">
        <v>1</v>
      </c>
    </row>
    <row r="1278" customFormat="false" ht="12.8" hidden="false" customHeight="false" outlineLevel="0" collapsed="false">
      <c r="A1278" s="0" t="n">
        <v>221.5894</v>
      </c>
      <c r="B1278" s="0" t="n">
        <v>3.136545</v>
      </c>
      <c r="C1278" s="0" t="n">
        <v>1.983484</v>
      </c>
      <c r="D1278" s="0" t="n">
        <v>0.6312793</v>
      </c>
      <c r="E1278" s="0" t="n">
        <v>0.0839196</v>
      </c>
      <c r="F1278" s="0" t="n">
        <v>0.6736449</v>
      </c>
      <c r="G1278" s="0" t="n">
        <v>0.06713519</v>
      </c>
      <c r="H1278" s="0" t="n">
        <v>0.7311997</v>
      </c>
      <c r="I1278" s="0" t="n">
        <v>0.2219603</v>
      </c>
      <c r="J1278" s="0" t="n">
        <v>-0.05250376</v>
      </c>
      <c r="K1278" s="0" t="n">
        <v>0.8297903</v>
      </c>
      <c r="L1278" s="0" t="n">
        <v>0.07922406</v>
      </c>
      <c r="M1278" s="0" t="n">
        <v>0.5499228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56.91815</v>
      </c>
      <c r="S1278" s="0" t="n">
        <v>54.4424</v>
      </c>
      <c r="T1278" s="0" t="n">
        <v>34.77535</v>
      </c>
      <c r="U1278" s="0" t="n">
        <v>20.00489</v>
      </c>
      <c r="V1278" s="0" t="n">
        <v>12.95679</v>
      </c>
      <c r="W1278" s="0" t="n">
        <v>3.84835</v>
      </c>
      <c r="X1278" s="0" t="n">
        <v>15.11159</v>
      </c>
      <c r="Y1278" s="0" t="n">
        <v>30.35034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-1.392898E-008</v>
      </c>
      <c r="AF1278" s="0" t="n">
        <v>-9.555566E-009</v>
      </c>
      <c r="AG1278" s="0" t="n">
        <v>3.979547E-008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-1.392898E-008</v>
      </c>
      <c r="AT1278" s="0" t="n">
        <v>-9.555566E-009</v>
      </c>
      <c r="AU1278" s="0" t="n">
        <v>3.979547E-008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  <c r="BB1278" s="0" t="n">
        <v>2</v>
      </c>
      <c r="BC1278" s="0" t="n">
        <v>1</v>
      </c>
      <c r="BD1278" s="0" t="n">
        <v>0</v>
      </c>
      <c r="BE1278" s="0" t="n">
        <v>0</v>
      </c>
      <c r="BF1278" s="0" t="n">
        <v>0</v>
      </c>
      <c r="BG1278" s="0" t="n">
        <v>-1.56701E-008</v>
      </c>
      <c r="BH1278" s="0" t="n">
        <v>-1.075001E-008</v>
      </c>
      <c r="BI1278" s="0" t="n">
        <v>4.47699E-008</v>
      </c>
      <c r="BJ1278" s="0" t="n">
        <v>1</v>
      </c>
      <c r="BK1278" s="0" t="n">
        <v>1</v>
      </c>
      <c r="BL1278" s="0" t="n">
        <v>0</v>
      </c>
      <c r="BM1278" s="0" t="n">
        <v>0</v>
      </c>
      <c r="BN1278" s="0" t="n">
        <v>0</v>
      </c>
      <c r="BO1278" s="0" t="n">
        <v>1</v>
      </c>
      <c r="BP1278" s="0" t="n">
        <v>3</v>
      </c>
      <c r="BQ1278" s="0" t="n">
        <v>1</v>
      </c>
      <c r="BR1278" s="0" t="n">
        <v>0</v>
      </c>
      <c r="BS1278" s="0" t="n">
        <v>0</v>
      </c>
      <c r="BT1278" s="0" t="n">
        <v>0</v>
      </c>
      <c r="BU1278" s="0" t="n">
        <v>-1.56701E-008</v>
      </c>
      <c r="BV1278" s="0" t="n">
        <v>-1.075001E-008</v>
      </c>
      <c r="BW1278" s="0" t="n">
        <v>4.47699E-008</v>
      </c>
      <c r="BX1278" s="0" t="n">
        <v>1</v>
      </c>
      <c r="BY1278" s="0" t="n">
        <v>1</v>
      </c>
      <c r="BZ1278" s="0" t="n">
        <v>0</v>
      </c>
      <c r="CA1278" s="0" t="n">
        <v>0</v>
      </c>
      <c r="CB1278" s="0" t="n">
        <v>0</v>
      </c>
      <c r="CC1278" s="0" t="n">
        <v>1</v>
      </c>
    </row>
    <row r="1279" customFormat="false" ht="12.8" hidden="false" customHeight="false" outlineLevel="0" collapsed="false">
      <c r="A1279" s="0" t="n">
        <v>221.6393</v>
      </c>
      <c r="B1279" s="0" t="n">
        <v>3.136545</v>
      </c>
      <c r="C1279" s="0" t="n">
        <v>1.983484</v>
      </c>
      <c r="D1279" s="0" t="n">
        <v>0.6312793</v>
      </c>
      <c r="E1279" s="0" t="n">
        <v>0.08391953</v>
      </c>
      <c r="F1279" s="0" t="n">
        <v>0.6736447</v>
      </c>
      <c r="G1279" s="0" t="n">
        <v>0.06713545</v>
      </c>
      <c r="H1279" s="0" t="n">
        <v>0.7311999</v>
      </c>
      <c r="I1279" s="0" t="n">
        <v>0.2219603</v>
      </c>
      <c r="J1279" s="0" t="n">
        <v>-0.05250376</v>
      </c>
      <c r="K1279" s="0" t="n">
        <v>0.8297903</v>
      </c>
      <c r="L1279" s="0" t="n">
        <v>0.07922406</v>
      </c>
      <c r="M1279" s="0" t="n">
        <v>0.5499228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56.91815</v>
      </c>
      <c r="S1279" s="0" t="n">
        <v>54.4424</v>
      </c>
      <c r="T1279" s="0" t="n">
        <v>34.77535</v>
      </c>
      <c r="U1279" s="0" t="n">
        <v>20.00489</v>
      </c>
      <c r="V1279" s="0" t="n">
        <v>12.95679</v>
      </c>
      <c r="W1279" s="0" t="n">
        <v>3.848354</v>
      </c>
      <c r="X1279" s="0" t="n">
        <v>15.11159</v>
      </c>
      <c r="Y1279" s="0" t="n">
        <v>30.35034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-1.392898E-008</v>
      </c>
      <c r="AF1279" s="0" t="n">
        <v>-9.555566E-009</v>
      </c>
      <c r="AG1279" s="0" t="n">
        <v>3.979547E-008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-1.56701E-008</v>
      </c>
      <c r="AT1279" s="0" t="n">
        <v>-1.075001E-008</v>
      </c>
      <c r="AU1279" s="0" t="n">
        <v>4.47699E-008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  <c r="BB1279" s="0" t="n">
        <v>2</v>
      </c>
      <c r="BC1279" s="0" t="n">
        <v>1</v>
      </c>
      <c r="BD1279" s="0" t="n">
        <v>0</v>
      </c>
      <c r="BE1279" s="0" t="n">
        <v>0</v>
      </c>
      <c r="BF1279" s="0" t="n">
        <v>0</v>
      </c>
      <c r="BG1279" s="0" t="n">
        <v>-1.56701E-008</v>
      </c>
      <c r="BH1279" s="0" t="n">
        <v>-1.075001E-008</v>
      </c>
      <c r="BI1279" s="0" t="n">
        <v>4.47699E-008</v>
      </c>
      <c r="BJ1279" s="0" t="n">
        <v>1</v>
      </c>
      <c r="BK1279" s="0" t="n">
        <v>1</v>
      </c>
      <c r="BL1279" s="0" t="n">
        <v>0</v>
      </c>
      <c r="BM1279" s="0" t="n">
        <v>0</v>
      </c>
      <c r="BN1279" s="0" t="n">
        <v>0</v>
      </c>
      <c r="BO1279" s="0" t="n">
        <v>1</v>
      </c>
      <c r="BP1279" s="0" t="n">
        <v>3</v>
      </c>
      <c r="BQ1279" s="0" t="n">
        <v>1</v>
      </c>
      <c r="BR1279" s="0" t="n">
        <v>0</v>
      </c>
      <c r="BS1279" s="0" t="n">
        <v>0</v>
      </c>
      <c r="BT1279" s="0" t="n">
        <v>0</v>
      </c>
      <c r="BU1279" s="0" t="n">
        <v>-1.56701E-008</v>
      </c>
      <c r="BV1279" s="0" t="n">
        <v>-1.075001E-008</v>
      </c>
      <c r="BW1279" s="0" t="n">
        <v>4.47699E-008</v>
      </c>
      <c r="BX1279" s="0" t="n">
        <v>1</v>
      </c>
      <c r="BY1279" s="0" t="n">
        <v>1</v>
      </c>
      <c r="BZ1279" s="0" t="n">
        <v>0</v>
      </c>
      <c r="CA1279" s="0" t="n">
        <v>0</v>
      </c>
      <c r="CB1279" s="0" t="n">
        <v>0</v>
      </c>
      <c r="CC1279" s="0" t="n">
        <v>1</v>
      </c>
    </row>
    <row r="1280" customFormat="false" ht="12.8" hidden="false" customHeight="false" outlineLevel="0" collapsed="false">
      <c r="A1280" s="0" t="n">
        <v>221.6891</v>
      </c>
      <c r="B1280" s="0" t="n">
        <v>3.136545</v>
      </c>
      <c r="C1280" s="0" t="n">
        <v>1.983484</v>
      </c>
      <c r="D1280" s="0" t="n">
        <v>0.6312793</v>
      </c>
      <c r="E1280" s="0" t="n">
        <v>0.08391944</v>
      </c>
      <c r="F1280" s="0" t="n">
        <v>0.6736444</v>
      </c>
      <c r="G1280" s="0" t="n">
        <v>0.06713569</v>
      </c>
      <c r="H1280" s="0" t="n">
        <v>0.7312001</v>
      </c>
      <c r="I1280" s="0" t="n">
        <v>0.2219603</v>
      </c>
      <c r="J1280" s="0" t="n">
        <v>-0.05250376</v>
      </c>
      <c r="K1280" s="0" t="n">
        <v>0.8297903</v>
      </c>
      <c r="L1280" s="0" t="n">
        <v>0.07922406</v>
      </c>
      <c r="M1280" s="0" t="n">
        <v>0.5499228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61.4716</v>
      </c>
      <c r="S1280" s="0" t="n">
        <v>58.79779</v>
      </c>
      <c r="T1280" s="0" t="n">
        <v>37.55738</v>
      </c>
      <c r="U1280" s="0" t="n">
        <v>21.60528</v>
      </c>
      <c r="V1280" s="0" t="n">
        <v>13.99333</v>
      </c>
      <c r="W1280" s="0" t="n">
        <v>4.156228</v>
      </c>
      <c r="X1280" s="0" t="n">
        <v>16.32052</v>
      </c>
      <c r="Y1280" s="0" t="n">
        <v>32.77837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-1.392898E-008</v>
      </c>
      <c r="AF1280" s="0" t="n">
        <v>-9.555566E-009</v>
      </c>
      <c r="AG1280" s="0" t="n">
        <v>3.979547E-008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-1.56701E-008</v>
      </c>
      <c r="AT1280" s="0" t="n">
        <v>-1.075001E-008</v>
      </c>
      <c r="AU1280" s="0" t="n">
        <v>4.47699E-008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  <c r="BB1280" s="0" t="n">
        <v>2</v>
      </c>
      <c r="BC1280" s="0" t="n">
        <v>1</v>
      </c>
      <c r="BD1280" s="0" t="n">
        <v>0</v>
      </c>
      <c r="BE1280" s="0" t="n">
        <v>0</v>
      </c>
      <c r="BF1280" s="0" t="n">
        <v>0</v>
      </c>
      <c r="BG1280" s="0" t="n">
        <v>-1.56701E-008</v>
      </c>
      <c r="BH1280" s="0" t="n">
        <v>-1.075001E-008</v>
      </c>
      <c r="BI1280" s="0" t="n">
        <v>4.47699E-008</v>
      </c>
      <c r="BJ1280" s="0" t="n">
        <v>1</v>
      </c>
      <c r="BK1280" s="0" t="n">
        <v>1</v>
      </c>
      <c r="BL1280" s="0" t="n">
        <v>0</v>
      </c>
      <c r="BM1280" s="0" t="n">
        <v>0</v>
      </c>
      <c r="BN1280" s="0" t="n">
        <v>0</v>
      </c>
      <c r="BO1280" s="0" t="n">
        <v>1</v>
      </c>
      <c r="BP1280" s="0" t="n">
        <v>3</v>
      </c>
      <c r="BQ1280" s="0" t="n">
        <v>1</v>
      </c>
      <c r="BR1280" s="0" t="n">
        <v>0</v>
      </c>
      <c r="BS1280" s="0" t="n">
        <v>0</v>
      </c>
      <c r="BT1280" s="0" t="n">
        <v>0</v>
      </c>
      <c r="BU1280" s="0" t="n">
        <v>-1.56701E-008</v>
      </c>
      <c r="BV1280" s="0" t="n">
        <v>-1.075001E-008</v>
      </c>
      <c r="BW1280" s="0" t="n">
        <v>4.47699E-008</v>
      </c>
      <c r="BX1280" s="0" t="n">
        <v>1</v>
      </c>
      <c r="BY1280" s="0" t="n">
        <v>1</v>
      </c>
      <c r="BZ1280" s="0" t="n">
        <v>0</v>
      </c>
      <c r="CA1280" s="0" t="n">
        <v>0</v>
      </c>
      <c r="CB1280" s="0" t="n">
        <v>0</v>
      </c>
      <c r="CC1280" s="0" t="n">
        <v>1</v>
      </c>
    </row>
    <row r="1281" customFormat="false" ht="12.8" hidden="false" customHeight="false" outlineLevel="0" collapsed="false">
      <c r="A1281" s="0" t="n">
        <v>221.7399</v>
      </c>
      <c r="B1281" s="0" t="n">
        <v>3.136545</v>
      </c>
      <c r="C1281" s="0" t="n">
        <v>1.983484</v>
      </c>
      <c r="D1281" s="0" t="n">
        <v>0.6312793</v>
      </c>
      <c r="E1281" s="0" t="n">
        <v>0.08391936</v>
      </c>
      <c r="F1281" s="0" t="n">
        <v>0.6736441</v>
      </c>
      <c r="G1281" s="0" t="n">
        <v>0.06713595</v>
      </c>
      <c r="H1281" s="0" t="n">
        <v>0.7312003</v>
      </c>
      <c r="I1281" s="0" t="n">
        <v>0.2219603</v>
      </c>
      <c r="J1281" s="0" t="n">
        <v>-0.05250376</v>
      </c>
      <c r="K1281" s="0" t="n">
        <v>0.8297903</v>
      </c>
      <c r="L1281" s="0" t="n">
        <v>0.07922406</v>
      </c>
      <c r="M1281" s="0" t="n">
        <v>0.5499228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61.4716</v>
      </c>
      <c r="S1281" s="0" t="n">
        <v>58.79779</v>
      </c>
      <c r="T1281" s="0" t="n">
        <v>37.55738</v>
      </c>
      <c r="U1281" s="0" t="n">
        <v>21.60528</v>
      </c>
      <c r="V1281" s="0" t="n">
        <v>13.99333</v>
      </c>
      <c r="W1281" s="0" t="n">
        <v>4.156227</v>
      </c>
      <c r="X1281" s="0" t="n">
        <v>16.32052</v>
      </c>
      <c r="Y1281" s="0" t="n">
        <v>32.77837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-1.741123E-008</v>
      </c>
      <c r="AF1281" s="0" t="n">
        <v>-1.194446E-008</v>
      </c>
      <c r="AG1281" s="0" t="n">
        <v>4.974434E-008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-1.56701E-008</v>
      </c>
      <c r="AT1281" s="0" t="n">
        <v>-1.075001E-008</v>
      </c>
      <c r="AU1281" s="0" t="n">
        <v>4.47699E-008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  <c r="BB1281" s="0" t="n">
        <v>2</v>
      </c>
      <c r="BC1281" s="0" t="n">
        <v>1</v>
      </c>
      <c r="BD1281" s="0" t="n">
        <v>0</v>
      </c>
      <c r="BE1281" s="0" t="n">
        <v>0</v>
      </c>
      <c r="BF1281" s="0" t="n">
        <v>0</v>
      </c>
      <c r="BG1281" s="0" t="n">
        <v>-1.56701E-008</v>
      </c>
      <c r="BH1281" s="0" t="n">
        <v>-1.075001E-008</v>
      </c>
      <c r="BI1281" s="0" t="n">
        <v>4.47699E-008</v>
      </c>
      <c r="BJ1281" s="0" t="n">
        <v>1</v>
      </c>
      <c r="BK1281" s="0" t="n">
        <v>1</v>
      </c>
      <c r="BL1281" s="0" t="n">
        <v>0</v>
      </c>
      <c r="BM1281" s="0" t="n">
        <v>0</v>
      </c>
      <c r="BN1281" s="0" t="n">
        <v>0</v>
      </c>
      <c r="BO1281" s="0" t="n">
        <v>1</v>
      </c>
      <c r="BP1281" s="0" t="n">
        <v>3</v>
      </c>
      <c r="BQ1281" s="0" t="n">
        <v>1</v>
      </c>
      <c r="BR1281" s="0" t="n">
        <v>0</v>
      </c>
      <c r="BS1281" s="0" t="n">
        <v>0</v>
      </c>
      <c r="BT1281" s="0" t="n">
        <v>0</v>
      </c>
      <c r="BU1281" s="0" t="n">
        <v>-1.56701E-008</v>
      </c>
      <c r="BV1281" s="0" t="n">
        <v>-1.075001E-008</v>
      </c>
      <c r="BW1281" s="0" t="n">
        <v>4.47699E-008</v>
      </c>
      <c r="BX1281" s="0" t="n">
        <v>1</v>
      </c>
      <c r="BY1281" s="0" t="n">
        <v>1</v>
      </c>
      <c r="BZ1281" s="0" t="n">
        <v>0</v>
      </c>
      <c r="CA1281" s="0" t="n">
        <v>0</v>
      </c>
      <c r="CB1281" s="0" t="n">
        <v>0</v>
      </c>
      <c r="CC1281" s="0" t="n">
        <v>1</v>
      </c>
    </row>
    <row r="1282" customFormat="false" ht="12.8" hidden="false" customHeight="false" outlineLevel="0" collapsed="false">
      <c r="A1282" s="0" t="n">
        <v>221.7897</v>
      </c>
      <c r="B1282" s="0" t="n">
        <v>3.136545</v>
      </c>
      <c r="C1282" s="0" t="n">
        <v>1.983484</v>
      </c>
      <c r="D1282" s="0" t="n">
        <v>0.6312793</v>
      </c>
      <c r="E1282" s="0" t="n">
        <v>0.08391932</v>
      </c>
      <c r="F1282" s="0" t="n">
        <v>0.6736439</v>
      </c>
      <c r="G1282" s="0" t="n">
        <v>0.06713621</v>
      </c>
      <c r="H1282" s="0" t="n">
        <v>0.7312005</v>
      </c>
      <c r="I1282" s="0" t="n">
        <v>0.2219603</v>
      </c>
      <c r="J1282" s="0" t="n">
        <v>-0.05250376</v>
      </c>
      <c r="K1282" s="0" t="n">
        <v>0.8297903</v>
      </c>
      <c r="L1282" s="0" t="n">
        <v>0.07922406</v>
      </c>
      <c r="M1282" s="0" t="n">
        <v>0.5499228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61.4716</v>
      </c>
      <c r="S1282" s="0" t="n">
        <v>58.79779</v>
      </c>
      <c r="T1282" s="0" t="n">
        <v>37.55738</v>
      </c>
      <c r="U1282" s="0" t="n">
        <v>21.60528</v>
      </c>
      <c r="V1282" s="0" t="n">
        <v>13.99333</v>
      </c>
      <c r="W1282" s="0" t="n">
        <v>4.156229</v>
      </c>
      <c r="X1282" s="0" t="n">
        <v>16.32052</v>
      </c>
      <c r="Y1282" s="0" t="n">
        <v>32.77837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-1.392898E-008</v>
      </c>
      <c r="AF1282" s="0" t="n">
        <v>-9.555566E-009</v>
      </c>
      <c r="AG1282" s="0" t="n">
        <v>3.979547E-008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-1.392898E-008</v>
      </c>
      <c r="AT1282" s="0" t="n">
        <v>-9.555566E-009</v>
      </c>
      <c r="AU1282" s="0" t="n">
        <v>3.979547E-008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  <c r="BB1282" s="0" t="n">
        <v>2</v>
      </c>
      <c r="BC1282" s="0" t="n">
        <v>1</v>
      </c>
      <c r="BD1282" s="0" t="n">
        <v>0</v>
      </c>
      <c r="BE1282" s="0" t="n">
        <v>0</v>
      </c>
      <c r="BF1282" s="0" t="n">
        <v>0</v>
      </c>
      <c r="BG1282" s="0" t="n">
        <v>-1.392898E-008</v>
      </c>
      <c r="BH1282" s="0" t="n">
        <v>-9.555566E-009</v>
      </c>
      <c r="BI1282" s="0" t="n">
        <v>3.979547E-008</v>
      </c>
      <c r="BJ1282" s="0" t="n">
        <v>1</v>
      </c>
      <c r="BK1282" s="0" t="n">
        <v>1</v>
      </c>
      <c r="BL1282" s="0" t="n">
        <v>0</v>
      </c>
      <c r="BM1282" s="0" t="n">
        <v>0</v>
      </c>
      <c r="BN1282" s="0" t="n">
        <v>0</v>
      </c>
      <c r="BO1282" s="0" t="n">
        <v>1</v>
      </c>
      <c r="BP1282" s="0" t="n">
        <v>3</v>
      </c>
      <c r="BQ1282" s="0" t="n">
        <v>1</v>
      </c>
      <c r="BR1282" s="0" t="n">
        <v>0</v>
      </c>
      <c r="BS1282" s="0" t="n">
        <v>0</v>
      </c>
      <c r="BT1282" s="0" t="n">
        <v>0</v>
      </c>
      <c r="BU1282" s="0" t="n">
        <v>-1.392898E-008</v>
      </c>
      <c r="BV1282" s="0" t="n">
        <v>-9.555566E-009</v>
      </c>
      <c r="BW1282" s="0" t="n">
        <v>3.979547E-008</v>
      </c>
      <c r="BX1282" s="0" t="n">
        <v>1</v>
      </c>
      <c r="BY1282" s="0" t="n">
        <v>1</v>
      </c>
      <c r="BZ1282" s="0" t="n">
        <v>0</v>
      </c>
      <c r="CA1282" s="0" t="n">
        <v>0</v>
      </c>
      <c r="CB1282" s="0" t="n">
        <v>0</v>
      </c>
      <c r="CC1282" s="0" t="n">
        <v>1</v>
      </c>
    </row>
    <row r="1283" customFormat="false" ht="12.8" hidden="false" customHeight="false" outlineLevel="0" collapsed="false">
      <c r="A1283" s="0" t="n">
        <v>221.8394</v>
      </c>
      <c r="B1283" s="0" t="n">
        <v>3.136545</v>
      </c>
      <c r="C1283" s="0" t="n">
        <v>1.983484</v>
      </c>
      <c r="D1283" s="0" t="n">
        <v>0.6312793</v>
      </c>
      <c r="E1283" s="0" t="n">
        <v>0.08391923</v>
      </c>
      <c r="F1283" s="0" t="n">
        <v>0.6736436</v>
      </c>
      <c r="G1283" s="0" t="n">
        <v>0.06713649</v>
      </c>
      <c r="H1283" s="0" t="n">
        <v>0.7312008</v>
      </c>
      <c r="I1283" s="0" t="n">
        <v>0.2219603</v>
      </c>
      <c r="J1283" s="0" t="n">
        <v>-0.05250376</v>
      </c>
      <c r="K1283" s="0" t="n">
        <v>0.8297903</v>
      </c>
      <c r="L1283" s="0" t="n">
        <v>0.07922406</v>
      </c>
      <c r="M1283" s="0" t="n">
        <v>0.5499228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59.19487</v>
      </c>
      <c r="S1283" s="0" t="n">
        <v>56.6201</v>
      </c>
      <c r="T1283" s="0" t="n">
        <v>36.16636</v>
      </c>
      <c r="U1283" s="0" t="n">
        <v>20.80509</v>
      </c>
      <c r="V1283" s="0" t="n">
        <v>13.47506</v>
      </c>
      <c r="W1283" s="0" t="n">
        <v>4.0023</v>
      </c>
      <c r="X1283" s="0" t="n">
        <v>15.71606</v>
      </c>
      <c r="Y1283" s="0" t="n">
        <v>31.56435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-1.56701E-008</v>
      </c>
      <c r="AF1283" s="0" t="n">
        <v>-1.075001E-008</v>
      </c>
      <c r="AG1283" s="0" t="n">
        <v>4.47699E-008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-1.741123E-008</v>
      </c>
      <c r="AT1283" s="0" t="n">
        <v>-1.194446E-008</v>
      </c>
      <c r="AU1283" s="0" t="n">
        <v>4.974434E-008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  <c r="BB1283" s="0" t="n">
        <v>2</v>
      </c>
      <c r="BC1283" s="0" t="n">
        <v>1</v>
      </c>
      <c r="BD1283" s="0" t="n">
        <v>0</v>
      </c>
      <c r="BE1283" s="0" t="n">
        <v>0</v>
      </c>
      <c r="BF1283" s="0" t="n">
        <v>0</v>
      </c>
      <c r="BG1283" s="0" t="n">
        <v>-1.56701E-008</v>
      </c>
      <c r="BH1283" s="0" t="n">
        <v>-1.075001E-008</v>
      </c>
      <c r="BI1283" s="0" t="n">
        <v>4.47699E-008</v>
      </c>
      <c r="BJ1283" s="0" t="n">
        <v>1</v>
      </c>
      <c r="BK1283" s="0" t="n">
        <v>1</v>
      </c>
      <c r="BL1283" s="0" t="n">
        <v>0</v>
      </c>
      <c r="BM1283" s="0" t="n">
        <v>0</v>
      </c>
      <c r="BN1283" s="0" t="n">
        <v>0</v>
      </c>
      <c r="BO1283" s="0" t="n">
        <v>1</v>
      </c>
      <c r="BP1283" s="0" t="n">
        <v>3</v>
      </c>
      <c r="BQ1283" s="0" t="n">
        <v>1</v>
      </c>
      <c r="BR1283" s="0" t="n">
        <v>0</v>
      </c>
      <c r="BS1283" s="0" t="n">
        <v>0</v>
      </c>
      <c r="BT1283" s="0" t="n">
        <v>0</v>
      </c>
      <c r="BU1283" s="0" t="n">
        <v>-1.741123E-008</v>
      </c>
      <c r="BV1283" s="0" t="n">
        <v>-1.194446E-008</v>
      </c>
      <c r="BW1283" s="0" t="n">
        <v>4.974434E-008</v>
      </c>
      <c r="BX1283" s="0" t="n">
        <v>1</v>
      </c>
      <c r="BY1283" s="0" t="n">
        <v>1</v>
      </c>
      <c r="BZ1283" s="0" t="n">
        <v>0</v>
      </c>
      <c r="CA1283" s="0" t="n">
        <v>0</v>
      </c>
      <c r="CB1283" s="0" t="n">
        <v>0</v>
      </c>
      <c r="CC1283" s="0" t="n">
        <v>1</v>
      </c>
    </row>
    <row r="1284" customFormat="false" ht="12.8" hidden="false" customHeight="false" outlineLevel="0" collapsed="false">
      <c r="A1284" s="0" t="n">
        <v>221.8888</v>
      </c>
      <c r="B1284" s="0" t="n">
        <v>3.136545</v>
      </c>
      <c r="C1284" s="0" t="n">
        <v>1.983484</v>
      </c>
      <c r="D1284" s="0" t="n">
        <v>0.6312793</v>
      </c>
      <c r="E1284" s="0" t="n">
        <v>0.08391915</v>
      </c>
      <c r="F1284" s="0" t="n">
        <v>0.6736433</v>
      </c>
      <c r="G1284" s="0" t="n">
        <v>0.06713677</v>
      </c>
      <c r="H1284" s="0" t="n">
        <v>0.7312011</v>
      </c>
      <c r="I1284" s="0" t="n">
        <v>0.2219603</v>
      </c>
      <c r="J1284" s="0" t="n">
        <v>-0.05250376</v>
      </c>
      <c r="K1284" s="0" t="n">
        <v>0.8297903</v>
      </c>
      <c r="L1284" s="0" t="n">
        <v>0.07922406</v>
      </c>
      <c r="M1284" s="0" t="n">
        <v>0.5499228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61.4716</v>
      </c>
      <c r="S1284" s="0" t="n">
        <v>58.79779</v>
      </c>
      <c r="T1284" s="0" t="n">
        <v>37.55738</v>
      </c>
      <c r="U1284" s="0" t="n">
        <v>21.60528</v>
      </c>
      <c r="V1284" s="0" t="n">
        <v>13.99333</v>
      </c>
      <c r="W1284" s="0" t="n">
        <v>4.156237</v>
      </c>
      <c r="X1284" s="0" t="n">
        <v>16.32052</v>
      </c>
      <c r="Y1284" s="0" t="n">
        <v>32.77837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-1.56701E-008</v>
      </c>
      <c r="AF1284" s="0" t="n">
        <v>-1.075001E-008</v>
      </c>
      <c r="AG1284" s="0" t="n">
        <v>4.47699E-008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-1.56701E-008</v>
      </c>
      <c r="AT1284" s="0" t="n">
        <v>-1.075001E-008</v>
      </c>
      <c r="AU1284" s="0" t="n">
        <v>4.47699E-008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  <c r="BB1284" s="0" t="n">
        <v>2</v>
      </c>
      <c r="BC1284" s="0" t="n">
        <v>1</v>
      </c>
      <c r="BD1284" s="0" t="n">
        <v>0</v>
      </c>
      <c r="BE1284" s="0" t="n">
        <v>0</v>
      </c>
      <c r="BF1284" s="0" t="n">
        <v>0</v>
      </c>
      <c r="BG1284" s="0" t="n">
        <v>-1.56701E-008</v>
      </c>
      <c r="BH1284" s="0" t="n">
        <v>-1.075001E-008</v>
      </c>
      <c r="BI1284" s="0" t="n">
        <v>4.47699E-008</v>
      </c>
      <c r="BJ1284" s="0" t="n">
        <v>1</v>
      </c>
      <c r="BK1284" s="0" t="n">
        <v>1</v>
      </c>
      <c r="BL1284" s="0" t="n">
        <v>0</v>
      </c>
      <c r="BM1284" s="0" t="n">
        <v>0</v>
      </c>
      <c r="BN1284" s="0" t="n">
        <v>0</v>
      </c>
      <c r="BO1284" s="0" t="n">
        <v>1</v>
      </c>
      <c r="BP1284" s="0" t="n">
        <v>3</v>
      </c>
      <c r="BQ1284" s="0" t="n">
        <v>1</v>
      </c>
      <c r="BR1284" s="0" t="n">
        <v>0</v>
      </c>
      <c r="BS1284" s="0" t="n">
        <v>0</v>
      </c>
      <c r="BT1284" s="0" t="n">
        <v>0</v>
      </c>
      <c r="BU1284" s="0" t="n">
        <v>-1.741123E-008</v>
      </c>
      <c r="BV1284" s="0" t="n">
        <v>-1.194446E-008</v>
      </c>
      <c r="BW1284" s="0" t="n">
        <v>4.974434E-008</v>
      </c>
      <c r="BX1284" s="0" t="n">
        <v>1</v>
      </c>
      <c r="BY1284" s="0" t="n">
        <v>1</v>
      </c>
      <c r="BZ1284" s="0" t="n">
        <v>0</v>
      </c>
      <c r="CA1284" s="0" t="n">
        <v>0</v>
      </c>
      <c r="CB1284" s="0" t="n">
        <v>0</v>
      </c>
      <c r="CC1284" s="0" t="n">
        <v>1</v>
      </c>
    </row>
    <row r="1285" customFormat="false" ht="12.8" hidden="false" customHeight="false" outlineLevel="0" collapsed="false">
      <c r="A1285" s="0" t="n">
        <v>221.9404</v>
      </c>
      <c r="B1285" s="0" t="n">
        <v>3.136545</v>
      </c>
      <c r="C1285" s="0" t="n">
        <v>1.983484</v>
      </c>
      <c r="D1285" s="0" t="n">
        <v>0.6312793</v>
      </c>
      <c r="E1285" s="0" t="n">
        <v>0.08391914</v>
      </c>
      <c r="F1285" s="0" t="n">
        <v>0.6736433</v>
      </c>
      <c r="G1285" s="0" t="n">
        <v>0.06713696</v>
      </c>
      <c r="H1285" s="0" t="n">
        <v>0.731201</v>
      </c>
      <c r="I1285" s="0" t="n">
        <v>0.2219603</v>
      </c>
      <c r="J1285" s="0" t="n">
        <v>-0.05250376</v>
      </c>
      <c r="K1285" s="0" t="n">
        <v>0.8297903</v>
      </c>
      <c r="L1285" s="0" t="n">
        <v>0.07922406</v>
      </c>
      <c r="M1285" s="0" t="n">
        <v>0.5499228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56.91815</v>
      </c>
      <c r="S1285" s="0" t="n">
        <v>54.4424</v>
      </c>
      <c r="T1285" s="0" t="n">
        <v>34.77535</v>
      </c>
      <c r="U1285" s="0" t="n">
        <v>20.00489</v>
      </c>
      <c r="V1285" s="0" t="n">
        <v>12.95679</v>
      </c>
      <c r="W1285" s="0" t="n">
        <v>3.848369</v>
      </c>
      <c r="X1285" s="0" t="n">
        <v>15.11159</v>
      </c>
      <c r="Y1285" s="0" t="n">
        <v>30.35032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-8.705612E-009</v>
      </c>
      <c r="AF1285" s="0" t="n">
        <v>-5.972229E-009</v>
      </c>
      <c r="AG1285" s="0" t="n">
        <v>2.487217E-008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-1.044674E-008</v>
      </c>
      <c r="AT1285" s="0" t="n">
        <v>-7.166675E-009</v>
      </c>
      <c r="AU1285" s="0" t="n">
        <v>2.98466E-008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  <c r="BB1285" s="0" t="n">
        <v>2</v>
      </c>
      <c r="BC1285" s="0" t="n">
        <v>1</v>
      </c>
      <c r="BD1285" s="0" t="n">
        <v>0</v>
      </c>
      <c r="BE1285" s="0" t="n">
        <v>0</v>
      </c>
      <c r="BF1285" s="0" t="n">
        <v>0</v>
      </c>
      <c r="BG1285" s="0" t="n">
        <v>-1.044674E-008</v>
      </c>
      <c r="BH1285" s="0" t="n">
        <v>-7.166675E-009</v>
      </c>
      <c r="BI1285" s="0" t="n">
        <v>2.98466E-008</v>
      </c>
      <c r="BJ1285" s="0" t="n">
        <v>1</v>
      </c>
      <c r="BK1285" s="0" t="n">
        <v>1</v>
      </c>
      <c r="BL1285" s="0" t="n">
        <v>0</v>
      </c>
      <c r="BM1285" s="0" t="n">
        <v>0</v>
      </c>
      <c r="BN1285" s="0" t="n">
        <v>0</v>
      </c>
      <c r="BO1285" s="0" t="n">
        <v>1</v>
      </c>
      <c r="BP1285" s="0" t="n">
        <v>3</v>
      </c>
      <c r="BQ1285" s="0" t="n">
        <v>1</v>
      </c>
      <c r="BR1285" s="0" t="n">
        <v>0</v>
      </c>
      <c r="BS1285" s="0" t="n">
        <v>0</v>
      </c>
      <c r="BT1285" s="0" t="n">
        <v>0</v>
      </c>
      <c r="BU1285" s="0" t="n">
        <v>-8.705612E-009</v>
      </c>
      <c r="BV1285" s="0" t="n">
        <v>-5.972229E-009</v>
      </c>
      <c r="BW1285" s="0" t="n">
        <v>2.487217E-008</v>
      </c>
      <c r="BX1285" s="0" t="n">
        <v>1</v>
      </c>
      <c r="BY1285" s="0" t="n">
        <v>1</v>
      </c>
      <c r="BZ1285" s="0" t="n">
        <v>0</v>
      </c>
      <c r="CA1285" s="0" t="n">
        <v>0</v>
      </c>
      <c r="CB1285" s="0" t="n">
        <v>0</v>
      </c>
      <c r="CC1285" s="0" t="n">
        <v>1</v>
      </c>
    </row>
    <row r="1286" customFormat="false" ht="12.8" hidden="false" customHeight="false" outlineLevel="0" collapsed="false">
      <c r="A1286" s="0" t="n">
        <v>221.9899</v>
      </c>
      <c r="B1286" s="0" t="n">
        <v>3.136545</v>
      </c>
      <c r="C1286" s="0" t="n">
        <v>1.983484</v>
      </c>
      <c r="D1286" s="0" t="n">
        <v>0.6312793</v>
      </c>
      <c r="E1286" s="0" t="n">
        <v>0.08391903</v>
      </c>
      <c r="F1286" s="0" t="n">
        <v>0.673643</v>
      </c>
      <c r="G1286" s="0" t="n">
        <v>0.06713734</v>
      </c>
      <c r="H1286" s="0" t="n">
        <v>0.7312013</v>
      </c>
      <c r="I1286" s="0" t="n">
        <v>0.2219603</v>
      </c>
      <c r="J1286" s="0" t="n">
        <v>-0.05250376</v>
      </c>
      <c r="K1286" s="0" t="n">
        <v>0.8297903</v>
      </c>
      <c r="L1286" s="0" t="n">
        <v>0.07922406</v>
      </c>
      <c r="M1286" s="0" t="n">
        <v>0.5499228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61.4716</v>
      </c>
      <c r="S1286" s="0" t="n">
        <v>58.79779</v>
      </c>
      <c r="T1286" s="0" t="n">
        <v>37.55738</v>
      </c>
      <c r="U1286" s="0" t="n">
        <v>21.60528</v>
      </c>
      <c r="V1286" s="0" t="n">
        <v>13.99333</v>
      </c>
      <c r="W1286" s="0" t="n">
        <v>4.156244</v>
      </c>
      <c r="X1286" s="0" t="n">
        <v>16.32052</v>
      </c>
      <c r="Y1286" s="0" t="n">
        <v>32.77834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-2.089347E-008</v>
      </c>
      <c r="AF1286" s="0" t="n">
        <v>-1.433335E-008</v>
      </c>
      <c r="AG1286" s="0" t="n">
        <v>5.96932E-008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-2.263459E-008</v>
      </c>
      <c r="AT1286" s="0" t="n">
        <v>-1.552779E-008</v>
      </c>
      <c r="AU1286" s="0" t="n">
        <v>6.466763E-008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  <c r="BB1286" s="0" t="n">
        <v>2</v>
      </c>
      <c r="BC1286" s="0" t="n">
        <v>1</v>
      </c>
      <c r="BD1286" s="0" t="n">
        <v>0</v>
      </c>
      <c r="BE1286" s="0" t="n">
        <v>0</v>
      </c>
      <c r="BF1286" s="0" t="n">
        <v>0</v>
      </c>
      <c r="BG1286" s="0" t="n">
        <v>-2.263459E-008</v>
      </c>
      <c r="BH1286" s="0" t="n">
        <v>-1.552779E-008</v>
      </c>
      <c r="BI1286" s="0" t="n">
        <v>6.466763E-008</v>
      </c>
      <c r="BJ1286" s="0" t="n">
        <v>1</v>
      </c>
      <c r="BK1286" s="0" t="n">
        <v>1</v>
      </c>
      <c r="BL1286" s="0" t="n">
        <v>0</v>
      </c>
      <c r="BM1286" s="0" t="n">
        <v>0</v>
      </c>
      <c r="BN1286" s="0" t="n">
        <v>0</v>
      </c>
      <c r="BO1286" s="0" t="n">
        <v>1</v>
      </c>
      <c r="BP1286" s="0" t="n">
        <v>3</v>
      </c>
      <c r="BQ1286" s="0" t="n">
        <v>1</v>
      </c>
      <c r="BR1286" s="0" t="n">
        <v>0</v>
      </c>
      <c r="BS1286" s="0" t="n">
        <v>0</v>
      </c>
      <c r="BT1286" s="0" t="n">
        <v>0</v>
      </c>
      <c r="BU1286" s="0" t="n">
        <v>-2.263459E-008</v>
      </c>
      <c r="BV1286" s="0" t="n">
        <v>-1.552779E-008</v>
      </c>
      <c r="BW1286" s="0" t="n">
        <v>6.466763E-008</v>
      </c>
      <c r="BX1286" s="0" t="n">
        <v>1</v>
      </c>
      <c r="BY1286" s="0" t="n">
        <v>1</v>
      </c>
      <c r="BZ1286" s="0" t="n">
        <v>0</v>
      </c>
      <c r="CA1286" s="0" t="n">
        <v>0</v>
      </c>
      <c r="CB1286" s="0" t="n">
        <v>0</v>
      </c>
      <c r="CC1286" s="0" t="n">
        <v>1</v>
      </c>
    </row>
    <row r="1287" customFormat="false" ht="12.8" hidden="false" customHeight="false" outlineLevel="0" collapsed="false">
      <c r="A1287" s="0" t="n">
        <v>222.0403</v>
      </c>
      <c r="B1287" s="0" t="n">
        <v>3.136545</v>
      </c>
      <c r="C1287" s="0" t="n">
        <v>1.983484</v>
      </c>
      <c r="D1287" s="0" t="n">
        <v>0.6312793</v>
      </c>
      <c r="E1287" s="0" t="n">
        <v>0.08391897</v>
      </c>
      <c r="F1287" s="0" t="n">
        <v>0.6736428</v>
      </c>
      <c r="G1287" s="0" t="n">
        <v>0.06713759</v>
      </c>
      <c r="H1287" s="0" t="n">
        <v>0.7312014</v>
      </c>
      <c r="I1287" s="0" t="n">
        <v>0.2219603</v>
      </c>
      <c r="J1287" s="0" t="n">
        <v>-0.05250376</v>
      </c>
      <c r="K1287" s="0" t="n">
        <v>0.8297903</v>
      </c>
      <c r="L1287" s="0" t="n">
        <v>0.07922406</v>
      </c>
      <c r="M1287" s="0" t="n">
        <v>0.5499228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56.91815</v>
      </c>
      <c r="S1287" s="0" t="n">
        <v>54.4424</v>
      </c>
      <c r="T1287" s="0" t="n">
        <v>34.77535</v>
      </c>
      <c r="U1287" s="0" t="n">
        <v>20.00489</v>
      </c>
      <c r="V1287" s="0" t="n">
        <v>12.95679</v>
      </c>
      <c r="W1287" s="0" t="n">
        <v>3.848379</v>
      </c>
      <c r="X1287" s="0" t="n">
        <v>15.1116</v>
      </c>
      <c r="Y1287" s="0" t="n">
        <v>30.35032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-1.392898E-008</v>
      </c>
      <c r="AF1287" s="0" t="n">
        <v>-9.555566E-009</v>
      </c>
      <c r="AG1287" s="0" t="n">
        <v>3.979547E-008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-1.56701E-008</v>
      </c>
      <c r="AT1287" s="0" t="n">
        <v>-1.075001E-008</v>
      </c>
      <c r="AU1287" s="0" t="n">
        <v>4.47699E-008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  <c r="BB1287" s="0" t="n">
        <v>2</v>
      </c>
      <c r="BC1287" s="0" t="n">
        <v>1</v>
      </c>
      <c r="BD1287" s="0" t="n">
        <v>0</v>
      </c>
      <c r="BE1287" s="0" t="n">
        <v>0</v>
      </c>
      <c r="BF1287" s="0" t="n">
        <v>0</v>
      </c>
      <c r="BG1287" s="0" t="n">
        <v>-1.392898E-008</v>
      </c>
      <c r="BH1287" s="0" t="n">
        <v>-9.555566E-009</v>
      </c>
      <c r="BI1287" s="0" t="n">
        <v>3.979547E-008</v>
      </c>
      <c r="BJ1287" s="0" t="n">
        <v>1</v>
      </c>
      <c r="BK1287" s="0" t="n">
        <v>1</v>
      </c>
      <c r="BL1287" s="0" t="n">
        <v>0</v>
      </c>
      <c r="BM1287" s="0" t="n">
        <v>0</v>
      </c>
      <c r="BN1287" s="0" t="n">
        <v>0</v>
      </c>
      <c r="BO1287" s="0" t="n">
        <v>1</v>
      </c>
      <c r="BP1287" s="0" t="n">
        <v>3</v>
      </c>
      <c r="BQ1287" s="0" t="n">
        <v>1</v>
      </c>
      <c r="BR1287" s="0" t="n">
        <v>0</v>
      </c>
      <c r="BS1287" s="0" t="n">
        <v>0</v>
      </c>
      <c r="BT1287" s="0" t="n">
        <v>0</v>
      </c>
      <c r="BU1287" s="0" t="n">
        <v>-1.56701E-008</v>
      </c>
      <c r="BV1287" s="0" t="n">
        <v>-1.075001E-008</v>
      </c>
      <c r="BW1287" s="0" t="n">
        <v>4.47699E-008</v>
      </c>
      <c r="BX1287" s="0" t="n">
        <v>1</v>
      </c>
      <c r="BY1287" s="0" t="n">
        <v>1</v>
      </c>
      <c r="BZ1287" s="0" t="n">
        <v>0</v>
      </c>
      <c r="CA1287" s="0" t="n">
        <v>0</v>
      </c>
      <c r="CB1287" s="0" t="n">
        <v>0</v>
      </c>
      <c r="CC1287" s="0" t="n">
        <v>1</v>
      </c>
    </row>
    <row r="1288" customFormat="false" ht="12.8" hidden="false" customHeight="false" outlineLevel="0" collapsed="false">
      <c r="A1288" s="0" t="n">
        <v>222.0897</v>
      </c>
      <c r="B1288" s="0" t="n">
        <v>3.136545</v>
      </c>
      <c r="C1288" s="0" t="n">
        <v>1.983484</v>
      </c>
      <c r="D1288" s="0" t="n">
        <v>0.6312793</v>
      </c>
      <c r="E1288" s="0" t="n">
        <v>0.0839189</v>
      </c>
      <c r="F1288" s="0" t="n">
        <v>0.6736427</v>
      </c>
      <c r="G1288" s="0" t="n">
        <v>0.06713786</v>
      </c>
      <c r="H1288" s="0" t="n">
        <v>0.7312015</v>
      </c>
      <c r="I1288" s="0" t="n">
        <v>0.2219603</v>
      </c>
      <c r="J1288" s="0" t="n">
        <v>-0.05250376</v>
      </c>
      <c r="K1288" s="0" t="n">
        <v>0.8297903</v>
      </c>
      <c r="L1288" s="0" t="n">
        <v>0.07922406</v>
      </c>
      <c r="M1288" s="0" t="n">
        <v>0.5499228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61.4716</v>
      </c>
      <c r="S1288" s="0" t="n">
        <v>58.79779</v>
      </c>
      <c r="T1288" s="0" t="n">
        <v>37.55738</v>
      </c>
      <c r="U1288" s="0" t="n">
        <v>21.60528</v>
      </c>
      <c r="V1288" s="0" t="n">
        <v>13.99333</v>
      </c>
      <c r="W1288" s="0" t="n">
        <v>4.15625</v>
      </c>
      <c r="X1288" s="0" t="n">
        <v>16.32052</v>
      </c>
      <c r="Y1288" s="0" t="n">
        <v>32.77834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-1.392898E-008</v>
      </c>
      <c r="AF1288" s="0" t="n">
        <v>-9.555566E-009</v>
      </c>
      <c r="AG1288" s="0" t="n">
        <v>3.979547E-008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-1.56701E-008</v>
      </c>
      <c r="AT1288" s="0" t="n">
        <v>-1.075001E-008</v>
      </c>
      <c r="AU1288" s="0" t="n">
        <v>4.47699E-008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  <c r="BB1288" s="0" t="n">
        <v>2</v>
      </c>
      <c r="BC1288" s="0" t="n">
        <v>1</v>
      </c>
      <c r="BD1288" s="0" t="n">
        <v>0</v>
      </c>
      <c r="BE1288" s="0" t="n">
        <v>0</v>
      </c>
      <c r="BF1288" s="0" t="n">
        <v>0</v>
      </c>
      <c r="BG1288" s="0" t="n">
        <v>-1.56701E-008</v>
      </c>
      <c r="BH1288" s="0" t="n">
        <v>-1.075001E-008</v>
      </c>
      <c r="BI1288" s="0" t="n">
        <v>4.47699E-008</v>
      </c>
      <c r="BJ1288" s="0" t="n">
        <v>1</v>
      </c>
      <c r="BK1288" s="0" t="n">
        <v>1</v>
      </c>
      <c r="BL1288" s="0" t="n">
        <v>0</v>
      </c>
      <c r="BM1288" s="0" t="n">
        <v>0</v>
      </c>
      <c r="BN1288" s="0" t="n">
        <v>0</v>
      </c>
      <c r="BO1288" s="0" t="n">
        <v>1</v>
      </c>
      <c r="BP1288" s="0" t="n">
        <v>3</v>
      </c>
      <c r="BQ1288" s="0" t="n">
        <v>1</v>
      </c>
      <c r="BR1288" s="0" t="n">
        <v>0</v>
      </c>
      <c r="BS1288" s="0" t="n">
        <v>0</v>
      </c>
      <c r="BT1288" s="0" t="n">
        <v>0</v>
      </c>
      <c r="BU1288" s="0" t="n">
        <v>-1.56701E-008</v>
      </c>
      <c r="BV1288" s="0" t="n">
        <v>-1.075001E-008</v>
      </c>
      <c r="BW1288" s="0" t="n">
        <v>4.47699E-008</v>
      </c>
      <c r="BX1288" s="0" t="n">
        <v>1</v>
      </c>
      <c r="BY1288" s="0" t="n">
        <v>1</v>
      </c>
      <c r="BZ1288" s="0" t="n">
        <v>0</v>
      </c>
      <c r="CA1288" s="0" t="n">
        <v>0</v>
      </c>
      <c r="CB1288" s="0" t="n">
        <v>0</v>
      </c>
      <c r="CC1288" s="0" t="n">
        <v>1</v>
      </c>
    </row>
    <row r="1289" customFormat="false" ht="12.8" hidden="false" customHeight="false" outlineLevel="0" collapsed="false">
      <c r="A1289" s="0" t="n">
        <v>222.1391</v>
      </c>
      <c r="B1289" s="0" t="n">
        <v>3.136545</v>
      </c>
      <c r="C1289" s="0" t="n">
        <v>1.983484</v>
      </c>
      <c r="D1289" s="0" t="n">
        <v>0.6312793</v>
      </c>
      <c r="E1289" s="0" t="n">
        <v>0.08391883</v>
      </c>
      <c r="F1289" s="0" t="n">
        <v>0.6736425</v>
      </c>
      <c r="G1289" s="0" t="n">
        <v>0.06713813</v>
      </c>
      <c r="H1289" s="0" t="n">
        <v>0.7312017</v>
      </c>
      <c r="I1289" s="0" t="n">
        <v>0.2219603</v>
      </c>
      <c r="J1289" s="0" t="n">
        <v>-0.05250376</v>
      </c>
      <c r="K1289" s="0" t="n">
        <v>0.8297903</v>
      </c>
      <c r="L1289" s="0" t="n">
        <v>0.07922406</v>
      </c>
      <c r="M1289" s="0" t="n">
        <v>0.5499228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61.4716</v>
      </c>
      <c r="S1289" s="0" t="n">
        <v>58.7978</v>
      </c>
      <c r="T1289" s="0" t="n">
        <v>37.55738</v>
      </c>
      <c r="U1289" s="0" t="n">
        <v>21.60529</v>
      </c>
      <c r="V1289" s="0" t="n">
        <v>13.99333</v>
      </c>
      <c r="W1289" s="0" t="n">
        <v>4.156252</v>
      </c>
      <c r="X1289" s="0" t="n">
        <v>16.32052</v>
      </c>
      <c r="Y1289" s="0" t="n">
        <v>32.77834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-1.56701E-008</v>
      </c>
      <c r="AF1289" s="0" t="n">
        <v>-1.075001E-008</v>
      </c>
      <c r="AG1289" s="0" t="n">
        <v>4.47699E-008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-1.392898E-008</v>
      </c>
      <c r="AT1289" s="0" t="n">
        <v>-9.555566E-009</v>
      </c>
      <c r="AU1289" s="0" t="n">
        <v>3.979547E-008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  <c r="BB1289" s="0" t="n">
        <v>2</v>
      </c>
      <c r="BC1289" s="0" t="n">
        <v>1</v>
      </c>
      <c r="BD1289" s="0" t="n">
        <v>0</v>
      </c>
      <c r="BE1289" s="0" t="n">
        <v>0</v>
      </c>
      <c r="BF1289" s="0" t="n">
        <v>0</v>
      </c>
      <c r="BG1289" s="0" t="n">
        <v>-1.392898E-008</v>
      </c>
      <c r="BH1289" s="0" t="n">
        <v>-9.555566E-009</v>
      </c>
      <c r="BI1289" s="0" t="n">
        <v>3.979547E-008</v>
      </c>
      <c r="BJ1289" s="0" t="n">
        <v>1</v>
      </c>
      <c r="BK1289" s="0" t="n">
        <v>1</v>
      </c>
      <c r="BL1289" s="0" t="n">
        <v>0</v>
      </c>
      <c r="BM1289" s="0" t="n">
        <v>0</v>
      </c>
      <c r="BN1289" s="0" t="n">
        <v>0</v>
      </c>
      <c r="BO1289" s="0" t="n">
        <v>1</v>
      </c>
      <c r="BP1289" s="0" t="n">
        <v>3</v>
      </c>
      <c r="BQ1289" s="0" t="n">
        <v>1</v>
      </c>
      <c r="BR1289" s="0" t="n">
        <v>0</v>
      </c>
      <c r="BS1289" s="0" t="n">
        <v>0</v>
      </c>
      <c r="BT1289" s="0" t="n">
        <v>0</v>
      </c>
      <c r="BU1289" s="0" t="n">
        <v>-1.56701E-008</v>
      </c>
      <c r="BV1289" s="0" t="n">
        <v>-1.075001E-008</v>
      </c>
      <c r="BW1289" s="0" t="n">
        <v>4.47699E-008</v>
      </c>
      <c r="BX1289" s="0" t="n">
        <v>1</v>
      </c>
      <c r="BY1289" s="0" t="n">
        <v>1</v>
      </c>
      <c r="BZ1289" s="0" t="n">
        <v>0</v>
      </c>
      <c r="CA1289" s="0" t="n">
        <v>0</v>
      </c>
      <c r="CB1289" s="0" t="n">
        <v>0</v>
      </c>
      <c r="CC1289" s="0" t="n">
        <v>1</v>
      </c>
    </row>
    <row r="1290" customFormat="false" ht="12.8" hidden="false" customHeight="false" outlineLevel="0" collapsed="false">
      <c r="A1290" s="0" t="n">
        <v>222.1903</v>
      </c>
      <c r="B1290" s="0" t="n">
        <v>3.130724</v>
      </c>
      <c r="C1290" s="0" t="n">
        <v>1.961005</v>
      </c>
      <c r="D1290" s="0" t="n">
        <v>0.6230686</v>
      </c>
      <c r="E1290" s="0" t="n">
        <v>0.08391874</v>
      </c>
      <c r="F1290" s="0" t="n">
        <v>0.6736423</v>
      </c>
      <c r="G1290" s="0" t="n">
        <v>0.06713841</v>
      </c>
      <c r="H1290" s="0" t="n">
        <v>0.7312018</v>
      </c>
      <c r="I1290" s="0" t="n">
        <v>0.2219603</v>
      </c>
      <c r="J1290" s="0" t="n">
        <v>-0.05244023</v>
      </c>
      <c r="K1290" s="0" t="n">
        <v>0.8298264</v>
      </c>
      <c r="L1290" s="0" t="n">
        <v>0.0791368</v>
      </c>
      <c r="M1290" s="0" t="n">
        <v>0.5498869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63.74833</v>
      </c>
      <c r="S1290" s="0" t="n">
        <v>60.97549</v>
      </c>
      <c r="T1290" s="0" t="n">
        <v>38.94839</v>
      </c>
      <c r="U1290" s="0" t="n">
        <v>22.40548</v>
      </c>
      <c r="V1290" s="0" t="n">
        <v>14.5116</v>
      </c>
      <c r="W1290" s="0" t="n">
        <v>4.310192</v>
      </c>
      <c r="X1290" s="0" t="n">
        <v>16.925</v>
      </c>
      <c r="Y1290" s="0" t="n">
        <v>33.99236</v>
      </c>
      <c r="Z1290" s="0" t="n">
        <v>0</v>
      </c>
      <c r="AA1290" s="0" t="n">
        <v>1</v>
      </c>
      <c r="AB1290" s="0" t="n">
        <v>-0.0194012</v>
      </c>
      <c r="AC1290" s="0" t="n">
        <v>-0.07492898</v>
      </c>
      <c r="AD1290" s="0" t="n">
        <v>-0.02736893</v>
      </c>
      <c r="AE1290" s="0" t="n">
        <v>-1.56701E-008</v>
      </c>
      <c r="AF1290" s="0" t="n">
        <v>-1.075001E-008</v>
      </c>
      <c r="AG1290" s="0" t="n">
        <v>4.47699E-008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-1.741123E-008</v>
      </c>
      <c r="AT1290" s="0" t="n">
        <v>-1.194446E-008</v>
      </c>
      <c r="AU1290" s="0" t="n">
        <v>4.974434E-008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  <c r="BB1290" s="0" t="n">
        <v>2</v>
      </c>
      <c r="BC1290" s="0" t="n">
        <v>1</v>
      </c>
      <c r="BD1290" s="0" t="n">
        <v>0</v>
      </c>
      <c r="BE1290" s="0" t="n">
        <v>0</v>
      </c>
      <c r="BF1290" s="0" t="n">
        <v>0</v>
      </c>
      <c r="BG1290" s="0" t="n">
        <v>-1.56701E-008</v>
      </c>
      <c r="BH1290" s="0" t="n">
        <v>-1.075001E-008</v>
      </c>
      <c r="BI1290" s="0" t="n">
        <v>4.47699E-008</v>
      </c>
      <c r="BJ1290" s="0" t="n">
        <v>1</v>
      </c>
      <c r="BK1290" s="0" t="n">
        <v>1</v>
      </c>
      <c r="BL1290" s="0" t="n">
        <v>0</v>
      </c>
      <c r="BM1290" s="0" t="n">
        <v>0</v>
      </c>
      <c r="BN1290" s="0" t="n">
        <v>0</v>
      </c>
      <c r="BO1290" s="0" t="n">
        <v>1</v>
      </c>
      <c r="BP1290" s="0" t="n">
        <v>3</v>
      </c>
      <c r="BQ1290" s="0" t="n">
        <v>1</v>
      </c>
      <c r="BR1290" s="0" t="n">
        <v>0</v>
      </c>
      <c r="BS1290" s="0" t="n">
        <v>0</v>
      </c>
      <c r="BT1290" s="0" t="n">
        <v>0</v>
      </c>
      <c r="BU1290" s="0" t="n">
        <v>-1.741123E-008</v>
      </c>
      <c r="BV1290" s="0" t="n">
        <v>-1.194446E-008</v>
      </c>
      <c r="BW1290" s="0" t="n">
        <v>4.974434E-008</v>
      </c>
      <c r="BX1290" s="0" t="n">
        <v>1</v>
      </c>
      <c r="BY1290" s="0" t="n">
        <v>1</v>
      </c>
      <c r="BZ1290" s="0" t="n">
        <v>0</v>
      </c>
      <c r="CA1290" s="0" t="n">
        <v>0</v>
      </c>
      <c r="CB1290" s="0" t="n">
        <v>0</v>
      </c>
      <c r="CC1290" s="0" t="n">
        <v>1</v>
      </c>
    </row>
    <row r="1291" customFormat="false" ht="12.8" hidden="false" customHeight="false" outlineLevel="0" collapsed="false">
      <c r="A1291" s="0" t="n">
        <v>222.2401</v>
      </c>
      <c r="B1291" s="0" t="n">
        <v>3.11141</v>
      </c>
      <c r="C1291" s="0" t="n">
        <v>1.8452</v>
      </c>
      <c r="D1291" s="0" t="n">
        <v>0.6280735</v>
      </c>
      <c r="E1291" s="0" t="n">
        <v>0.08391879</v>
      </c>
      <c r="F1291" s="0" t="n">
        <v>0.6736428</v>
      </c>
      <c r="G1291" s="0" t="n">
        <v>0.06713831</v>
      </c>
      <c r="H1291" s="0" t="n">
        <v>0.7312015</v>
      </c>
      <c r="I1291" s="0" t="n">
        <v>0.2219603</v>
      </c>
      <c r="J1291" s="0" t="n">
        <v>-0.05128356</v>
      </c>
      <c r="K1291" s="0" t="n">
        <v>0.8302258</v>
      </c>
      <c r="L1291" s="0" t="n">
        <v>0.07746456</v>
      </c>
      <c r="M1291" s="0" t="n">
        <v>0.5496312</v>
      </c>
      <c r="N1291" s="0" t="n">
        <v>1</v>
      </c>
      <c r="O1291" s="0" t="n">
        <v>0.0004544258</v>
      </c>
      <c r="P1291" s="0" t="n">
        <v>0.002648711</v>
      </c>
      <c r="Q1291" s="0" t="n">
        <v>0.00955838</v>
      </c>
      <c r="R1291" s="0" t="n">
        <v>56.71782</v>
      </c>
      <c r="S1291" s="0" t="n">
        <v>54.69912</v>
      </c>
      <c r="T1291" s="0" t="n">
        <v>35.29574</v>
      </c>
      <c r="U1291" s="0" t="n">
        <v>20.7393</v>
      </c>
      <c r="V1291" s="0" t="n">
        <v>13.87085</v>
      </c>
      <c r="W1291" s="0" t="n">
        <v>3.836167</v>
      </c>
      <c r="X1291" s="0" t="n">
        <v>14.30658</v>
      </c>
      <c r="Y1291" s="0" t="n">
        <v>29.81242</v>
      </c>
      <c r="Z1291" s="0" t="n">
        <v>0</v>
      </c>
      <c r="AA1291" s="0" t="n">
        <v>1</v>
      </c>
      <c r="AB1291" s="0" t="n">
        <v>-0.01290374</v>
      </c>
      <c r="AC1291" s="0" t="n">
        <v>-0.1122872</v>
      </c>
      <c r="AD1291" s="0" t="n">
        <v>-0.003858953</v>
      </c>
      <c r="AE1291" s="0" t="n">
        <v>-2.273757E-009</v>
      </c>
      <c r="AF1291" s="0" t="n">
        <v>1.413999E-008</v>
      </c>
      <c r="AG1291" s="0" t="n">
        <v>-2.637787E-008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-1.432945E-009</v>
      </c>
      <c r="AT1291" s="0" t="n">
        <v>2.080084E-008</v>
      </c>
      <c r="AU1291" s="0" t="n">
        <v>-2.293955E-008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  <c r="BB1291" s="0" t="n">
        <v>2</v>
      </c>
      <c r="BC1291" s="0" t="n">
        <v>1</v>
      </c>
      <c r="BD1291" s="0" t="n">
        <v>0</v>
      </c>
      <c r="BE1291" s="0" t="n">
        <v>0</v>
      </c>
      <c r="BF1291" s="0" t="n">
        <v>0</v>
      </c>
      <c r="BG1291" s="0" t="n">
        <v>-2.734454E-011</v>
      </c>
      <c r="BH1291" s="0" t="n">
        <v>2.272004E-008</v>
      </c>
      <c r="BI1291" s="0" t="n">
        <v>-1.858049E-008</v>
      </c>
      <c r="BJ1291" s="0" t="n">
        <v>1</v>
      </c>
      <c r="BK1291" s="0" t="n">
        <v>1</v>
      </c>
      <c r="BL1291" s="0" t="n">
        <v>0</v>
      </c>
      <c r="BM1291" s="0" t="n">
        <v>0</v>
      </c>
      <c r="BN1291" s="0" t="n">
        <v>0</v>
      </c>
      <c r="BO1291" s="0" t="n">
        <v>1</v>
      </c>
      <c r="BP1291" s="0" t="n">
        <v>3</v>
      </c>
      <c r="BQ1291" s="0" t="n">
        <v>1</v>
      </c>
      <c r="BR1291" s="0" t="n">
        <v>0</v>
      </c>
      <c r="BS1291" s="0" t="n">
        <v>0</v>
      </c>
      <c r="BT1291" s="0" t="n">
        <v>0</v>
      </c>
      <c r="BU1291" s="0" t="n">
        <v>-1.764818E-009</v>
      </c>
      <c r="BV1291" s="0" t="n">
        <v>2.081928E-008</v>
      </c>
      <c r="BW1291" s="0" t="n">
        <v>-2.036306E-008</v>
      </c>
      <c r="BX1291" s="0" t="n">
        <v>1</v>
      </c>
      <c r="BY1291" s="0" t="n">
        <v>1</v>
      </c>
      <c r="BZ1291" s="0" t="n">
        <v>0</v>
      </c>
      <c r="CA1291" s="0" t="n">
        <v>0</v>
      </c>
      <c r="CB1291" s="0" t="n">
        <v>0</v>
      </c>
      <c r="CC1291" s="0" t="n">
        <v>1</v>
      </c>
    </row>
    <row r="1292" customFormat="false" ht="12.8" hidden="false" customHeight="false" outlineLevel="0" collapsed="false">
      <c r="A1292" s="0" t="n">
        <v>222.2897</v>
      </c>
      <c r="B1292" s="0" t="n">
        <v>3.098114</v>
      </c>
      <c r="C1292" s="0" t="n">
        <v>1.693633</v>
      </c>
      <c r="D1292" s="0" t="n">
        <v>0.6720207</v>
      </c>
      <c r="E1292" s="0" t="n">
        <v>0.08391883</v>
      </c>
      <c r="F1292" s="0" t="n">
        <v>0.6736424</v>
      </c>
      <c r="G1292" s="0" t="n">
        <v>0.06713847</v>
      </c>
      <c r="H1292" s="0" t="n">
        <v>0.7312017</v>
      </c>
      <c r="I1292" s="0" t="n">
        <v>0.2219603</v>
      </c>
      <c r="J1292" s="0" t="n">
        <v>-0.04875529</v>
      </c>
      <c r="K1292" s="0" t="n">
        <v>0.8304088</v>
      </c>
      <c r="L1292" s="0" t="n">
        <v>0.07359687</v>
      </c>
      <c r="M1292" s="0" t="n">
        <v>0.550116</v>
      </c>
      <c r="N1292" s="0" t="n">
        <v>1</v>
      </c>
      <c r="O1292" s="0" t="n">
        <v>0.0003752708</v>
      </c>
      <c r="P1292" s="0" t="n">
        <v>0.002187014</v>
      </c>
      <c r="Q1292" s="0" t="n">
        <v>0.007892191</v>
      </c>
      <c r="R1292" s="0" t="n">
        <v>55.34145</v>
      </c>
      <c r="S1292" s="0" t="n">
        <v>54.64515</v>
      </c>
      <c r="T1292" s="0" t="n">
        <v>36.12923</v>
      </c>
      <c r="U1292" s="0" t="n">
        <v>22.42019</v>
      </c>
      <c r="V1292" s="0" t="n">
        <v>16.61764</v>
      </c>
      <c r="W1292" s="0" t="n">
        <v>5.546881</v>
      </c>
      <c r="X1292" s="0" t="n">
        <v>11.61225</v>
      </c>
      <c r="Y1292" s="0" t="n">
        <v>28.08621</v>
      </c>
      <c r="Z1292" s="0" t="n">
        <v>0</v>
      </c>
      <c r="AA1292" s="0" t="n">
        <v>1</v>
      </c>
      <c r="AB1292" s="0" t="n">
        <v>-0.0142737</v>
      </c>
      <c r="AC1292" s="0" t="n">
        <v>-0.1778924</v>
      </c>
      <c r="AD1292" s="0" t="n">
        <v>0.009597467</v>
      </c>
      <c r="AE1292" s="0" t="n">
        <v>9.814143E-009</v>
      </c>
      <c r="AF1292" s="0" t="n">
        <v>-4.185907E-008</v>
      </c>
      <c r="AG1292" s="0" t="n">
        <v>1.71919E-008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9.814143E-009</v>
      </c>
      <c r="AT1292" s="0" t="n">
        <v>-4.185907E-008</v>
      </c>
      <c r="AU1292" s="0" t="n">
        <v>1.71919E-008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  <c r="BB1292" s="0" t="n">
        <v>2</v>
      </c>
      <c r="BC1292" s="0" t="n">
        <v>1</v>
      </c>
      <c r="BD1292" s="0" t="n">
        <v>0</v>
      </c>
      <c r="BE1292" s="0" t="n">
        <v>0</v>
      </c>
      <c r="BF1292" s="0" t="n">
        <v>0</v>
      </c>
      <c r="BG1292" s="0" t="n">
        <v>1.009203E-008</v>
      </c>
      <c r="BH1292" s="0" t="n">
        <v>-4.728054E-008</v>
      </c>
      <c r="BI1292" s="0" t="n">
        <v>1.852293E-008</v>
      </c>
      <c r="BJ1292" s="0" t="n">
        <v>1</v>
      </c>
      <c r="BK1292" s="0" t="n">
        <v>1</v>
      </c>
      <c r="BL1292" s="0" t="n">
        <v>0</v>
      </c>
      <c r="BM1292" s="0" t="n">
        <v>0</v>
      </c>
      <c r="BN1292" s="0" t="n">
        <v>0</v>
      </c>
      <c r="BO1292" s="0" t="n">
        <v>1</v>
      </c>
      <c r="BP1292" s="0" t="n">
        <v>3</v>
      </c>
      <c r="BQ1292" s="0" t="n">
        <v>1</v>
      </c>
      <c r="BR1292" s="0" t="n">
        <v>0</v>
      </c>
      <c r="BS1292" s="0" t="n">
        <v>0</v>
      </c>
      <c r="BT1292" s="0" t="n">
        <v>0</v>
      </c>
      <c r="BU1292" s="0" t="n">
        <v>1.113147E-008</v>
      </c>
      <c r="BV1292" s="0" t="n">
        <v>-4.614585E-008</v>
      </c>
      <c r="BW1292" s="0" t="n">
        <v>1.403926E-008</v>
      </c>
      <c r="BX1292" s="0" t="n">
        <v>1</v>
      </c>
      <c r="BY1292" s="0" t="n">
        <v>1</v>
      </c>
      <c r="BZ1292" s="0" t="n">
        <v>0</v>
      </c>
      <c r="CA1292" s="0" t="n">
        <v>0</v>
      </c>
      <c r="CB1292" s="0" t="n">
        <v>0</v>
      </c>
      <c r="CC1292" s="0" t="n">
        <v>1</v>
      </c>
    </row>
    <row r="1293" customFormat="false" ht="12.8" hidden="false" customHeight="false" outlineLevel="0" collapsed="false">
      <c r="A1293" s="0" t="n">
        <v>222.3395</v>
      </c>
      <c r="B1293" s="0" t="n">
        <v>3.091786</v>
      </c>
      <c r="C1293" s="0" t="n">
        <v>1.536666</v>
      </c>
      <c r="D1293" s="0" t="n">
        <v>0.7199959</v>
      </c>
      <c r="E1293" s="0" t="n">
        <v>0.08391874</v>
      </c>
      <c r="F1293" s="0" t="n">
        <v>0.6736422</v>
      </c>
      <c r="G1293" s="0" t="n">
        <v>0.0671385</v>
      </c>
      <c r="H1293" s="0" t="n">
        <v>0.7312019</v>
      </c>
      <c r="I1293" s="0" t="n">
        <v>0.2219603</v>
      </c>
      <c r="J1293" s="0" t="n">
        <v>-0.04498061</v>
      </c>
      <c r="K1293" s="0" t="n">
        <v>0.8302466</v>
      </c>
      <c r="L1293" s="0" t="n">
        <v>0.06772327</v>
      </c>
      <c r="M1293" s="0" t="n">
        <v>0.5514353</v>
      </c>
      <c r="N1293" s="0" t="n">
        <v>1</v>
      </c>
      <c r="O1293" s="0" t="n">
        <v>0.0001857281</v>
      </c>
      <c r="P1293" s="0" t="n">
        <v>0.00108254</v>
      </c>
      <c r="Q1293" s="0" t="n">
        <v>0.003906488</v>
      </c>
      <c r="R1293" s="0" t="n">
        <v>53.06319</v>
      </c>
      <c r="S1293" s="0" t="n">
        <v>54.11195</v>
      </c>
      <c r="T1293" s="0" t="n">
        <v>36.8923</v>
      </c>
      <c r="U1293" s="0" t="n">
        <v>24.47358</v>
      </c>
      <c r="V1293" s="0" t="n">
        <v>20.21802</v>
      </c>
      <c r="W1293" s="0" t="n">
        <v>8.651965</v>
      </c>
      <c r="X1293" s="0" t="n">
        <v>7.894208</v>
      </c>
      <c r="Y1293" s="0" t="n">
        <v>25.98308</v>
      </c>
      <c r="Z1293" s="0" t="n">
        <v>0</v>
      </c>
      <c r="AA1293" s="0" t="n">
        <v>1</v>
      </c>
      <c r="AB1293" s="0" t="n">
        <v>-0.004878578</v>
      </c>
      <c r="AC1293" s="0" t="n">
        <v>-0.1618642</v>
      </c>
      <c r="AD1293" s="0" t="n">
        <v>0.03070259</v>
      </c>
      <c r="AE1293" s="0" t="n">
        <v>1.563367E-009</v>
      </c>
      <c r="AF1293" s="0" t="n">
        <v>5.774271E-009</v>
      </c>
      <c r="AG1293" s="0" t="n">
        <v>9.813232E-009</v>
      </c>
      <c r="AH1293" s="0" t="n">
        <v>0.9999999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1.563367E-009</v>
      </c>
      <c r="AT1293" s="0" t="n">
        <v>5.774271E-009</v>
      </c>
      <c r="AU1293" s="0" t="n">
        <v>9.813232E-009</v>
      </c>
      <c r="AV1293" s="0" t="n">
        <v>0.9999999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  <c r="BB1293" s="0" t="n">
        <v>2</v>
      </c>
      <c r="BC1293" s="0" t="n">
        <v>1</v>
      </c>
      <c r="BD1293" s="0" t="n">
        <v>0</v>
      </c>
      <c r="BE1293" s="0" t="n">
        <v>0</v>
      </c>
      <c r="BF1293" s="0" t="n">
        <v>0</v>
      </c>
      <c r="BG1293" s="0" t="n">
        <v>1.007096E-009</v>
      </c>
      <c r="BH1293" s="0" t="n">
        <v>1.515732E-010</v>
      </c>
      <c r="BI1293" s="0" t="n">
        <v>1.412821E-008</v>
      </c>
      <c r="BJ1293" s="0" t="n">
        <v>0.9999999</v>
      </c>
      <c r="BK1293" s="0" t="n">
        <v>1</v>
      </c>
      <c r="BL1293" s="0" t="n">
        <v>0</v>
      </c>
      <c r="BM1293" s="0" t="n">
        <v>0</v>
      </c>
      <c r="BN1293" s="0" t="n">
        <v>0</v>
      </c>
      <c r="BO1293" s="0" t="n">
        <v>1</v>
      </c>
      <c r="BP1293" s="0" t="n">
        <v>3</v>
      </c>
      <c r="BQ1293" s="0" t="n">
        <v>1</v>
      </c>
      <c r="BR1293" s="0" t="n">
        <v>0</v>
      </c>
      <c r="BS1293" s="0" t="n">
        <v>0</v>
      </c>
      <c r="BT1293" s="0" t="n">
        <v>0</v>
      </c>
      <c r="BU1293" s="0" t="n">
        <v>2.308686E-010</v>
      </c>
      <c r="BV1293" s="0" t="n">
        <v>1.598453E-008</v>
      </c>
      <c r="BW1293" s="0" t="n">
        <v>1.373128E-008</v>
      </c>
      <c r="BX1293" s="0" t="n">
        <v>0.9999999</v>
      </c>
      <c r="BY1293" s="0" t="n">
        <v>1</v>
      </c>
      <c r="BZ1293" s="0" t="n">
        <v>0</v>
      </c>
      <c r="CA1293" s="0" t="n">
        <v>0</v>
      </c>
      <c r="CB1293" s="0" t="n">
        <v>0</v>
      </c>
      <c r="CC1293" s="0" t="n">
        <v>1</v>
      </c>
    </row>
    <row r="1294" customFormat="false" ht="12.8" hidden="false" customHeight="false" outlineLevel="0" collapsed="false">
      <c r="A1294" s="0" t="n">
        <v>222.3889</v>
      </c>
      <c r="B1294" s="0" t="n">
        <v>3.066083</v>
      </c>
      <c r="C1294" s="0" t="n">
        <v>1.401651</v>
      </c>
      <c r="D1294" s="0" t="n">
        <v>0.7468045</v>
      </c>
      <c r="E1294" s="0" t="n">
        <v>0.08391882</v>
      </c>
      <c r="F1294" s="0" t="n">
        <v>0.6736427</v>
      </c>
      <c r="G1294" s="0" t="n">
        <v>0.06713828</v>
      </c>
      <c r="H1294" s="0" t="n">
        <v>0.7312015</v>
      </c>
      <c r="I1294" s="0" t="n">
        <v>0.2219603</v>
      </c>
      <c r="J1294" s="0" t="n">
        <v>-0.04034417</v>
      </c>
      <c r="K1294" s="0" t="n">
        <v>0.8299533</v>
      </c>
      <c r="L1294" s="0" t="n">
        <v>0.06054183</v>
      </c>
      <c r="M1294" s="0" t="n">
        <v>0.5530685</v>
      </c>
      <c r="N1294" s="0" t="n">
        <v>1</v>
      </c>
      <c r="O1294" s="0" t="n">
        <v>-0.002426147</v>
      </c>
      <c r="P1294" s="0" t="n">
        <v>0.0005657673</v>
      </c>
      <c r="Q1294" s="0" t="n">
        <v>0.0002048612</v>
      </c>
      <c r="R1294" s="0" t="n">
        <v>50.81462</v>
      </c>
      <c r="S1294" s="0" t="n">
        <v>53.7653</v>
      </c>
      <c r="T1294" s="0" t="n">
        <v>38.00082</v>
      </c>
      <c r="U1294" s="0" t="n">
        <v>26.9462</v>
      </c>
      <c r="V1294" s="0" t="n">
        <v>24.01039</v>
      </c>
      <c r="W1294" s="0" t="n">
        <v>12.25224</v>
      </c>
      <c r="X1294" s="0" t="n">
        <v>4.544313</v>
      </c>
      <c r="Y1294" s="0" t="n">
        <v>24.08679</v>
      </c>
      <c r="Z1294" s="0" t="n">
        <v>0</v>
      </c>
      <c r="AA1294" s="0" t="n">
        <v>1</v>
      </c>
      <c r="AB1294" s="0" t="n">
        <v>-0.009612745</v>
      </c>
      <c r="AC1294" s="0" t="n">
        <v>-0.1326978</v>
      </c>
      <c r="AD1294" s="0" t="n">
        <v>0.01720737</v>
      </c>
      <c r="AE1294" s="0" t="n">
        <v>-5.22743E-009</v>
      </c>
      <c r="AF1294" s="0" t="n">
        <v>3.296622E-008</v>
      </c>
      <c r="AG1294" s="0" t="n">
        <v>-2.669454E-008</v>
      </c>
      <c r="AH1294" s="0" t="n">
        <v>0.9999999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-3.748398E-009</v>
      </c>
      <c r="AT1294" s="0" t="n">
        <v>2.376249E-008</v>
      </c>
      <c r="AU1294" s="0" t="n">
        <v>-2.518282E-008</v>
      </c>
      <c r="AV1294" s="0" t="n">
        <v>0.9999999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  <c r="BB1294" s="0" t="n">
        <v>2</v>
      </c>
      <c r="BC1294" s="0" t="n">
        <v>1</v>
      </c>
      <c r="BD1294" s="0" t="n">
        <v>0</v>
      </c>
      <c r="BE1294" s="0" t="n">
        <v>0</v>
      </c>
      <c r="BF1294" s="0" t="n">
        <v>0</v>
      </c>
      <c r="BG1294" s="0" t="n">
        <v>-2.463427E-009</v>
      </c>
      <c r="BH1294" s="0" t="n">
        <v>1.393496E-008</v>
      </c>
      <c r="BI1294" s="0" t="n">
        <v>-1.910434E-008</v>
      </c>
      <c r="BJ1294" s="0" t="n">
        <v>0.9999999</v>
      </c>
      <c r="BK1294" s="0" t="n">
        <v>1</v>
      </c>
      <c r="BL1294" s="0" t="n">
        <v>0</v>
      </c>
      <c r="BM1294" s="0" t="n">
        <v>0</v>
      </c>
      <c r="BN1294" s="0" t="n">
        <v>0</v>
      </c>
      <c r="BO1294" s="0" t="n">
        <v>1</v>
      </c>
      <c r="BP1294" s="0" t="n">
        <v>3</v>
      </c>
      <c r="BQ1294" s="0" t="n">
        <v>1</v>
      </c>
      <c r="BR1294" s="0" t="n">
        <v>0</v>
      </c>
      <c r="BS1294" s="0" t="n">
        <v>0</v>
      </c>
      <c r="BT1294" s="0" t="n">
        <v>0</v>
      </c>
      <c r="BU1294" s="0" t="n">
        <v>-3.748398E-009</v>
      </c>
      <c r="BV1294" s="0" t="n">
        <v>2.376249E-008</v>
      </c>
      <c r="BW1294" s="0" t="n">
        <v>-2.518282E-008</v>
      </c>
      <c r="BX1294" s="0" t="n">
        <v>0.9999999</v>
      </c>
      <c r="BY1294" s="0" t="n">
        <v>1</v>
      </c>
      <c r="BZ1294" s="0" t="n">
        <v>0</v>
      </c>
      <c r="CA1294" s="0" t="n">
        <v>0</v>
      </c>
      <c r="CB1294" s="0" t="n">
        <v>0</v>
      </c>
      <c r="CC1294" s="0" t="n">
        <v>1</v>
      </c>
    </row>
    <row r="1295" customFormat="false" ht="12.8" hidden="false" customHeight="false" outlineLevel="0" collapsed="false">
      <c r="A1295" s="0" t="n">
        <v>222.4392</v>
      </c>
      <c r="B1295" s="0" t="n">
        <v>3.060144</v>
      </c>
      <c r="C1295" s="0" t="n">
        <v>1.294964</v>
      </c>
      <c r="D1295" s="0" t="n">
        <v>0.7673651</v>
      </c>
      <c r="E1295" s="0" t="n">
        <v>0.08391891</v>
      </c>
      <c r="F1295" s="0" t="n">
        <v>0.6736432</v>
      </c>
      <c r="G1295" s="0" t="n">
        <v>0.06713817</v>
      </c>
      <c r="H1295" s="0" t="n">
        <v>0.731201</v>
      </c>
      <c r="I1295" s="0" t="n">
        <v>0.2219603</v>
      </c>
      <c r="J1295" s="0" t="n">
        <v>-0.03527276</v>
      </c>
      <c r="K1295" s="0" t="n">
        <v>0.8296469</v>
      </c>
      <c r="L1295" s="0" t="n">
        <v>0.05275921</v>
      </c>
      <c r="M1295" s="0" t="n">
        <v>0.5546697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49.31108</v>
      </c>
      <c r="S1295" s="0" t="n">
        <v>53.94975</v>
      </c>
      <c r="T1295" s="0" t="n">
        <v>39.52912</v>
      </c>
      <c r="U1295" s="0" t="n">
        <v>29.59864</v>
      </c>
      <c r="V1295" s="0" t="n">
        <v>27.43826</v>
      </c>
      <c r="W1295" s="0" t="n">
        <v>15.47536</v>
      </c>
      <c r="X1295" s="0" t="n">
        <v>2.403149</v>
      </c>
      <c r="Y1295" s="0" t="n">
        <v>23.02478</v>
      </c>
      <c r="Z1295" s="0" t="n">
        <v>0</v>
      </c>
      <c r="AA1295" s="0" t="n">
        <v>1</v>
      </c>
      <c r="AB1295" s="0" t="n">
        <v>-0.004607767</v>
      </c>
      <c r="AC1295" s="0" t="n">
        <v>-0.09227908</v>
      </c>
      <c r="AD1295" s="0" t="n">
        <v>0.02077099</v>
      </c>
      <c r="AE1295" s="0" t="n">
        <v>-1.074369E-009</v>
      </c>
      <c r="AF1295" s="0" t="n">
        <v>3.592912E-008</v>
      </c>
      <c r="AG1295" s="0" t="n">
        <v>-1.318911E-008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-2.542437E-010</v>
      </c>
      <c r="AT1295" s="0" t="n">
        <v>2.918729E-008</v>
      </c>
      <c r="AU1295" s="0" t="n">
        <v>-1.462287E-008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  <c r="BB1295" s="0" t="n">
        <v>2</v>
      </c>
      <c r="BC1295" s="0" t="n">
        <v>1</v>
      </c>
      <c r="BD1295" s="0" t="n">
        <v>0</v>
      </c>
      <c r="BE1295" s="0" t="n">
        <v>0</v>
      </c>
      <c r="BF1295" s="0" t="n">
        <v>0</v>
      </c>
      <c r="BG1295" s="0" t="n">
        <v>-9.987516E-010</v>
      </c>
      <c r="BH1295" s="0" t="n">
        <v>2.76602E-008</v>
      </c>
      <c r="BI1295" s="0" t="n">
        <v>-1.435595E-008</v>
      </c>
      <c r="BJ1295" s="0" t="n">
        <v>1</v>
      </c>
      <c r="BK1295" s="0" t="n">
        <v>1</v>
      </c>
      <c r="BL1295" s="0" t="n">
        <v>0</v>
      </c>
      <c r="BM1295" s="0" t="n">
        <v>0</v>
      </c>
      <c r="BN1295" s="0" t="n">
        <v>0</v>
      </c>
      <c r="BO1295" s="0" t="n">
        <v>1</v>
      </c>
      <c r="BP1295" s="0" t="n">
        <v>3</v>
      </c>
      <c r="BQ1295" s="0" t="n">
        <v>1</v>
      </c>
      <c r="BR1295" s="0" t="n">
        <v>0</v>
      </c>
      <c r="BS1295" s="0" t="n">
        <v>0</v>
      </c>
      <c r="BT1295" s="0" t="n">
        <v>0</v>
      </c>
      <c r="BU1295" s="0" t="n">
        <v>-2.542437E-010</v>
      </c>
      <c r="BV1295" s="0" t="n">
        <v>2.918729E-008</v>
      </c>
      <c r="BW1295" s="0" t="n">
        <v>-1.462287E-008</v>
      </c>
      <c r="BX1295" s="0" t="n">
        <v>1</v>
      </c>
      <c r="BY1295" s="0" t="n">
        <v>1</v>
      </c>
      <c r="BZ1295" s="0" t="n">
        <v>0</v>
      </c>
      <c r="CA1295" s="0" t="n">
        <v>0</v>
      </c>
      <c r="CB1295" s="0" t="n">
        <v>0</v>
      </c>
      <c r="CC1295" s="0" t="n">
        <v>1</v>
      </c>
    </row>
    <row r="1296" customFormat="false" ht="12.8" hidden="false" customHeight="false" outlineLevel="0" collapsed="false">
      <c r="A1296" s="0" t="n">
        <v>222.49</v>
      </c>
      <c r="B1296" s="0" t="n">
        <v>3.055761</v>
      </c>
      <c r="C1296" s="0" t="n">
        <v>1.222746</v>
      </c>
      <c r="D1296" s="0" t="n">
        <v>0.7836</v>
      </c>
      <c r="E1296" s="0" t="n">
        <v>0.08391896</v>
      </c>
      <c r="F1296" s="0" t="n">
        <v>0.6736432</v>
      </c>
      <c r="G1296" s="0" t="n">
        <v>0.06713817</v>
      </c>
      <c r="H1296" s="0" t="n">
        <v>0.731201</v>
      </c>
      <c r="I1296" s="0" t="n">
        <v>0.2219603</v>
      </c>
      <c r="J1296" s="0" t="n">
        <v>-0.03028275</v>
      </c>
      <c r="K1296" s="0" t="n">
        <v>0.8292524</v>
      </c>
      <c r="L1296" s="0" t="n">
        <v>0.04514735</v>
      </c>
      <c r="M1296" s="0" t="n">
        <v>0.556224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44.58471</v>
      </c>
      <c r="S1296" s="0" t="n">
        <v>49.91551</v>
      </c>
      <c r="T1296" s="0" t="n">
        <v>37.58737</v>
      </c>
      <c r="U1296" s="0" t="n">
        <v>29.1706</v>
      </c>
      <c r="V1296" s="0" t="n">
        <v>27.65219</v>
      </c>
      <c r="W1296" s="0" t="n">
        <v>16.40903</v>
      </c>
      <c r="X1296" s="0" t="n">
        <v>2.833606</v>
      </c>
      <c r="Y1296" s="0" t="n">
        <v>20.61636</v>
      </c>
      <c r="Z1296" s="0" t="n">
        <v>0</v>
      </c>
      <c r="AA1296" s="0" t="n">
        <v>1</v>
      </c>
      <c r="AB1296" s="0" t="n">
        <v>-0.004328606</v>
      </c>
      <c r="AC1296" s="0" t="n">
        <v>-0.06191459</v>
      </c>
      <c r="AD1296" s="0" t="n">
        <v>0.0140074</v>
      </c>
      <c r="AE1296" s="0" t="n">
        <v>4.499536E-009</v>
      </c>
      <c r="AF1296" s="0" t="n">
        <v>-2.75821E-009</v>
      </c>
      <c r="AG1296" s="0" t="n">
        <v>2.866241E-009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4.016734E-009</v>
      </c>
      <c r="AT1296" s="0" t="n">
        <v>3.8293E-009</v>
      </c>
      <c r="AU1296" s="0" t="n">
        <v>4.150872E-009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  <c r="BB1296" s="0" t="n">
        <v>2</v>
      </c>
      <c r="BC1296" s="0" t="n">
        <v>1</v>
      </c>
      <c r="BD1296" s="0" t="n">
        <v>0</v>
      </c>
      <c r="BE1296" s="0" t="n">
        <v>0</v>
      </c>
      <c r="BF1296" s="0" t="n">
        <v>0</v>
      </c>
      <c r="BG1296" s="0" t="n">
        <v>3.376833E-009</v>
      </c>
      <c r="BH1296" s="0" t="n">
        <v>-5.009886E-009</v>
      </c>
      <c r="BI1296" s="0" t="n">
        <v>2.04482E-009</v>
      </c>
      <c r="BJ1296" s="0" t="n">
        <v>1</v>
      </c>
      <c r="BK1296" s="0" t="n">
        <v>1</v>
      </c>
      <c r="BL1296" s="0" t="n">
        <v>0</v>
      </c>
      <c r="BM1296" s="0" t="n">
        <v>0</v>
      </c>
      <c r="BN1296" s="0" t="n">
        <v>0</v>
      </c>
      <c r="BO1296" s="0" t="n">
        <v>1</v>
      </c>
      <c r="BP1296" s="0" t="n">
        <v>3</v>
      </c>
      <c r="BQ1296" s="0" t="n">
        <v>1</v>
      </c>
      <c r="BR1296" s="0" t="n">
        <v>0</v>
      </c>
      <c r="BS1296" s="0" t="n">
        <v>0</v>
      </c>
      <c r="BT1296" s="0" t="n">
        <v>0</v>
      </c>
      <c r="BU1296" s="0" t="n">
        <v>3.192881E-009</v>
      </c>
      <c r="BV1296" s="0" t="n">
        <v>-9.894166E-009</v>
      </c>
      <c r="BW1296" s="0" t="n">
        <v>1.894074E-009</v>
      </c>
      <c r="BX1296" s="0" t="n">
        <v>1</v>
      </c>
      <c r="BY1296" s="0" t="n">
        <v>1</v>
      </c>
      <c r="BZ1296" s="0" t="n">
        <v>0</v>
      </c>
      <c r="CA1296" s="0" t="n">
        <v>0</v>
      </c>
      <c r="CB1296" s="0" t="n">
        <v>0</v>
      </c>
      <c r="CC1296" s="0" t="n">
        <v>1</v>
      </c>
    </row>
    <row r="1297" customFormat="false" ht="12.8" hidden="false" customHeight="false" outlineLevel="0" collapsed="false">
      <c r="A1297" s="0" t="n">
        <v>222.5388</v>
      </c>
      <c r="B1297" s="0" t="n">
        <v>3.051644</v>
      </c>
      <c r="C1297" s="0" t="n">
        <v>1.167101</v>
      </c>
      <c r="D1297" s="0" t="n">
        <v>0.7969553</v>
      </c>
      <c r="E1297" s="0" t="n">
        <v>0.08391903</v>
      </c>
      <c r="F1297" s="0" t="n">
        <v>0.6736434</v>
      </c>
      <c r="G1297" s="0" t="n">
        <v>0.06713814</v>
      </c>
      <c r="H1297" s="0" t="n">
        <v>0.7312008</v>
      </c>
      <c r="I1297" s="0" t="n">
        <v>0.2219603</v>
      </c>
      <c r="J1297" s="0" t="n">
        <v>-0.02559106</v>
      </c>
      <c r="K1297" s="0" t="n">
        <v>0.8288033</v>
      </c>
      <c r="L1297" s="0" t="n">
        <v>0.0380339</v>
      </c>
      <c r="M1297" s="0" t="n">
        <v>0.5576591</v>
      </c>
      <c r="N1297" s="0" t="n">
        <v>1</v>
      </c>
      <c r="O1297" s="0" t="n">
        <v>0</v>
      </c>
      <c r="P1297" s="0" t="n">
        <v>0</v>
      </c>
      <c r="Q1297" s="0" t="n">
        <v>0</v>
      </c>
      <c r="R1297" s="0" t="n">
        <v>44.02214</v>
      </c>
      <c r="S1297" s="0" t="n">
        <v>50.19296</v>
      </c>
      <c r="T1297" s="0" t="n">
        <v>38.62083</v>
      </c>
      <c r="U1297" s="0" t="n">
        <v>30.77767</v>
      </c>
      <c r="V1297" s="0" t="n">
        <v>29.58584</v>
      </c>
      <c r="W1297" s="0" t="n">
        <v>18.16732</v>
      </c>
      <c r="X1297" s="0" t="n">
        <v>4.17992</v>
      </c>
      <c r="Y1297" s="0" t="n">
        <v>20.41767</v>
      </c>
      <c r="Z1297" s="0" t="n">
        <v>0</v>
      </c>
      <c r="AA1297" s="0" t="n">
        <v>1</v>
      </c>
      <c r="AB1297" s="0" t="n">
        <v>-0.003179699</v>
      </c>
      <c r="AC1297" s="0" t="n">
        <v>-0.04432049</v>
      </c>
      <c r="AD1297" s="0" t="n">
        <v>0.01165398</v>
      </c>
      <c r="AE1297" s="0" t="n">
        <v>9.901175E-010</v>
      </c>
      <c r="AF1297" s="0" t="n">
        <v>8.109097E-008</v>
      </c>
      <c r="AG1297" s="0" t="n">
        <v>7.307937E-009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2.808805E-010</v>
      </c>
      <c r="AT1297" s="0" t="n">
        <v>7.797629E-008</v>
      </c>
      <c r="AU1297" s="0" t="n">
        <v>6.542212E-009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  <c r="BB1297" s="0" t="n">
        <v>2</v>
      </c>
      <c r="BC1297" s="0" t="n">
        <v>1</v>
      </c>
      <c r="BD1297" s="0" t="n">
        <v>0</v>
      </c>
      <c r="BE1297" s="0" t="n">
        <v>0</v>
      </c>
      <c r="BF1297" s="0" t="n">
        <v>0</v>
      </c>
      <c r="BG1297" s="0" t="n">
        <v>1.689957E-009</v>
      </c>
      <c r="BH1297" s="0" t="n">
        <v>7.293267E-008</v>
      </c>
      <c r="BI1297" s="0" t="n">
        <v>7.64467E-009</v>
      </c>
      <c r="BJ1297" s="0" t="n">
        <v>1</v>
      </c>
      <c r="BK1297" s="0" t="n">
        <v>1</v>
      </c>
      <c r="BL1297" s="0" t="n">
        <v>0</v>
      </c>
      <c r="BM1297" s="0" t="n">
        <v>0</v>
      </c>
      <c r="BN1297" s="0" t="n">
        <v>0</v>
      </c>
      <c r="BO1297" s="0" t="n">
        <v>1</v>
      </c>
      <c r="BP1297" s="0" t="n">
        <v>3</v>
      </c>
      <c r="BQ1297" s="0" t="n">
        <v>1</v>
      </c>
      <c r="BR1297" s="0" t="n">
        <v>0</v>
      </c>
      <c r="BS1297" s="0" t="n">
        <v>0</v>
      </c>
      <c r="BT1297" s="0" t="n">
        <v>0</v>
      </c>
      <c r="BU1297" s="0" t="n">
        <v>4.002842E-010</v>
      </c>
      <c r="BV1297" s="0" t="n">
        <v>7.596485E-008</v>
      </c>
      <c r="BW1297" s="0" t="n">
        <v>6.062757E-009</v>
      </c>
      <c r="BX1297" s="0" t="n">
        <v>1</v>
      </c>
      <c r="BY1297" s="0" t="n">
        <v>1</v>
      </c>
      <c r="BZ1297" s="0" t="n">
        <v>0</v>
      </c>
      <c r="CA1297" s="0" t="n">
        <v>0</v>
      </c>
      <c r="CB1297" s="0" t="n">
        <v>0</v>
      </c>
      <c r="CC1297" s="0" t="n">
        <v>1</v>
      </c>
    </row>
    <row r="1298" customFormat="false" ht="12.8" hidden="false" customHeight="false" outlineLevel="0" collapsed="false">
      <c r="A1298" s="0" t="n">
        <v>222.5902</v>
      </c>
      <c r="B1298" s="0" t="n">
        <v>3.050933</v>
      </c>
      <c r="C1298" s="0" t="n">
        <v>1.156841</v>
      </c>
      <c r="D1298" s="0" t="n">
        <v>0.7995535</v>
      </c>
      <c r="E1298" s="0" t="n">
        <v>0.08391903</v>
      </c>
      <c r="F1298" s="0" t="n">
        <v>0.6736436</v>
      </c>
      <c r="G1298" s="0" t="n">
        <v>0.06713808</v>
      </c>
      <c r="H1298" s="0" t="n">
        <v>0.7312007</v>
      </c>
      <c r="I1298" s="0" t="n">
        <v>0.2219603</v>
      </c>
      <c r="J1298" s="0" t="n">
        <v>-0.02165462</v>
      </c>
      <c r="K1298" s="0" t="n">
        <v>0.828369</v>
      </c>
      <c r="L1298" s="0" t="n">
        <v>0.03209848</v>
      </c>
      <c r="M1298" s="0" t="n">
        <v>0.5588432</v>
      </c>
      <c r="N1298" s="0" t="n">
        <v>1</v>
      </c>
      <c r="O1298" s="0" t="n">
        <v>0</v>
      </c>
      <c r="P1298" s="0" t="n">
        <v>0</v>
      </c>
      <c r="Q1298" s="0" t="n">
        <v>0</v>
      </c>
      <c r="R1298" s="0" t="n">
        <v>49.41014</v>
      </c>
      <c r="S1298" s="0" t="n">
        <v>56.94433</v>
      </c>
      <c r="T1298" s="0" t="n">
        <v>44.36918</v>
      </c>
      <c r="U1298" s="0" t="n">
        <v>35.94292</v>
      </c>
      <c r="V1298" s="0" t="n">
        <v>34.73527</v>
      </c>
      <c r="W1298" s="0" t="n">
        <v>21.73526</v>
      </c>
      <c r="X1298" s="0" t="n">
        <v>5.940433</v>
      </c>
      <c r="Y1298" s="0" t="n">
        <v>23.25637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9.565745E-010</v>
      </c>
      <c r="AF1298" s="0" t="n">
        <v>1.655581E-008</v>
      </c>
      <c r="AG1298" s="0" t="n">
        <v>-5.539533E-009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-2.828062E-010</v>
      </c>
      <c r="AT1298" s="0" t="n">
        <v>2.277816E-008</v>
      </c>
      <c r="AU1298" s="0" t="n">
        <v>-8.582476E-009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  <c r="BB1298" s="0" t="n">
        <v>2</v>
      </c>
      <c r="BC1298" s="0" t="n">
        <v>1</v>
      </c>
      <c r="BD1298" s="0" t="n">
        <v>0</v>
      </c>
      <c r="BE1298" s="0" t="n">
        <v>0</v>
      </c>
      <c r="BF1298" s="0" t="n">
        <v>0</v>
      </c>
      <c r="BG1298" s="0" t="n">
        <v>-4.088372E-010</v>
      </c>
      <c r="BH1298" s="0" t="n">
        <v>1.702779E-008</v>
      </c>
      <c r="BI1298" s="0" t="n">
        <v>-6.950261E-009</v>
      </c>
      <c r="BJ1298" s="0" t="n">
        <v>1</v>
      </c>
      <c r="BK1298" s="0" t="n">
        <v>1</v>
      </c>
      <c r="BL1298" s="0" t="n">
        <v>0</v>
      </c>
      <c r="BM1298" s="0" t="n">
        <v>0</v>
      </c>
      <c r="BN1298" s="0" t="n">
        <v>0</v>
      </c>
      <c r="BO1298" s="0" t="n">
        <v>1</v>
      </c>
      <c r="BP1298" s="0" t="n">
        <v>3</v>
      </c>
      <c r="BQ1298" s="0" t="n">
        <v>1</v>
      </c>
      <c r="BR1298" s="0" t="n">
        <v>0</v>
      </c>
      <c r="BS1298" s="0" t="n">
        <v>0</v>
      </c>
      <c r="BT1298" s="0" t="n">
        <v>0</v>
      </c>
      <c r="BU1298" s="0" t="n">
        <v>9.856199E-010</v>
      </c>
      <c r="BV1298" s="0" t="n">
        <v>2.281309E-008</v>
      </c>
      <c r="BW1298" s="0" t="n">
        <v>-1.064129E-008</v>
      </c>
      <c r="BX1298" s="0" t="n">
        <v>1</v>
      </c>
      <c r="BY1298" s="0" t="n">
        <v>1</v>
      </c>
      <c r="BZ1298" s="0" t="n">
        <v>0</v>
      </c>
      <c r="CA1298" s="0" t="n">
        <v>0</v>
      </c>
      <c r="CB1298" s="0" t="n">
        <v>0</v>
      </c>
      <c r="CC1298" s="0" t="n">
        <v>1</v>
      </c>
    </row>
    <row r="1299" customFormat="false" ht="12.8" hidden="false" customHeight="false" outlineLevel="0" collapsed="false">
      <c r="A1299" s="0" t="n">
        <v>222.64</v>
      </c>
      <c r="B1299" s="0" t="n">
        <v>3.050813</v>
      </c>
      <c r="C1299" s="0" t="n">
        <v>1.155116</v>
      </c>
      <c r="D1299" s="0" t="n">
        <v>0.7999902</v>
      </c>
      <c r="E1299" s="0" t="n">
        <v>0.08391903</v>
      </c>
      <c r="F1299" s="0" t="n">
        <v>0.673644</v>
      </c>
      <c r="G1299" s="0" t="n">
        <v>0.06713802</v>
      </c>
      <c r="H1299" s="0" t="n">
        <v>0.7312003</v>
      </c>
      <c r="I1299" s="0" t="n">
        <v>0.2219603</v>
      </c>
      <c r="J1299" s="0" t="n">
        <v>-0.01855049</v>
      </c>
      <c r="K1299" s="0" t="n">
        <v>0.8279952</v>
      </c>
      <c r="L1299" s="0" t="n">
        <v>0.02744002</v>
      </c>
      <c r="M1299" s="0" t="n">
        <v>0.5597562</v>
      </c>
      <c r="N1299" s="0" t="n">
        <v>1</v>
      </c>
      <c r="O1299" s="0" t="n">
        <v>0</v>
      </c>
      <c r="P1299" s="0" t="n">
        <v>0</v>
      </c>
      <c r="Q1299" s="0" t="n">
        <v>0</v>
      </c>
      <c r="R1299" s="0" t="n">
        <v>47.39301</v>
      </c>
      <c r="S1299" s="0" t="n">
        <v>54.82702</v>
      </c>
      <c r="T1299" s="0" t="n">
        <v>42.90837</v>
      </c>
      <c r="U1299" s="0" t="n">
        <v>34.95759</v>
      </c>
      <c r="V1299" s="0" t="n">
        <v>33.83913</v>
      </c>
      <c r="W1299" s="0" t="n">
        <v>21.31141</v>
      </c>
      <c r="X1299" s="0" t="n">
        <v>6.134912</v>
      </c>
      <c r="Y1299" s="0" t="n">
        <v>22.44447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1.252931E-009</v>
      </c>
      <c r="AF1299" s="0" t="n">
        <v>-6.435061E-009</v>
      </c>
      <c r="AG1299" s="0" t="n">
        <v>-6.258781E-009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1.349232E-009</v>
      </c>
      <c r="AT1299" s="0" t="n">
        <v>-1.176178E-008</v>
      </c>
      <c r="AU1299" s="0" t="n">
        <v>-7.79579E-009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  <c r="BB1299" s="0" t="n">
        <v>2</v>
      </c>
      <c r="BC1299" s="0" t="n">
        <v>1</v>
      </c>
      <c r="BD1299" s="0" t="n">
        <v>0</v>
      </c>
      <c r="BE1299" s="0" t="n">
        <v>0</v>
      </c>
      <c r="BF1299" s="0" t="n">
        <v>0</v>
      </c>
      <c r="BG1299" s="0" t="n">
        <v>1.685013E-009</v>
      </c>
      <c r="BH1299" s="0" t="n">
        <v>-5.783297E-009</v>
      </c>
      <c r="BI1299" s="0" t="n">
        <v>-2.842906E-009</v>
      </c>
      <c r="BJ1299" s="0" t="n">
        <v>1</v>
      </c>
      <c r="BK1299" s="0" t="n">
        <v>1</v>
      </c>
      <c r="BL1299" s="0" t="n">
        <v>0</v>
      </c>
      <c r="BM1299" s="0" t="n">
        <v>0</v>
      </c>
      <c r="BN1299" s="0" t="n">
        <v>0</v>
      </c>
      <c r="BO1299" s="0" t="n">
        <v>1</v>
      </c>
      <c r="BP1299" s="0" t="n">
        <v>3</v>
      </c>
      <c r="BQ1299" s="0" t="n">
        <v>1</v>
      </c>
      <c r="BR1299" s="0" t="n">
        <v>0</v>
      </c>
      <c r="BS1299" s="0" t="n">
        <v>0</v>
      </c>
      <c r="BT1299" s="0" t="n">
        <v>0</v>
      </c>
      <c r="BU1299" s="0" t="n">
        <v>1.522759E-009</v>
      </c>
      <c r="BV1299" s="0" t="n">
        <v>-7.406635E-009</v>
      </c>
      <c r="BW1299" s="0" t="n">
        <v>-6.864539E-009</v>
      </c>
      <c r="BX1299" s="0" t="n">
        <v>1</v>
      </c>
      <c r="BY1299" s="0" t="n">
        <v>1</v>
      </c>
      <c r="BZ1299" s="0" t="n">
        <v>0</v>
      </c>
      <c r="CA1299" s="0" t="n">
        <v>0</v>
      </c>
      <c r="CB1299" s="0" t="n">
        <v>0</v>
      </c>
      <c r="CC1299" s="0" t="n">
        <v>1</v>
      </c>
    </row>
    <row r="1300" customFormat="false" ht="12.8" hidden="false" customHeight="false" outlineLevel="0" collapsed="false">
      <c r="A1300" s="0" t="n">
        <v>222.6888</v>
      </c>
      <c r="B1300" s="0" t="n">
        <v>3.050794</v>
      </c>
      <c r="C1300" s="0" t="n">
        <v>1.154826</v>
      </c>
      <c r="D1300" s="0" t="n">
        <v>0.8000636</v>
      </c>
      <c r="E1300" s="0" t="n">
        <v>0.08391901</v>
      </c>
      <c r="F1300" s="0" t="n">
        <v>0.6736438</v>
      </c>
      <c r="G1300" s="0" t="n">
        <v>0.06713808</v>
      </c>
      <c r="H1300" s="0" t="n">
        <v>0.7312005</v>
      </c>
      <c r="I1300" s="0" t="n">
        <v>0.2219603</v>
      </c>
      <c r="J1300" s="0" t="n">
        <v>-0.01613654</v>
      </c>
      <c r="K1300" s="0" t="n">
        <v>0.827686</v>
      </c>
      <c r="L1300" s="0" t="n">
        <v>0.0238307</v>
      </c>
      <c r="M1300" s="0" t="n">
        <v>0.560453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47.36429</v>
      </c>
      <c r="S1300" s="0" t="n">
        <v>54.84546</v>
      </c>
      <c r="T1300" s="0" t="n">
        <v>42.96984</v>
      </c>
      <c r="U1300" s="0" t="n">
        <v>35.05657</v>
      </c>
      <c r="V1300" s="0" t="n">
        <v>33.94866</v>
      </c>
      <c r="W1300" s="0" t="n">
        <v>21.41432</v>
      </c>
      <c r="X1300" s="0" t="n">
        <v>6.240773</v>
      </c>
      <c r="Y1300" s="0" t="n">
        <v>22.46642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-6.290327E-010</v>
      </c>
      <c r="AF1300" s="0" t="n">
        <v>-2.675199E-008</v>
      </c>
      <c r="AG1300" s="0" t="n">
        <v>3.830488E-009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-1.369583E-010</v>
      </c>
      <c r="AT1300" s="0" t="n">
        <v>-3.184445E-008</v>
      </c>
      <c r="AU1300" s="0" t="n">
        <v>6.24685E-009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  <c r="BB1300" s="0" t="n">
        <v>2</v>
      </c>
      <c r="BC1300" s="0" t="n">
        <v>1</v>
      </c>
      <c r="BD1300" s="0" t="n">
        <v>0</v>
      </c>
      <c r="BE1300" s="0" t="n">
        <v>0</v>
      </c>
      <c r="BF1300" s="0" t="n">
        <v>0</v>
      </c>
      <c r="BG1300" s="0" t="n">
        <v>-5.766979E-010</v>
      </c>
      <c r="BH1300" s="0" t="n">
        <v>-3.160755E-008</v>
      </c>
      <c r="BI1300" s="0" t="n">
        <v>4.299959E-009</v>
      </c>
      <c r="BJ1300" s="0" t="n">
        <v>1</v>
      </c>
      <c r="BK1300" s="0" t="n">
        <v>1</v>
      </c>
      <c r="BL1300" s="0" t="n">
        <v>0</v>
      </c>
      <c r="BM1300" s="0" t="n">
        <v>0</v>
      </c>
      <c r="BN1300" s="0" t="n">
        <v>0</v>
      </c>
      <c r="BO1300" s="0" t="n">
        <v>1</v>
      </c>
      <c r="BP1300" s="0" t="n">
        <v>3</v>
      </c>
      <c r="BQ1300" s="0" t="n">
        <v>1</v>
      </c>
      <c r="BR1300" s="0" t="n">
        <v>0</v>
      </c>
      <c r="BS1300" s="0" t="n">
        <v>0</v>
      </c>
      <c r="BT1300" s="0" t="n">
        <v>0</v>
      </c>
      <c r="BU1300" s="0" t="n">
        <v>-1.288012E-009</v>
      </c>
      <c r="BV1300" s="0" t="n">
        <v>-2.107029E-008</v>
      </c>
      <c r="BW1300" s="0" t="n">
        <v>4.326163E-009</v>
      </c>
      <c r="BX1300" s="0" t="n">
        <v>1</v>
      </c>
      <c r="BY1300" s="0" t="n">
        <v>1</v>
      </c>
      <c r="BZ1300" s="0" t="n">
        <v>0</v>
      </c>
      <c r="CA1300" s="0" t="n">
        <v>0</v>
      </c>
      <c r="CB1300" s="0" t="n">
        <v>0</v>
      </c>
      <c r="CC1300" s="0" t="n">
        <v>1</v>
      </c>
    </row>
    <row r="1301" customFormat="false" ht="12.8" hidden="false" customHeight="false" outlineLevel="0" collapsed="false">
      <c r="A1301" s="0" t="n">
        <v>222.7401</v>
      </c>
      <c r="B1301" s="0" t="n">
        <v>3.05079</v>
      </c>
      <c r="C1301" s="0" t="n">
        <v>1.154778</v>
      </c>
      <c r="D1301" s="0" t="n">
        <v>0.800076</v>
      </c>
      <c r="E1301" s="0" t="n">
        <v>0.08391897</v>
      </c>
      <c r="F1301" s="0" t="n">
        <v>0.6736439</v>
      </c>
      <c r="G1301" s="0" t="n">
        <v>0.06713818</v>
      </c>
      <c r="H1301" s="0" t="n">
        <v>0.7312005</v>
      </c>
      <c r="I1301" s="0" t="n">
        <v>0.2219603</v>
      </c>
      <c r="J1301" s="0" t="n">
        <v>-0.01426605</v>
      </c>
      <c r="K1301" s="0" t="n">
        <v>0.8274348</v>
      </c>
      <c r="L1301" s="0" t="n">
        <v>0.02104192</v>
      </c>
      <c r="M1301" s="0" t="n">
        <v>0.560986</v>
      </c>
      <c r="N1301" s="0" t="n">
        <v>1</v>
      </c>
      <c r="O1301" s="0" t="n">
        <v>0</v>
      </c>
      <c r="P1301" s="0" t="n">
        <v>0</v>
      </c>
      <c r="Q1301" s="0" t="n">
        <v>0</v>
      </c>
      <c r="R1301" s="0" t="n">
        <v>53.04081</v>
      </c>
      <c r="S1301" s="0" t="n">
        <v>61.43157</v>
      </c>
      <c r="T1301" s="0" t="n">
        <v>48.14167</v>
      </c>
      <c r="U1301" s="0" t="n">
        <v>39.28822</v>
      </c>
      <c r="V1301" s="0" t="n">
        <v>38.05001</v>
      </c>
      <c r="W1301" s="0" t="n">
        <v>24.0099</v>
      </c>
      <c r="X1301" s="0" t="n">
        <v>7.016281</v>
      </c>
      <c r="Y1301" s="0" t="n">
        <v>25.16798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1.092748E-010</v>
      </c>
      <c r="AF1301" s="0" t="n">
        <v>-7.21301E-009</v>
      </c>
      <c r="AG1301" s="0" t="n">
        <v>6.258873E-009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6.797554E-010</v>
      </c>
      <c r="AT1301" s="0" t="n">
        <v>-2.504519E-008</v>
      </c>
      <c r="AU1301" s="0" t="n">
        <v>3.87215E-009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  <c r="BB1301" s="0" t="n">
        <v>2</v>
      </c>
      <c r="BC1301" s="0" t="n">
        <v>1</v>
      </c>
      <c r="BD1301" s="0" t="n">
        <v>0</v>
      </c>
      <c r="BE1301" s="0" t="n">
        <v>0</v>
      </c>
      <c r="BF1301" s="0" t="n">
        <v>0</v>
      </c>
      <c r="BG1301" s="0" t="n">
        <v>4.290765E-010</v>
      </c>
      <c r="BH1301" s="0" t="n">
        <v>-9.850657E-009</v>
      </c>
      <c r="BI1301" s="0" t="n">
        <v>4.537812E-009</v>
      </c>
      <c r="BJ1301" s="0" t="n">
        <v>1</v>
      </c>
      <c r="BK1301" s="0" t="n">
        <v>1</v>
      </c>
      <c r="BL1301" s="0" t="n">
        <v>0</v>
      </c>
      <c r="BM1301" s="0" t="n">
        <v>0</v>
      </c>
      <c r="BN1301" s="0" t="n">
        <v>0</v>
      </c>
      <c r="BO1301" s="0" t="n">
        <v>1</v>
      </c>
      <c r="BP1301" s="0" t="n">
        <v>3</v>
      </c>
      <c r="BQ1301" s="0" t="n">
        <v>1</v>
      </c>
      <c r="BR1301" s="0" t="n">
        <v>0</v>
      </c>
      <c r="BS1301" s="0" t="n">
        <v>0</v>
      </c>
      <c r="BT1301" s="0" t="n">
        <v>0</v>
      </c>
      <c r="BU1301" s="0" t="n">
        <v>2.628126E-010</v>
      </c>
      <c r="BV1301" s="0" t="n">
        <v>-1.681258E-008</v>
      </c>
      <c r="BW1301" s="0" t="n">
        <v>4.384124E-009</v>
      </c>
      <c r="BX1301" s="0" t="n">
        <v>1</v>
      </c>
      <c r="BY1301" s="0" t="n">
        <v>1</v>
      </c>
      <c r="BZ1301" s="0" t="n">
        <v>0</v>
      </c>
      <c r="CA1301" s="0" t="n">
        <v>0</v>
      </c>
      <c r="CB1301" s="0" t="n">
        <v>0</v>
      </c>
      <c r="CC1301" s="0" t="n">
        <v>1</v>
      </c>
    </row>
    <row r="1302" customFormat="false" ht="12.8" hidden="false" customHeight="false" outlineLevel="0" collapsed="false">
      <c r="A1302" s="0" t="n">
        <v>222.7893</v>
      </c>
      <c r="B1302" s="0" t="n">
        <v>3.05079</v>
      </c>
      <c r="C1302" s="0" t="n">
        <v>1.15477</v>
      </c>
      <c r="D1302" s="0" t="n">
        <v>0.8000781</v>
      </c>
      <c r="E1302" s="0" t="n">
        <v>0.08391905</v>
      </c>
      <c r="F1302" s="0" t="n">
        <v>0.6736439</v>
      </c>
      <c r="G1302" s="0" t="n">
        <v>0.06713825</v>
      </c>
      <c r="H1302" s="0" t="n">
        <v>0.7312003</v>
      </c>
      <c r="I1302" s="0" t="n">
        <v>0.2219603</v>
      </c>
      <c r="J1302" s="0" t="n">
        <v>-0.01281785</v>
      </c>
      <c r="K1302" s="0" t="n">
        <v>0.8272332</v>
      </c>
      <c r="L1302" s="0" t="n">
        <v>0.01888751</v>
      </c>
      <c r="M1302" s="0" t="n">
        <v>0.5613949</v>
      </c>
      <c r="N1302" s="0" t="n">
        <v>1</v>
      </c>
      <c r="O1302" s="0" t="n">
        <v>0</v>
      </c>
      <c r="P1302" s="0" t="n">
        <v>0</v>
      </c>
      <c r="Q1302" s="0" t="n">
        <v>0</v>
      </c>
      <c r="R1302" s="0" t="n">
        <v>51.14503</v>
      </c>
      <c r="S1302" s="0" t="n">
        <v>59.23852</v>
      </c>
      <c r="T1302" s="0" t="n">
        <v>46.42548</v>
      </c>
      <c r="U1302" s="0" t="n">
        <v>37.89014</v>
      </c>
      <c r="V1302" s="0" t="n">
        <v>36.69669</v>
      </c>
      <c r="W1302" s="0" t="n">
        <v>23.1577</v>
      </c>
      <c r="X1302" s="0" t="n">
        <v>6.771133</v>
      </c>
      <c r="Y1302" s="0" t="n">
        <v>24.27028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-4.709709E-010</v>
      </c>
      <c r="AF1302" s="0" t="n">
        <v>-1.13977E-008</v>
      </c>
      <c r="AG1302" s="0" t="n">
        <v>-1.223157E-009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-4.709709E-010</v>
      </c>
      <c r="AT1302" s="0" t="n">
        <v>-1.13977E-008</v>
      </c>
      <c r="AU1302" s="0" t="n">
        <v>-1.223157E-009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  <c r="BB1302" s="0" t="n">
        <v>2</v>
      </c>
      <c r="BC1302" s="0" t="n">
        <v>1</v>
      </c>
      <c r="BD1302" s="0" t="n">
        <v>0</v>
      </c>
      <c r="BE1302" s="0" t="n">
        <v>0</v>
      </c>
      <c r="BF1302" s="0" t="n">
        <v>0</v>
      </c>
      <c r="BG1302" s="0" t="n">
        <v>-5.6699E-010</v>
      </c>
      <c r="BH1302" s="0" t="n">
        <v>-1.417219E-008</v>
      </c>
      <c r="BI1302" s="0" t="n">
        <v>-1.582514E-009</v>
      </c>
      <c r="BJ1302" s="0" t="n">
        <v>1</v>
      </c>
      <c r="BK1302" s="0" t="n">
        <v>1</v>
      </c>
      <c r="BL1302" s="0" t="n">
        <v>0</v>
      </c>
      <c r="BM1302" s="0" t="n">
        <v>0</v>
      </c>
      <c r="BN1302" s="0" t="n">
        <v>0</v>
      </c>
      <c r="BO1302" s="0" t="n">
        <v>1</v>
      </c>
      <c r="BP1302" s="0" t="n">
        <v>3</v>
      </c>
      <c r="BQ1302" s="0" t="n">
        <v>1</v>
      </c>
      <c r="BR1302" s="0" t="n">
        <v>0</v>
      </c>
      <c r="BS1302" s="0" t="n">
        <v>0</v>
      </c>
      <c r="BT1302" s="0" t="n">
        <v>0</v>
      </c>
      <c r="BU1302" s="0" t="n">
        <v>-2.135503E-011</v>
      </c>
      <c r="BV1302" s="0" t="n">
        <v>-7.403257E-009</v>
      </c>
      <c r="BW1302" s="0" t="n">
        <v>1.21486E-009</v>
      </c>
      <c r="BX1302" s="0" t="n">
        <v>1</v>
      </c>
      <c r="BY1302" s="0" t="n">
        <v>1</v>
      </c>
      <c r="BZ1302" s="0" t="n">
        <v>0</v>
      </c>
      <c r="CA1302" s="0" t="n">
        <v>0</v>
      </c>
      <c r="CB1302" s="0" t="n">
        <v>0</v>
      </c>
      <c r="CC1302" s="0" t="n">
        <v>1</v>
      </c>
    </row>
    <row r="1303" customFormat="false" ht="12.8" hidden="false" customHeight="false" outlineLevel="0" collapsed="false">
      <c r="A1303" s="0" t="n">
        <v>222.8395</v>
      </c>
      <c r="B1303" s="0" t="n">
        <v>3.05079</v>
      </c>
      <c r="C1303" s="0" t="n">
        <v>1.154768</v>
      </c>
      <c r="D1303" s="0" t="n">
        <v>0.8000785</v>
      </c>
      <c r="E1303" s="0" t="n">
        <v>0.08391905</v>
      </c>
      <c r="F1303" s="0" t="n">
        <v>0.673644</v>
      </c>
      <c r="G1303" s="0" t="n">
        <v>0.06713824</v>
      </c>
      <c r="H1303" s="0" t="n">
        <v>0.7312002</v>
      </c>
      <c r="I1303" s="0" t="n">
        <v>0.2219603</v>
      </c>
      <c r="J1303" s="0" t="n">
        <v>-0.01169662</v>
      </c>
      <c r="K1303" s="0" t="n">
        <v>0.8270729</v>
      </c>
      <c r="L1303" s="0" t="n">
        <v>0.01722237</v>
      </c>
      <c r="M1303" s="0" t="n">
        <v>0.561709</v>
      </c>
      <c r="N1303" s="0" t="n">
        <v>1</v>
      </c>
      <c r="O1303" s="0" t="n">
        <v>0</v>
      </c>
      <c r="P1303" s="0" t="n">
        <v>0</v>
      </c>
      <c r="Q1303" s="0" t="n">
        <v>0</v>
      </c>
      <c r="R1303" s="0" t="n">
        <v>51.14473</v>
      </c>
      <c r="S1303" s="0" t="n">
        <v>59.2387</v>
      </c>
      <c r="T1303" s="0" t="n">
        <v>46.42612</v>
      </c>
      <c r="U1303" s="0" t="n">
        <v>37.89116</v>
      </c>
      <c r="V1303" s="0" t="n">
        <v>36.69781</v>
      </c>
      <c r="W1303" s="0" t="n">
        <v>23.15875</v>
      </c>
      <c r="X1303" s="0" t="n">
        <v>6.77222</v>
      </c>
      <c r="Y1303" s="0" t="n">
        <v>24.27051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-3.401979E-010</v>
      </c>
      <c r="AF1303" s="0" t="n">
        <v>-2.845597E-009</v>
      </c>
      <c r="AG1303" s="0" t="n">
        <v>4.716865E-009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-1.761693E-009</v>
      </c>
      <c r="AT1303" s="0" t="n">
        <v>-1.049849E-008</v>
      </c>
      <c r="AU1303" s="0" t="n">
        <v>6.182083E-010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  <c r="BB1303" s="0" t="n">
        <v>2</v>
      </c>
      <c r="BC1303" s="0" t="n">
        <v>1</v>
      </c>
      <c r="BD1303" s="0" t="n">
        <v>0</v>
      </c>
      <c r="BE1303" s="0" t="n">
        <v>0</v>
      </c>
      <c r="BF1303" s="0" t="n">
        <v>0</v>
      </c>
      <c r="BG1303" s="0" t="n">
        <v>-8.358055E-010</v>
      </c>
      <c r="BH1303" s="0" t="n">
        <v>1.276491E-008</v>
      </c>
      <c r="BI1303" s="0" t="n">
        <v>5.689765E-009</v>
      </c>
      <c r="BJ1303" s="0" t="n">
        <v>1</v>
      </c>
      <c r="BK1303" s="0" t="n">
        <v>1</v>
      </c>
      <c r="BL1303" s="0" t="n">
        <v>0</v>
      </c>
      <c r="BM1303" s="0" t="n">
        <v>0</v>
      </c>
      <c r="BN1303" s="0" t="n">
        <v>0</v>
      </c>
      <c r="BO1303" s="0" t="n">
        <v>1</v>
      </c>
      <c r="BP1303" s="0" t="n">
        <v>3</v>
      </c>
      <c r="BQ1303" s="0" t="n">
        <v>1</v>
      </c>
      <c r="BR1303" s="0" t="n">
        <v>0</v>
      </c>
      <c r="BS1303" s="0" t="n">
        <v>0</v>
      </c>
      <c r="BT1303" s="0" t="n">
        <v>0</v>
      </c>
      <c r="BU1303" s="0" t="n">
        <v>-1.618596E-009</v>
      </c>
      <c r="BV1303" s="0" t="n">
        <v>-8.703074E-010</v>
      </c>
      <c r="BW1303" s="0" t="n">
        <v>4.10636E-009</v>
      </c>
      <c r="BX1303" s="0" t="n">
        <v>1</v>
      </c>
      <c r="BY1303" s="0" t="n">
        <v>1</v>
      </c>
      <c r="BZ1303" s="0" t="n">
        <v>0</v>
      </c>
      <c r="CA1303" s="0" t="n">
        <v>0</v>
      </c>
      <c r="CB1303" s="0" t="n">
        <v>0</v>
      </c>
      <c r="CC1303" s="0" t="n">
        <v>1</v>
      </c>
    </row>
    <row r="1304" customFormat="false" ht="12.8" hidden="false" customHeight="false" outlineLevel="0" collapsed="false">
      <c r="A1304" s="0" t="n">
        <v>222.8897</v>
      </c>
      <c r="B1304" s="0" t="n">
        <v>3.04729</v>
      </c>
      <c r="C1304" s="0" t="n">
        <v>1.134333</v>
      </c>
      <c r="D1304" s="0" t="n">
        <v>0.8054891</v>
      </c>
      <c r="E1304" s="0" t="n">
        <v>0.08391906</v>
      </c>
      <c r="F1304" s="0" t="n">
        <v>0.673644</v>
      </c>
      <c r="G1304" s="0" t="n">
        <v>0.06713824</v>
      </c>
      <c r="H1304" s="0" t="n">
        <v>0.7312003</v>
      </c>
      <c r="I1304" s="0" t="n">
        <v>0.2219603</v>
      </c>
      <c r="J1304" s="0" t="n">
        <v>-0.01077206</v>
      </c>
      <c r="K1304" s="0" t="n">
        <v>0.8269366</v>
      </c>
      <c r="L1304" s="0" t="n">
        <v>0.01585109</v>
      </c>
      <c r="M1304" s="0" t="n">
        <v>0.5619685</v>
      </c>
      <c r="N1304" s="0" t="n">
        <v>1</v>
      </c>
      <c r="O1304" s="0" t="n">
        <v>0</v>
      </c>
      <c r="P1304" s="0" t="n">
        <v>0</v>
      </c>
      <c r="Q1304" s="0" t="n">
        <v>0</v>
      </c>
      <c r="R1304" s="0" t="n">
        <v>51.14465</v>
      </c>
      <c r="S1304" s="0" t="n">
        <v>59.23873</v>
      </c>
      <c r="T1304" s="0" t="n">
        <v>46.42622</v>
      </c>
      <c r="U1304" s="0" t="n">
        <v>37.89135</v>
      </c>
      <c r="V1304" s="0" t="n">
        <v>36.69802</v>
      </c>
      <c r="W1304" s="0" t="n">
        <v>23.15896</v>
      </c>
      <c r="X1304" s="0" t="n">
        <v>6.772431</v>
      </c>
      <c r="Y1304" s="0" t="n">
        <v>24.27053</v>
      </c>
      <c r="Z1304" s="0" t="n">
        <v>0</v>
      </c>
      <c r="AA1304" s="0" t="n">
        <v>1</v>
      </c>
      <c r="AB1304" s="0" t="n">
        <v>-0.01166459</v>
      </c>
      <c r="AC1304" s="0" t="n">
        <v>-0.06811712</v>
      </c>
      <c r="AD1304" s="0" t="n">
        <v>0.01803527</v>
      </c>
      <c r="AE1304" s="0" t="n">
        <v>-3.222843E-009</v>
      </c>
      <c r="AF1304" s="0" t="n">
        <v>2.896018E-008</v>
      </c>
      <c r="AG1304" s="0" t="n">
        <v>8.753643E-009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-4.374824E-009</v>
      </c>
      <c r="AT1304" s="0" t="n">
        <v>3.918223E-008</v>
      </c>
      <c r="AU1304" s="0" t="n">
        <v>1.095923E-008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  <c r="BB1304" s="0" t="n">
        <v>2</v>
      </c>
      <c r="BC1304" s="0" t="n">
        <v>1</v>
      </c>
      <c r="BD1304" s="0" t="n">
        <v>0</v>
      </c>
      <c r="BE1304" s="0" t="n">
        <v>0</v>
      </c>
      <c r="BF1304" s="0" t="n">
        <v>0</v>
      </c>
      <c r="BG1304" s="0" t="n">
        <v>-2.664272E-009</v>
      </c>
      <c r="BH1304" s="0" t="n">
        <v>2.2258E-008</v>
      </c>
      <c r="BI1304" s="0" t="n">
        <v>6.224789E-009</v>
      </c>
      <c r="BJ1304" s="0" t="n">
        <v>1</v>
      </c>
      <c r="BK1304" s="0" t="n">
        <v>1</v>
      </c>
      <c r="BL1304" s="0" t="n">
        <v>0</v>
      </c>
      <c r="BM1304" s="0" t="n">
        <v>0</v>
      </c>
      <c r="BN1304" s="0" t="n">
        <v>0</v>
      </c>
      <c r="BO1304" s="0" t="n">
        <v>1</v>
      </c>
      <c r="BP1304" s="0" t="n">
        <v>3</v>
      </c>
      <c r="BQ1304" s="0" t="n">
        <v>1</v>
      </c>
      <c r="BR1304" s="0" t="n">
        <v>0</v>
      </c>
      <c r="BS1304" s="0" t="n">
        <v>0</v>
      </c>
      <c r="BT1304" s="0" t="n">
        <v>0</v>
      </c>
      <c r="BU1304" s="0" t="n">
        <v>-3.750166E-009</v>
      </c>
      <c r="BV1304" s="0" t="n">
        <v>3.085063E-008</v>
      </c>
      <c r="BW1304" s="0" t="n">
        <v>8.191964E-009</v>
      </c>
      <c r="BX1304" s="0" t="n">
        <v>1</v>
      </c>
      <c r="BY1304" s="0" t="n">
        <v>1</v>
      </c>
      <c r="BZ1304" s="0" t="n">
        <v>0</v>
      </c>
      <c r="CA1304" s="0" t="n">
        <v>0</v>
      </c>
      <c r="CB1304" s="0" t="n">
        <v>0</v>
      </c>
      <c r="CC1304" s="0" t="n">
        <v>1</v>
      </c>
    </row>
    <row r="1305" customFormat="false" ht="12.8" hidden="false" customHeight="false" outlineLevel="0" collapsed="false">
      <c r="A1305" s="0" t="n">
        <v>222.9388</v>
      </c>
      <c r="B1305" s="0" t="n">
        <v>3.035895</v>
      </c>
      <c r="C1305" s="0" t="n">
        <v>1.038008</v>
      </c>
      <c r="D1305" s="0" t="n">
        <v>0.8067589</v>
      </c>
      <c r="E1305" s="0" t="n">
        <v>0.08391903</v>
      </c>
      <c r="F1305" s="0" t="n">
        <v>0.6736439</v>
      </c>
      <c r="G1305" s="0" t="n">
        <v>0.06713825</v>
      </c>
      <c r="H1305" s="0" t="n">
        <v>0.7312003</v>
      </c>
      <c r="I1305" s="0" t="n">
        <v>0.2219603</v>
      </c>
      <c r="J1305" s="0" t="n">
        <v>-0.009035957</v>
      </c>
      <c r="K1305" s="0" t="n">
        <v>0.8267959</v>
      </c>
      <c r="L1305" s="0" t="n">
        <v>0.01328696</v>
      </c>
      <c r="M1305" s="0" t="n">
        <v>0.5622724</v>
      </c>
      <c r="N1305" s="0" t="n">
        <v>1</v>
      </c>
      <c r="O1305" s="0" t="n">
        <v>0.0009269714</v>
      </c>
      <c r="P1305" s="0" t="n">
        <v>0.0003811121</v>
      </c>
      <c r="Q1305" s="0" t="n">
        <v>-0.007463694</v>
      </c>
      <c r="R1305" s="0" t="n">
        <v>47.18736</v>
      </c>
      <c r="S1305" s="0" t="n">
        <v>55.06278</v>
      </c>
      <c r="T1305" s="0" t="n">
        <v>43.5275</v>
      </c>
      <c r="U1305" s="0" t="n">
        <v>35.89119</v>
      </c>
      <c r="V1305" s="0" t="n">
        <v>34.81398</v>
      </c>
      <c r="W1305" s="0" t="n">
        <v>22.25751</v>
      </c>
      <c r="X1305" s="0" t="n">
        <v>7.086167</v>
      </c>
      <c r="Y1305" s="0" t="n">
        <v>22.69059</v>
      </c>
      <c r="Z1305" s="0" t="n">
        <v>0</v>
      </c>
      <c r="AA1305" s="0" t="n">
        <v>1</v>
      </c>
      <c r="AB1305" s="0" t="n">
        <v>-0.01113297</v>
      </c>
      <c r="AC1305" s="0" t="n">
        <v>-0.07941401</v>
      </c>
      <c r="AD1305" s="0" t="n">
        <v>0.02739504</v>
      </c>
      <c r="AE1305" s="0" t="n">
        <v>-1.702858E-010</v>
      </c>
      <c r="AF1305" s="0" t="n">
        <v>-3.899963E-008</v>
      </c>
      <c r="AG1305" s="0" t="n">
        <v>-1.138096E-009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-2.175285E-010</v>
      </c>
      <c r="AT1305" s="0" t="n">
        <v>-3.434528E-008</v>
      </c>
      <c r="AU1305" s="0" t="n">
        <v>-4.799081E-009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  <c r="BB1305" s="0" t="n">
        <v>2</v>
      </c>
      <c r="BC1305" s="0" t="n">
        <v>1</v>
      </c>
      <c r="BD1305" s="0" t="n">
        <v>0</v>
      </c>
      <c r="BE1305" s="0" t="n">
        <v>0</v>
      </c>
      <c r="BF1305" s="0" t="n">
        <v>0</v>
      </c>
      <c r="BG1305" s="0" t="n">
        <v>1.882585E-010</v>
      </c>
      <c r="BH1305" s="0" t="n">
        <v>-5.284872E-008</v>
      </c>
      <c r="BI1305" s="0" t="n">
        <v>-4.582619E-009</v>
      </c>
      <c r="BJ1305" s="0" t="n">
        <v>1</v>
      </c>
      <c r="BK1305" s="0" t="n">
        <v>1</v>
      </c>
      <c r="BL1305" s="0" t="n">
        <v>0</v>
      </c>
      <c r="BM1305" s="0" t="n">
        <v>0</v>
      </c>
      <c r="BN1305" s="0" t="n">
        <v>0</v>
      </c>
      <c r="BO1305" s="0" t="n">
        <v>1</v>
      </c>
      <c r="BP1305" s="0" t="n">
        <v>3</v>
      </c>
      <c r="BQ1305" s="0" t="n">
        <v>1</v>
      </c>
      <c r="BR1305" s="0" t="n">
        <v>0</v>
      </c>
      <c r="BS1305" s="0" t="n">
        <v>0</v>
      </c>
      <c r="BT1305" s="0" t="n">
        <v>0</v>
      </c>
      <c r="BU1305" s="0" t="n">
        <v>1.084965E-010</v>
      </c>
      <c r="BV1305" s="0" t="n">
        <v>-2.080725E-008</v>
      </c>
      <c r="BW1305" s="0" t="n">
        <v>4.782174E-012</v>
      </c>
      <c r="BX1305" s="0" t="n">
        <v>1</v>
      </c>
      <c r="BY1305" s="0" t="n">
        <v>1</v>
      </c>
      <c r="BZ1305" s="0" t="n">
        <v>0</v>
      </c>
      <c r="CA1305" s="0" t="n">
        <v>0</v>
      </c>
      <c r="CB1305" s="0" t="n">
        <v>0</v>
      </c>
      <c r="CC1305" s="0" t="n">
        <v>1</v>
      </c>
    </row>
    <row r="1306" customFormat="false" ht="12.8" hidden="false" customHeight="false" outlineLevel="0" collapsed="false">
      <c r="A1306" s="0" t="n">
        <v>222.9897</v>
      </c>
      <c r="B1306" s="0" t="n">
        <v>3.028521</v>
      </c>
      <c r="C1306" s="0" t="n">
        <v>0.9308054</v>
      </c>
      <c r="D1306" s="0" t="n">
        <v>0.8096508</v>
      </c>
      <c r="E1306" s="0" t="n">
        <v>0.083919</v>
      </c>
      <c r="F1306" s="0" t="n">
        <v>0.6736444</v>
      </c>
      <c r="G1306" s="0" t="n">
        <v>0.06713815</v>
      </c>
      <c r="H1306" s="0" t="n">
        <v>0.7311999</v>
      </c>
      <c r="I1306" s="0" t="n">
        <v>0.2219603</v>
      </c>
      <c r="J1306" s="0" t="n">
        <v>-0.00627335</v>
      </c>
      <c r="K1306" s="0" t="n">
        <v>0.8267329</v>
      </c>
      <c r="L1306" s="0" t="n">
        <v>0.009220499</v>
      </c>
      <c r="M1306" s="0" t="n">
        <v>0.5624843</v>
      </c>
      <c r="N1306" s="0" t="n">
        <v>1</v>
      </c>
      <c r="O1306" s="0" t="n">
        <v>0.002044916</v>
      </c>
      <c r="P1306" s="0" t="n">
        <v>0.02512819</v>
      </c>
      <c r="Q1306" s="0" t="n">
        <v>-0.01432401</v>
      </c>
      <c r="R1306" s="0" t="n">
        <v>49.01303</v>
      </c>
      <c r="S1306" s="0" t="n">
        <v>58.17743</v>
      </c>
      <c r="T1306" s="0" t="n">
        <v>46.97462</v>
      </c>
      <c r="U1306" s="0" t="n">
        <v>39.55949</v>
      </c>
      <c r="V1306" s="0" t="n">
        <v>38.4795</v>
      </c>
      <c r="W1306" s="0" t="n">
        <v>25.25276</v>
      </c>
      <c r="X1306" s="0" t="n">
        <v>9.617791</v>
      </c>
      <c r="Y1306" s="0" t="n">
        <v>23.58598</v>
      </c>
      <c r="Z1306" s="0" t="n">
        <v>0</v>
      </c>
      <c r="AA1306" s="0" t="n">
        <v>1</v>
      </c>
      <c r="AB1306" s="0" t="n">
        <v>-0.01716201</v>
      </c>
      <c r="AC1306" s="0" t="n">
        <v>-0.1633242</v>
      </c>
      <c r="AD1306" s="0" t="n">
        <v>0.07460488</v>
      </c>
      <c r="AE1306" s="0" t="n">
        <v>-8.527214E-010</v>
      </c>
      <c r="AF1306" s="0" t="n">
        <v>5.972215E-009</v>
      </c>
      <c r="AG1306" s="0" t="n">
        <v>-1.977936E-009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-6.368135E-010</v>
      </c>
      <c r="AT1306" s="0" t="n">
        <v>5.676127E-008</v>
      </c>
      <c r="AU1306" s="0" t="n">
        <v>2.965197E-009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  <c r="BB1306" s="0" t="n">
        <v>2</v>
      </c>
      <c r="BC1306" s="0" t="n">
        <v>1</v>
      </c>
      <c r="BD1306" s="0" t="n">
        <v>0</v>
      </c>
      <c r="BE1306" s="0" t="n">
        <v>0</v>
      </c>
      <c r="BF1306" s="0" t="n">
        <v>0</v>
      </c>
      <c r="BG1306" s="0" t="n">
        <v>-6.04702E-010</v>
      </c>
      <c r="BH1306" s="0" t="n">
        <v>1.620543E-008</v>
      </c>
      <c r="BI1306" s="0" t="n">
        <v>-3.948272E-010</v>
      </c>
      <c r="BJ1306" s="0" t="n">
        <v>1</v>
      </c>
      <c r="BK1306" s="0" t="n">
        <v>1</v>
      </c>
      <c r="BL1306" s="0" t="n">
        <v>0</v>
      </c>
      <c r="BM1306" s="0" t="n">
        <v>0</v>
      </c>
      <c r="BN1306" s="0" t="n">
        <v>0</v>
      </c>
      <c r="BO1306" s="0" t="n">
        <v>1</v>
      </c>
      <c r="BP1306" s="0" t="n">
        <v>3</v>
      </c>
      <c r="BQ1306" s="0" t="n">
        <v>1</v>
      </c>
      <c r="BR1306" s="0" t="n">
        <v>0</v>
      </c>
      <c r="BS1306" s="0" t="n">
        <v>0</v>
      </c>
      <c r="BT1306" s="0" t="n">
        <v>0</v>
      </c>
      <c r="BU1306" s="0" t="n">
        <v>-5.623589E-010</v>
      </c>
      <c r="BV1306" s="0" t="n">
        <v>3.371858E-008</v>
      </c>
      <c r="BW1306" s="0" t="n">
        <v>8.278926E-010</v>
      </c>
      <c r="BX1306" s="0" t="n">
        <v>1</v>
      </c>
      <c r="BY1306" s="0" t="n">
        <v>1</v>
      </c>
      <c r="BZ1306" s="0" t="n">
        <v>0</v>
      </c>
      <c r="CA1306" s="0" t="n">
        <v>0</v>
      </c>
      <c r="CB1306" s="0" t="n">
        <v>0</v>
      </c>
      <c r="CC1306" s="0" t="n">
        <v>1</v>
      </c>
    </row>
    <row r="1307" customFormat="false" ht="12.8" hidden="false" customHeight="false" outlineLevel="0" collapsed="false">
      <c r="A1307" s="0" t="n">
        <v>223.0401</v>
      </c>
      <c r="B1307" s="0" t="n">
        <v>3.023998</v>
      </c>
      <c r="C1307" s="0" t="n">
        <v>0.9536245</v>
      </c>
      <c r="D1307" s="0" t="n">
        <v>0.8019291</v>
      </c>
      <c r="E1307" s="0" t="n">
        <v>0.08391897</v>
      </c>
      <c r="F1307" s="0" t="n">
        <v>0.6736446</v>
      </c>
      <c r="G1307" s="0" t="n">
        <v>0.06713817</v>
      </c>
      <c r="H1307" s="0" t="n">
        <v>0.7311997</v>
      </c>
      <c r="I1307" s="0" t="n">
        <v>0.2219603</v>
      </c>
      <c r="J1307" s="0" t="n">
        <v>-0.003947417</v>
      </c>
      <c r="K1307" s="0" t="n">
        <v>0.8267784</v>
      </c>
      <c r="L1307" s="0" t="n">
        <v>0.005802189</v>
      </c>
      <c r="M1307" s="0" t="n">
        <v>0.562484</v>
      </c>
      <c r="N1307" s="0" t="n">
        <v>1</v>
      </c>
      <c r="O1307" s="0" t="n">
        <v>0.001118183</v>
      </c>
      <c r="P1307" s="0" t="n">
        <v>0.01814741</v>
      </c>
      <c r="Q1307" s="0" t="n">
        <v>-0.00727421</v>
      </c>
      <c r="R1307" s="0" t="n">
        <v>49.17136</v>
      </c>
      <c r="S1307" s="0" t="n">
        <v>59.12843</v>
      </c>
      <c r="T1307" s="0" t="n">
        <v>48.55048</v>
      </c>
      <c r="U1307" s="0" t="n">
        <v>41.49136</v>
      </c>
      <c r="V1307" s="0" t="n">
        <v>40.42533</v>
      </c>
      <c r="W1307" s="0" t="n">
        <v>27.03465</v>
      </c>
      <c r="X1307" s="0" t="n">
        <v>11.5594</v>
      </c>
      <c r="Y1307" s="0" t="n">
        <v>23.62206</v>
      </c>
      <c r="Z1307" s="0" t="n">
        <v>0</v>
      </c>
      <c r="AA1307" s="0" t="n">
        <v>1</v>
      </c>
      <c r="AB1307" s="0" t="n">
        <v>-0.008848044</v>
      </c>
      <c r="AC1307" s="0" t="n">
        <v>-0.06186851</v>
      </c>
      <c r="AD1307" s="0" t="n">
        <v>0.02415124</v>
      </c>
      <c r="AE1307" s="0" t="n">
        <v>-3.817688E-010</v>
      </c>
      <c r="AF1307" s="0" t="n">
        <v>-4.262254E-008</v>
      </c>
      <c r="AG1307" s="0" t="n">
        <v>-2.978212E-009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-2.586304E-010</v>
      </c>
      <c r="AT1307" s="0" t="n">
        <v>-3.387008E-008</v>
      </c>
      <c r="AU1307" s="0" t="n">
        <v>-2.931069E-009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  <c r="BB1307" s="0" t="n">
        <v>2</v>
      </c>
      <c r="BC1307" s="0" t="n">
        <v>1</v>
      </c>
      <c r="BD1307" s="0" t="n">
        <v>0</v>
      </c>
      <c r="BE1307" s="0" t="n">
        <v>0</v>
      </c>
      <c r="BF1307" s="0" t="n">
        <v>0</v>
      </c>
      <c r="BG1307" s="0" t="n">
        <v>-1.661827E-010</v>
      </c>
      <c r="BH1307" s="0" t="n">
        <v>-4.88142E-008</v>
      </c>
      <c r="BI1307" s="0" t="n">
        <v>-1.692807E-009</v>
      </c>
      <c r="BJ1307" s="0" t="n">
        <v>1</v>
      </c>
      <c r="BK1307" s="0" t="n">
        <v>1</v>
      </c>
      <c r="BL1307" s="0" t="n">
        <v>0</v>
      </c>
      <c r="BM1307" s="0" t="n">
        <v>0</v>
      </c>
      <c r="BN1307" s="0" t="n">
        <v>0</v>
      </c>
      <c r="BO1307" s="0" t="n">
        <v>1</v>
      </c>
      <c r="BP1307" s="0" t="n">
        <v>3</v>
      </c>
      <c r="BQ1307" s="0" t="n">
        <v>1</v>
      </c>
      <c r="BR1307" s="0" t="n">
        <v>0</v>
      </c>
      <c r="BS1307" s="0" t="n">
        <v>0</v>
      </c>
      <c r="BT1307" s="0" t="n">
        <v>0</v>
      </c>
      <c r="BU1307" s="0" t="n">
        <v>-2.066097E-010</v>
      </c>
      <c r="BV1307" s="0" t="n">
        <v>-4.443643E-008</v>
      </c>
      <c r="BW1307" s="0" t="n">
        <v>-2.736566E-009</v>
      </c>
      <c r="BX1307" s="0" t="n">
        <v>1</v>
      </c>
      <c r="BY1307" s="0" t="n">
        <v>1</v>
      </c>
      <c r="BZ1307" s="0" t="n">
        <v>0</v>
      </c>
      <c r="CA1307" s="0" t="n">
        <v>0</v>
      </c>
      <c r="CB1307" s="0" t="n">
        <v>0</v>
      </c>
      <c r="CC1307" s="0" t="n">
        <v>1</v>
      </c>
    </row>
    <row r="1308" customFormat="false" ht="12.8" hidden="false" customHeight="false" outlineLevel="0" collapsed="false">
      <c r="A1308" s="0" t="n">
        <v>223.0893</v>
      </c>
      <c r="B1308" s="0" t="n">
        <v>3.022832</v>
      </c>
      <c r="C1308" s="0" t="n">
        <v>0.9681452</v>
      </c>
      <c r="D1308" s="0" t="n">
        <v>0.7987759</v>
      </c>
      <c r="E1308" s="0" t="n">
        <v>0.08391903</v>
      </c>
      <c r="F1308" s="0" t="n">
        <v>0.673645</v>
      </c>
      <c r="G1308" s="0" t="n">
        <v>0.06713813</v>
      </c>
      <c r="H1308" s="0" t="n">
        <v>0.7311994</v>
      </c>
      <c r="I1308" s="0" t="n">
        <v>0.2219603</v>
      </c>
      <c r="J1308" s="0" t="n">
        <v>-0.002393143</v>
      </c>
      <c r="K1308" s="0" t="n">
        <v>0.8268724</v>
      </c>
      <c r="L1308" s="0" t="n">
        <v>0.003518701</v>
      </c>
      <c r="M1308" s="0" t="n">
        <v>0.5623735</v>
      </c>
      <c r="N1308" s="0" t="n">
        <v>1</v>
      </c>
      <c r="O1308" s="0" t="n">
        <v>0.0005912781</v>
      </c>
      <c r="P1308" s="0" t="n">
        <v>0.00812614</v>
      </c>
      <c r="Q1308" s="0" t="n">
        <v>-0.003963768</v>
      </c>
      <c r="R1308" s="0" t="n">
        <v>47.40818</v>
      </c>
      <c r="S1308" s="0" t="n">
        <v>57.00139</v>
      </c>
      <c r="T1308" s="0" t="n">
        <v>46.80537</v>
      </c>
      <c r="U1308" s="0" t="n">
        <v>39.96032</v>
      </c>
      <c r="V1308" s="0" t="n">
        <v>38.86111</v>
      </c>
      <c r="W1308" s="0" t="n">
        <v>25.99957</v>
      </c>
      <c r="X1308" s="0" t="n">
        <v>11.10709</v>
      </c>
      <c r="Y1308" s="0" t="n">
        <v>22.83429</v>
      </c>
      <c r="Z1308" s="0" t="n">
        <v>0</v>
      </c>
      <c r="AA1308" s="0" t="n">
        <v>1</v>
      </c>
      <c r="AB1308" s="0" t="n">
        <v>-0.001988123</v>
      </c>
      <c r="AC1308" s="0" t="n">
        <v>-0.02479587</v>
      </c>
      <c r="AD1308" s="0" t="n">
        <v>0.01401976</v>
      </c>
      <c r="AE1308" s="0" t="n">
        <v>-5.528072E-010</v>
      </c>
      <c r="AF1308" s="0" t="n">
        <v>3.759265E-008</v>
      </c>
      <c r="AG1308" s="0" t="n">
        <v>-5.049174E-010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-5.860302E-010</v>
      </c>
      <c r="AT1308" s="0" t="n">
        <v>3.211685E-008</v>
      </c>
      <c r="AU1308" s="0" t="n">
        <v>-6.238708E-010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  <c r="BB1308" s="0" t="n">
        <v>2</v>
      </c>
      <c r="BC1308" s="0" t="n">
        <v>1</v>
      </c>
      <c r="BD1308" s="0" t="n">
        <v>0</v>
      </c>
      <c r="BE1308" s="0" t="n">
        <v>0</v>
      </c>
      <c r="BF1308" s="0" t="n">
        <v>0</v>
      </c>
      <c r="BG1308" s="0" t="n">
        <v>-5.370394E-010</v>
      </c>
      <c r="BH1308" s="0" t="n">
        <v>3.649323E-008</v>
      </c>
      <c r="BI1308" s="0" t="n">
        <v>-7.475885E-010</v>
      </c>
      <c r="BJ1308" s="0" t="n">
        <v>1</v>
      </c>
      <c r="BK1308" s="0" t="n">
        <v>1</v>
      </c>
      <c r="BL1308" s="0" t="n">
        <v>0</v>
      </c>
      <c r="BM1308" s="0" t="n">
        <v>0</v>
      </c>
      <c r="BN1308" s="0" t="n">
        <v>0</v>
      </c>
      <c r="BO1308" s="0" t="n">
        <v>1</v>
      </c>
      <c r="BP1308" s="0" t="n">
        <v>3</v>
      </c>
      <c r="BQ1308" s="0" t="n">
        <v>1</v>
      </c>
      <c r="BR1308" s="0" t="n">
        <v>0</v>
      </c>
      <c r="BS1308" s="0" t="n">
        <v>0</v>
      </c>
      <c r="BT1308" s="0" t="n">
        <v>0</v>
      </c>
      <c r="BU1308" s="0" t="n">
        <v>-5.333127E-010</v>
      </c>
      <c r="BV1308" s="0" t="n">
        <v>3.356881E-008</v>
      </c>
      <c r="BW1308" s="0" t="n">
        <v>-3.412939E-010</v>
      </c>
      <c r="BX1308" s="0" t="n">
        <v>1</v>
      </c>
      <c r="BY1308" s="0" t="n">
        <v>1</v>
      </c>
      <c r="BZ1308" s="0" t="n">
        <v>0</v>
      </c>
      <c r="CA1308" s="0" t="n">
        <v>0</v>
      </c>
      <c r="CB1308" s="0" t="n">
        <v>0</v>
      </c>
      <c r="CC1308" s="0" t="n">
        <v>1</v>
      </c>
    </row>
    <row r="1309" customFormat="false" ht="12.8" hidden="false" customHeight="false" outlineLevel="0" collapsed="false">
      <c r="A1309" s="0" t="n">
        <v>223.1426</v>
      </c>
      <c r="B1309" s="0" t="n">
        <v>3.025284</v>
      </c>
      <c r="C1309" s="0" t="n">
        <v>0.9746844</v>
      </c>
      <c r="D1309" s="0" t="n">
        <v>0.7979966</v>
      </c>
      <c r="E1309" s="0" t="n">
        <v>0.08391909</v>
      </c>
      <c r="F1309" s="0" t="n">
        <v>0.6736454</v>
      </c>
      <c r="G1309" s="0" t="n">
        <v>0.06713808</v>
      </c>
      <c r="H1309" s="0" t="n">
        <v>0.7311989</v>
      </c>
      <c r="I1309" s="0" t="n">
        <v>0.2219603</v>
      </c>
      <c r="J1309" s="0" t="n">
        <v>-0.001316363</v>
      </c>
      <c r="K1309" s="0" t="n">
        <v>0.8269548</v>
      </c>
      <c r="L1309" s="0" t="n">
        <v>0.001936053</v>
      </c>
      <c r="M1309" s="0" t="n">
        <v>0.5622637</v>
      </c>
      <c r="N1309" s="0" t="n">
        <v>1</v>
      </c>
      <c r="O1309" s="0" t="n">
        <v>0.0003502369</v>
      </c>
      <c r="P1309" s="0" t="n">
        <v>0.001081944</v>
      </c>
      <c r="Q1309" s="0" t="n">
        <v>-0.002667665</v>
      </c>
      <c r="R1309" s="0" t="n">
        <v>45.56381</v>
      </c>
      <c r="S1309" s="0" t="n">
        <v>54.67242</v>
      </c>
      <c r="T1309" s="0" t="n">
        <v>44.78191</v>
      </c>
      <c r="U1309" s="0" t="n">
        <v>38.12614</v>
      </c>
      <c r="V1309" s="0" t="n">
        <v>37.02851</v>
      </c>
      <c r="W1309" s="0" t="n">
        <v>24.70572</v>
      </c>
      <c r="X1309" s="0" t="n">
        <v>10.38515</v>
      </c>
      <c r="Y1309" s="0" t="n">
        <v>21.94303</v>
      </c>
      <c r="Z1309" s="0" t="n">
        <v>0</v>
      </c>
      <c r="AA1309" s="0" t="n">
        <v>1</v>
      </c>
      <c r="AB1309" s="0" t="n">
        <v>0.002466263</v>
      </c>
      <c r="AC1309" s="0" t="n">
        <v>-0.005749555</v>
      </c>
      <c r="AD1309" s="0" t="n">
        <v>0.01061513</v>
      </c>
      <c r="AE1309" s="0" t="n">
        <v>1.981829E-010</v>
      </c>
      <c r="AF1309" s="0" t="n">
        <v>1.476796E-008</v>
      </c>
      <c r="AG1309" s="0" t="n">
        <v>-5.484717E-010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2.234985E-010</v>
      </c>
      <c r="AT1309" s="0" t="n">
        <v>3.378273E-008</v>
      </c>
      <c r="AU1309" s="0" t="n">
        <v>-5.447988E-010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  <c r="BB1309" s="0" t="n">
        <v>2</v>
      </c>
      <c r="BC1309" s="0" t="n">
        <v>1</v>
      </c>
      <c r="BD1309" s="0" t="n">
        <v>0</v>
      </c>
      <c r="BE1309" s="0" t="n">
        <v>0</v>
      </c>
      <c r="BF1309" s="0" t="n">
        <v>0</v>
      </c>
      <c r="BG1309" s="0" t="n">
        <v>2.189052E-010</v>
      </c>
      <c r="BH1309" s="0" t="n">
        <v>-7.131021E-009</v>
      </c>
      <c r="BI1309" s="0" t="n">
        <v>-7.02058E-010</v>
      </c>
      <c r="BJ1309" s="0" t="n">
        <v>1</v>
      </c>
      <c r="BK1309" s="0" t="n">
        <v>1</v>
      </c>
      <c r="BL1309" s="0" t="n">
        <v>0</v>
      </c>
      <c r="BM1309" s="0" t="n">
        <v>0</v>
      </c>
      <c r="BN1309" s="0" t="n">
        <v>0</v>
      </c>
      <c r="BO1309" s="0" t="n">
        <v>1</v>
      </c>
      <c r="BP1309" s="0" t="n">
        <v>3</v>
      </c>
      <c r="BQ1309" s="0" t="n">
        <v>1</v>
      </c>
      <c r="BR1309" s="0" t="n">
        <v>0</v>
      </c>
      <c r="BS1309" s="0" t="n">
        <v>0</v>
      </c>
      <c r="BT1309" s="0" t="n">
        <v>0</v>
      </c>
      <c r="BU1309" s="0" t="n">
        <v>2.177694E-010</v>
      </c>
      <c r="BV1309" s="0" t="n">
        <v>1.107918E-008</v>
      </c>
      <c r="BW1309" s="0" t="n">
        <v>-5.360078E-010</v>
      </c>
      <c r="BX1309" s="0" t="n">
        <v>1</v>
      </c>
      <c r="BY1309" s="0" t="n">
        <v>1</v>
      </c>
      <c r="BZ1309" s="0" t="n">
        <v>0</v>
      </c>
      <c r="CA1309" s="0" t="n">
        <v>0</v>
      </c>
      <c r="CB1309" s="0" t="n">
        <v>0</v>
      </c>
      <c r="CC1309" s="0" t="n">
        <v>1</v>
      </c>
    </row>
    <row r="1310" customFormat="false" ht="12.8" hidden="false" customHeight="false" outlineLevel="0" collapsed="false">
      <c r="A1310" s="0" t="n">
        <v>223.1908</v>
      </c>
      <c r="B1310" s="0" t="n">
        <v>3.030893</v>
      </c>
      <c r="C1310" s="0" t="n">
        <v>0.9767943</v>
      </c>
      <c r="D1310" s="0" t="n">
        <v>0.7985903</v>
      </c>
      <c r="E1310" s="0" t="n">
        <v>0.08391922</v>
      </c>
      <c r="F1310" s="0" t="n">
        <v>0.6736462</v>
      </c>
      <c r="G1310" s="0" t="n">
        <v>0.06713811</v>
      </c>
      <c r="H1310" s="0" t="n">
        <v>0.7311983</v>
      </c>
      <c r="I1310" s="0" t="n">
        <v>0.2219603</v>
      </c>
      <c r="J1310" s="0" t="n">
        <v>-0.0005224522</v>
      </c>
      <c r="K1310" s="0" t="n">
        <v>0.8269895</v>
      </c>
      <c r="L1310" s="0" t="n">
        <v>0.0007684981</v>
      </c>
      <c r="M1310" s="0" t="n">
        <v>0.5622167</v>
      </c>
      <c r="N1310" s="0" t="n">
        <v>1</v>
      </c>
      <c r="O1310" s="0" t="n">
        <v>0.0003197193</v>
      </c>
      <c r="P1310" s="0" t="n">
        <v>0.0004603863</v>
      </c>
      <c r="Q1310" s="0" t="n">
        <v>-0.002491832</v>
      </c>
      <c r="R1310" s="0" t="n">
        <v>45.57904</v>
      </c>
      <c r="S1310" s="0" t="n">
        <v>54.60459</v>
      </c>
      <c r="T1310" s="0" t="n">
        <v>44.64829</v>
      </c>
      <c r="U1310" s="0" t="n">
        <v>37.94468</v>
      </c>
      <c r="V1310" s="0" t="n">
        <v>36.85651</v>
      </c>
      <c r="W1310" s="0" t="n">
        <v>24.52298</v>
      </c>
      <c r="X1310" s="0" t="n">
        <v>10.2118</v>
      </c>
      <c r="Y1310" s="0" t="n">
        <v>21.89968</v>
      </c>
      <c r="Z1310" s="0" t="n">
        <v>0</v>
      </c>
      <c r="AA1310" s="0" t="n">
        <v>1</v>
      </c>
      <c r="AB1310" s="0" t="n">
        <v>0.004919079</v>
      </c>
      <c r="AC1310" s="0" t="n">
        <v>0.0001992497</v>
      </c>
      <c r="AD1310" s="0" t="n">
        <v>0.01204465</v>
      </c>
      <c r="AE1310" s="0" t="n">
        <v>-4.009563E-011</v>
      </c>
      <c r="AF1310" s="0" t="n">
        <v>3.709105E-008</v>
      </c>
      <c r="AG1310" s="0" t="n">
        <v>-4.484324E-010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-4.68196E-011</v>
      </c>
      <c r="AT1310" s="0" t="n">
        <v>2.674766E-008</v>
      </c>
      <c r="AU1310" s="0" t="n">
        <v>-4.440198E-010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  <c r="BB1310" s="0" t="n">
        <v>2</v>
      </c>
      <c r="BC1310" s="0" t="n">
        <v>1</v>
      </c>
      <c r="BD1310" s="0" t="n">
        <v>0</v>
      </c>
      <c r="BE1310" s="0" t="n">
        <v>0</v>
      </c>
      <c r="BF1310" s="0" t="n">
        <v>0</v>
      </c>
      <c r="BG1310" s="0" t="n">
        <v>-5.860985E-011</v>
      </c>
      <c r="BH1310" s="0" t="n">
        <v>3.771135E-008</v>
      </c>
      <c r="BI1310" s="0" t="n">
        <v>-4.178819E-010</v>
      </c>
      <c r="BJ1310" s="0" t="n">
        <v>1</v>
      </c>
      <c r="BK1310" s="0" t="n">
        <v>1</v>
      </c>
      <c r="BL1310" s="0" t="n">
        <v>0</v>
      </c>
      <c r="BM1310" s="0" t="n">
        <v>0</v>
      </c>
      <c r="BN1310" s="0" t="n">
        <v>0</v>
      </c>
      <c r="BO1310" s="0" t="n">
        <v>1</v>
      </c>
      <c r="BP1310" s="0" t="n">
        <v>3</v>
      </c>
      <c r="BQ1310" s="0" t="n">
        <v>1</v>
      </c>
      <c r="BR1310" s="0" t="n">
        <v>0</v>
      </c>
      <c r="BS1310" s="0" t="n">
        <v>0</v>
      </c>
      <c r="BT1310" s="0" t="n">
        <v>0</v>
      </c>
      <c r="BU1310" s="0" t="n">
        <v>-4.785742E-011</v>
      </c>
      <c r="BV1310" s="0" t="n">
        <v>4.401465E-008</v>
      </c>
      <c r="BW1310" s="0" t="n">
        <v>-3.475385E-010</v>
      </c>
      <c r="BX1310" s="0" t="n">
        <v>1</v>
      </c>
      <c r="BY1310" s="0" t="n">
        <v>1</v>
      </c>
      <c r="BZ1310" s="0" t="n">
        <v>0</v>
      </c>
      <c r="CA1310" s="0" t="n">
        <v>0</v>
      </c>
      <c r="CB1310" s="0" t="n">
        <v>0</v>
      </c>
      <c r="CC1310" s="0" t="n">
        <v>1</v>
      </c>
    </row>
    <row r="1311" customFormat="false" ht="12.8" hidden="false" customHeight="false" outlineLevel="0" collapsed="false">
      <c r="A1311" s="0" t="n">
        <v>223.2407</v>
      </c>
      <c r="B1311" s="0" t="n">
        <v>3.034175</v>
      </c>
      <c r="C1311" s="0" t="n">
        <v>0.9759691</v>
      </c>
      <c r="D1311" s="0" t="n">
        <v>0.7984825</v>
      </c>
      <c r="E1311" s="0" t="n">
        <v>0.08391931</v>
      </c>
      <c r="F1311" s="0" t="n">
        <v>0.6736466</v>
      </c>
      <c r="G1311" s="0" t="n">
        <v>0.06713808</v>
      </c>
      <c r="H1311" s="0" t="n">
        <v>0.7311979</v>
      </c>
      <c r="I1311" s="0" t="n">
        <v>0.2219603</v>
      </c>
      <c r="J1311" s="0" t="n">
        <v>9.302503E-005</v>
      </c>
      <c r="K1311" s="0" t="n">
        <v>0.8269966</v>
      </c>
      <c r="L1311" s="0" t="n">
        <v>-0.0001368382</v>
      </c>
      <c r="M1311" s="0" t="n">
        <v>0.562207</v>
      </c>
      <c r="N1311" s="0" t="n">
        <v>1</v>
      </c>
      <c r="O1311" s="0" t="n">
        <v>0.0002503395</v>
      </c>
      <c r="P1311" s="0" t="n">
        <v>0.0004327297</v>
      </c>
      <c r="Q1311" s="0" t="n">
        <v>-0.001936913</v>
      </c>
      <c r="R1311" s="0" t="n">
        <v>47.48658</v>
      </c>
      <c r="S1311" s="0" t="n">
        <v>56.84001</v>
      </c>
      <c r="T1311" s="0" t="n">
        <v>46.44339</v>
      </c>
      <c r="U1311" s="0" t="n">
        <v>39.44226</v>
      </c>
      <c r="V1311" s="0" t="n">
        <v>38.3517</v>
      </c>
      <c r="W1311" s="0" t="n">
        <v>25.46171</v>
      </c>
      <c r="X1311" s="0" t="n">
        <v>10.59511</v>
      </c>
      <c r="Y1311" s="0" t="n">
        <v>22.70354</v>
      </c>
      <c r="Z1311" s="0" t="n">
        <v>0</v>
      </c>
      <c r="AA1311" s="0" t="n">
        <v>1</v>
      </c>
      <c r="AB1311" s="0" t="n">
        <v>0.001025495</v>
      </c>
      <c r="AC1311" s="0" t="n">
        <v>-0.006776711</v>
      </c>
      <c r="AD1311" s="0" t="n">
        <v>0.007995849</v>
      </c>
      <c r="AE1311" s="0" t="n">
        <v>1.233987E-011</v>
      </c>
      <c r="AF1311" s="0" t="n">
        <v>5.669859E-008</v>
      </c>
      <c r="AG1311" s="0" t="n">
        <v>1.025679E-010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2.914039E-011</v>
      </c>
      <c r="AT1311" s="0" t="n">
        <v>5.700374E-008</v>
      </c>
      <c r="AU1311" s="0" t="n">
        <v>1.149618E-010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  <c r="BB1311" s="0" t="n">
        <v>2</v>
      </c>
      <c r="BC1311" s="0" t="n">
        <v>1</v>
      </c>
      <c r="BD1311" s="0" t="n">
        <v>0</v>
      </c>
      <c r="BE1311" s="0" t="n">
        <v>0</v>
      </c>
      <c r="BF1311" s="0" t="n">
        <v>0</v>
      </c>
      <c r="BG1311" s="0" t="n">
        <v>1.234337E-011</v>
      </c>
      <c r="BH1311" s="0" t="n">
        <v>5.669859E-008</v>
      </c>
      <c r="BI1311" s="0" t="n">
        <v>1.028835E-010</v>
      </c>
      <c r="BJ1311" s="0" t="n">
        <v>1</v>
      </c>
      <c r="BK1311" s="0" t="n">
        <v>1</v>
      </c>
      <c r="BL1311" s="0" t="n">
        <v>0</v>
      </c>
      <c r="BM1311" s="0" t="n">
        <v>0</v>
      </c>
      <c r="BN1311" s="0" t="n">
        <v>0</v>
      </c>
      <c r="BO1311" s="0" t="n">
        <v>1</v>
      </c>
      <c r="BP1311" s="0" t="n">
        <v>3</v>
      </c>
      <c r="BQ1311" s="0" t="n">
        <v>1</v>
      </c>
      <c r="BR1311" s="0" t="n">
        <v>0</v>
      </c>
      <c r="BS1311" s="0" t="n">
        <v>0</v>
      </c>
      <c r="BT1311" s="0" t="n">
        <v>0</v>
      </c>
      <c r="BU1311" s="0" t="n">
        <v>1.233987E-011</v>
      </c>
      <c r="BV1311" s="0" t="n">
        <v>5.669859E-008</v>
      </c>
      <c r="BW1311" s="0" t="n">
        <v>1.025679E-010</v>
      </c>
      <c r="BX1311" s="0" t="n">
        <v>1</v>
      </c>
      <c r="BY1311" s="0" t="n">
        <v>1</v>
      </c>
      <c r="BZ1311" s="0" t="n">
        <v>0</v>
      </c>
      <c r="CA1311" s="0" t="n">
        <v>0</v>
      </c>
      <c r="CB1311" s="0" t="n">
        <v>0</v>
      </c>
      <c r="CC1311" s="0" t="n">
        <v>1</v>
      </c>
    </row>
    <row r="1312" customFormat="false" ht="12.8" hidden="false" customHeight="false" outlineLevel="0" collapsed="false">
      <c r="A1312" s="0" t="n">
        <v>223.2888</v>
      </c>
      <c r="B1312" s="0" t="n">
        <v>3.037513</v>
      </c>
      <c r="C1312" s="0" t="n">
        <v>0.9777852</v>
      </c>
      <c r="D1312" s="0" t="n">
        <v>0.7980756</v>
      </c>
      <c r="E1312" s="0" t="n">
        <v>0.08391931</v>
      </c>
      <c r="F1312" s="0" t="n">
        <v>0.673647</v>
      </c>
      <c r="G1312" s="0" t="n">
        <v>0.06713807</v>
      </c>
      <c r="H1312" s="0" t="n">
        <v>0.7311975</v>
      </c>
      <c r="I1312" s="0" t="n">
        <v>0.2219603</v>
      </c>
      <c r="J1312" s="0" t="n">
        <v>0.0005548671</v>
      </c>
      <c r="K1312" s="0" t="n">
        <v>0.8269877</v>
      </c>
      <c r="L1312" s="0" t="n">
        <v>-0.0008161734</v>
      </c>
      <c r="M1312" s="0" t="n">
        <v>0.5622191</v>
      </c>
      <c r="N1312" s="0" t="n">
        <v>1</v>
      </c>
      <c r="O1312" s="0" t="n">
        <v>0.0001530647</v>
      </c>
      <c r="P1312" s="0" t="n">
        <v>0.000276804</v>
      </c>
      <c r="Q1312" s="0" t="n">
        <v>-0.001181662</v>
      </c>
      <c r="R1312" s="0" t="n">
        <v>45.59783</v>
      </c>
      <c r="S1312" s="0" t="n">
        <v>54.54867</v>
      </c>
      <c r="T1312" s="0" t="n">
        <v>44.55499</v>
      </c>
      <c r="U1312" s="0" t="n">
        <v>37.82304</v>
      </c>
      <c r="V1312" s="0" t="n">
        <v>36.80947</v>
      </c>
      <c r="W1312" s="0" t="n">
        <v>24.39969</v>
      </c>
      <c r="X1312" s="0" t="n">
        <v>10.16253</v>
      </c>
      <c r="Y1312" s="0" t="n">
        <v>21.7116</v>
      </c>
      <c r="Z1312" s="0" t="n">
        <v>0</v>
      </c>
      <c r="AA1312" s="0" t="n">
        <v>1</v>
      </c>
      <c r="AB1312" s="0" t="n">
        <v>0.002517524</v>
      </c>
      <c r="AC1312" s="0" t="n">
        <v>0.001231277</v>
      </c>
      <c r="AD1312" s="0" t="n">
        <v>0.005233781</v>
      </c>
      <c r="AE1312" s="0" t="n">
        <v>-2.240271E-011</v>
      </c>
      <c r="AF1312" s="0" t="n">
        <v>9.342389E-009</v>
      </c>
      <c r="AG1312" s="0" t="n">
        <v>1.869493E-011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-8.501139E-012</v>
      </c>
      <c r="AT1312" s="0" t="n">
        <v>1.513101E-008</v>
      </c>
      <c r="AU1312" s="0" t="n">
        <v>1.459481E-011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  <c r="BB1312" s="0" t="n">
        <v>2</v>
      </c>
      <c r="BC1312" s="0" t="n">
        <v>1</v>
      </c>
      <c r="BD1312" s="0" t="n">
        <v>0</v>
      </c>
      <c r="BE1312" s="0" t="n">
        <v>0</v>
      </c>
      <c r="BF1312" s="0" t="n">
        <v>0</v>
      </c>
      <c r="BG1312" s="0" t="n">
        <v>-2.212366E-011</v>
      </c>
      <c r="BH1312" s="0" t="n">
        <v>5.924323E-009</v>
      </c>
      <c r="BI1312" s="0" t="n">
        <v>7.910299E-011</v>
      </c>
      <c r="BJ1312" s="0" t="n">
        <v>1</v>
      </c>
      <c r="BK1312" s="0" t="n">
        <v>1</v>
      </c>
      <c r="BL1312" s="0" t="n">
        <v>0</v>
      </c>
      <c r="BM1312" s="0" t="n">
        <v>0</v>
      </c>
      <c r="BN1312" s="0" t="n">
        <v>0</v>
      </c>
      <c r="BO1312" s="0" t="n">
        <v>1</v>
      </c>
      <c r="BP1312" s="0" t="n">
        <v>3</v>
      </c>
      <c r="BQ1312" s="0" t="n">
        <v>1</v>
      </c>
      <c r="BR1312" s="0" t="n">
        <v>0</v>
      </c>
      <c r="BS1312" s="0" t="n">
        <v>0</v>
      </c>
      <c r="BT1312" s="0" t="n">
        <v>0</v>
      </c>
      <c r="BU1312" s="0" t="n">
        <v>-2.622227E-011</v>
      </c>
      <c r="BV1312" s="0" t="n">
        <v>5.308044E-009</v>
      </c>
      <c r="BW1312" s="0" t="n">
        <v>1.822304E-011</v>
      </c>
      <c r="BX1312" s="0" t="n">
        <v>1</v>
      </c>
      <c r="BY1312" s="0" t="n">
        <v>1</v>
      </c>
      <c r="BZ1312" s="0" t="n">
        <v>0</v>
      </c>
      <c r="CA1312" s="0" t="n">
        <v>0</v>
      </c>
      <c r="CB1312" s="0" t="n">
        <v>0</v>
      </c>
      <c r="CC1312" s="0" t="n">
        <v>1</v>
      </c>
    </row>
    <row r="1313" customFormat="false" ht="12.8" hidden="false" customHeight="false" outlineLevel="0" collapsed="false">
      <c r="A1313" s="0" t="n">
        <v>223.3406</v>
      </c>
      <c r="B1313" s="0" t="n">
        <v>3.040088</v>
      </c>
      <c r="C1313" s="0" t="n">
        <v>0.9859921</v>
      </c>
      <c r="D1313" s="0" t="n">
        <v>0.7961954</v>
      </c>
      <c r="E1313" s="0" t="n">
        <v>0.08391936</v>
      </c>
      <c r="F1313" s="0" t="n">
        <v>0.673647</v>
      </c>
      <c r="G1313" s="0" t="n">
        <v>0.06713811</v>
      </c>
      <c r="H1313" s="0" t="n">
        <v>0.7311975</v>
      </c>
      <c r="I1313" s="0" t="n">
        <v>0.2219603</v>
      </c>
      <c r="J1313" s="0" t="n">
        <v>0.0008636997</v>
      </c>
      <c r="K1313" s="0" t="n">
        <v>0.8269857</v>
      </c>
      <c r="L1313" s="0" t="n">
        <v>-0.001270439</v>
      </c>
      <c r="M1313" s="0" t="n">
        <v>0.5622208</v>
      </c>
      <c r="N1313" s="0" t="n">
        <v>1</v>
      </c>
      <c r="O1313" s="0" t="n">
        <v>0</v>
      </c>
      <c r="P1313" s="0" t="n">
        <v>0</v>
      </c>
      <c r="Q1313" s="0" t="n">
        <v>0</v>
      </c>
      <c r="R1313" s="0" t="n">
        <v>49.41849</v>
      </c>
      <c r="S1313" s="0" t="n">
        <v>59.07864</v>
      </c>
      <c r="T1313" s="0" t="n">
        <v>48.22919</v>
      </c>
      <c r="U1313" s="0" t="n">
        <v>40.91551</v>
      </c>
      <c r="V1313" s="0" t="n">
        <v>39.84411</v>
      </c>
      <c r="W1313" s="0" t="n">
        <v>26.36748</v>
      </c>
      <c r="X1313" s="0" t="n">
        <v>10.97657</v>
      </c>
      <c r="Y1313" s="0" t="n">
        <v>23.44788</v>
      </c>
      <c r="Z1313" s="0" t="n">
        <v>0</v>
      </c>
      <c r="AA1313" s="0" t="n">
        <v>1</v>
      </c>
      <c r="AB1313" s="0" t="n">
        <v>0.00333647</v>
      </c>
      <c r="AC1313" s="0" t="n">
        <v>0.01336132</v>
      </c>
      <c r="AD1313" s="0" t="n">
        <v>-0.002675335</v>
      </c>
      <c r="AE1313" s="0" t="n">
        <v>-6.267029E-011</v>
      </c>
      <c r="AF1313" s="0" t="n">
        <v>-3.535665E-008</v>
      </c>
      <c r="AG1313" s="0" t="n">
        <v>-1.043126E-010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-4.277989E-011</v>
      </c>
      <c r="AT1313" s="0" t="n">
        <v>-3.390914E-008</v>
      </c>
      <c r="AU1313" s="0" t="n">
        <v>-6.909523E-011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  <c r="BB1313" s="0" t="n">
        <v>2</v>
      </c>
      <c r="BC1313" s="0" t="n">
        <v>1</v>
      </c>
      <c r="BD1313" s="0" t="n">
        <v>0</v>
      </c>
      <c r="BE1313" s="0" t="n">
        <v>0</v>
      </c>
      <c r="BF1313" s="0" t="n">
        <v>0</v>
      </c>
      <c r="BG1313" s="0" t="n">
        <v>-2.911968E-011</v>
      </c>
      <c r="BH1313" s="0" t="n">
        <v>-3.73251E-008</v>
      </c>
      <c r="BI1313" s="0" t="n">
        <v>1.868236E-013</v>
      </c>
      <c r="BJ1313" s="0" t="n">
        <v>1</v>
      </c>
      <c r="BK1313" s="0" t="n">
        <v>1</v>
      </c>
      <c r="BL1313" s="0" t="n">
        <v>0</v>
      </c>
      <c r="BM1313" s="0" t="n">
        <v>0</v>
      </c>
      <c r="BN1313" s="0" t="n">
        <v>0</v>
      </c>
      <c r="BO1313" s="0" t="n">
        <v>1</v>
      </c>
      <c r="BP1313" s="0" t="n">
        <v>3</v>
      </c>
      <c r="BQ1313" s="0" t="n">
        <v>1</v>
      </c>
      <c r="BR1313" s="0" t="n">
        <v>0</v>
      </c>
      <c r="BS1313" s="0" t="n">
        <v>0</v>
      </c>
      <c r="BT1313" s="0" t="n">
        <v>0</v>
      </c>
      <c r="BU1313" s="0" t="n">
        <v>-7.918515E-011</v>
      </c>
      <c r="BV1313" s="0" t="n">
        <v>-2.698097E-008</v>
      </c>
      <c r="BW1313" s="0" t="n">
        <v>-2.46061E-010</v>
      </c>
      <c r="BX1313" s="0" t="n">
        <v>1</v>
      </c>
      <c r="BY1313" s="0" t="n">
        <v>1</v>
      </c>
      <c r="BZ1313" s="0" t="n">
        <v>0</v>
      </c>
      <c r="CA1313" s="0" t="n">
        <v>0</v>
      </c>
      <c r="CB1313" s="0" t="n">
        <v>0</v>
      </c>
      <c r="CC1313" s="0" t="n">
        <v>1</v>
      </c>
    </row>
    <row r="1314" customFormat="false" ht="12.8" hidden="false" customHeight="false" outlineLevel="0" collapsed="false">
      <c r="A1314" s="0" t="n">
        <v>223.3902</v>
      </c>
      <c r="B1314" s="0" t="n">
        <v>3.039786</v>
      </c>
      <c r="C1314" s="0" t="n">
        <v>1.010206</v>
      </c>
      <c r="D1314" s="0" t="n">
        <v>0.7754261</v>
      </c>
      <c r="E1314" s="0" t="n">
        <v>0.08391944</v>
      </c>
      <c r="F1314" s="0" t="n">
        <v>0.6736475</v>
      </c>
      <c r="G1314" s="0" t="n">
        <v>0.0671381</v>
      </c>
      <c r="H1314" s="0" t="n">
        <v>0.731197</v>
      </c>
      <c r="I1314" s="0" t="n">
        <v>0.2219603</v>
      </c>
      <c r="J1314" s="0" t="n">
        <v>0.0008663595</v>
      </c>
      <c r="K1314" s="0" t="n">
        <v>0.8271371</v>
      </c>
      <c r="L1314" s="0" t="n">
        <v>-0.00127509</v>
      </c>
      <c r="M1314" s="0" t="n">
        <v>0.5619981</v>
      </c>
      <c r="N1314" s="0" t="n">
        <v>1</v>
      </c>
      <c r="O1314" s="0" t="n">
        <v>0</v>
      </c>
      <c r="P1314" s="0" t="n">
        <v>0</v>
      </c>
      <c r="Q1314" s="0" t="n">
        <v>0</v>
      </c>
      <c r="R1314" s="0" t="n">
        <v>47.62862</v>
      </c>
      <c r="S1314" s="0" t="n">
        <v>56.80376</v>
      </c>
      <c r="T1314" s="0" t="n">
        <v>46.26141</v>
      </c>
      <c r="U1314" s="0" t="n">
        <v>39.12157</v>
      </c>
      <c r="V1314" s="0" t="n">
        <v>38.07511</v>
      </c>
      <c r="W1314" s="0" t="n">
        <v>25.0907</v>
      </c>
      <c r="X1314" s="0" t="n">
        <v>10.31957</v>
      </c>
      <c r="Y1314" s="0" t="n">
        <v>22.53037</v>
      </c>
      <c r="Z1314" s="0" t="n">
        <v>0</v>
      </c>
      <c r="AA1314" s="0" t="n">
        <v>1</v>
      </c>
      <c r="AB1314" s="0" t="n">
        <v>-0.00188866</v>
      </c>
      <c r="AC1314" s="0" t="n">
        <v>0.02929245</v>
      </c>
      <c r="AD1314" s="0" t="n">
        <v>-0.02896238</v>
      </c>
      <c r="AE1314" s="0" t="n">
        <v>3.694525E-011</v>
      </c>
      <c r="AF1314" s="0" t="n">
        <v>2.972547E-008</v>
      </c>
      <c r="AG1314" s="0" t="n">
        <v>-1.721643E-010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9.035521E-011</v>
      </c>
      <c r="AT1314" s="0" t="n">
        <v>3.725556E-008</v>
      </c>
      <c r="AU1314" s="0" t="n">
        <v>-2.187703E-010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  <c r="BB1314" s="0" t="n">
        <v>2</v>
      </c>
      <c r="BC1314" s="0" t="n">
        <v>1</v>
      </c>
      <c r="BD1314" s="0" t="n">
        <v>0</v>
      </c>
      <c r="BE1314" s="0" t="n">
        <v>0</v>
      </c>
      <c r="BF1314" s="0" t="n">
        <v>0</v>
      </c>
      <c r="BG1314" s="0" t="n">
        <v>1.125838E-010</v>
      </c>
      <c r="BH1314" s="0" t="n">
        <v>2.972609E-008</v>
      </c>
      <c r="BI1314" s="0" t="n">
        <v>-6.990449E-011</v>
      </c>
      <c r="BJ1314" s="0" t="n">
        <v>1</v>
      </c>
      <c r="BK1314" s="0" t="n">
        <v>1</v>
      </c>
      <c r="BL1314" s="0" t="n">
        <v>0</v>
      </c>
      <c r="BM1314" s="0" t="n">
        <v>0</v>
      </c>
      <c r="BN1314" s="0" t="n">
        <v>0</v>
      </c>
      <c r="BO1314" s="0" t="n">
        <v>1</v>
      </c>
      <c r="BP1314" s="0" t="n">
        <v>3</v>
      </c>
      <c r="BQ1314" s="0" t="n">
        <v>1</v>
      </c>
      <c r="BR1314" s="0" t="n">
        <v>0</v>
      </c>
      <c r="BS1314" s="0" t="n">
        <v>0</v>
      </c>
      <c r="BT1314" s="0" t="n">
        <v>0</v>
      </c>
      <c r="BU1314" s="0" t="n">
        <v>1.411528E-010</v>
      </c>
      <c r="BV1314" s="0" t="n">
        <v>2.800465E-008</v>
      </c>
      <c r="BW1314" s="0" t="n">
        <v>-1.160502E-010</v>
      </c>
      <c r="BX1314" s="0" t="n">
        <v>1</v>
      </c>
      <c r="BY1314" s="0" t="n">
        <v>1</v>
      </c>
      <c r="BZ1314" s="0" t="n">
        <v>0</v>
      </c>
      <c r="CA1314" s="0" t="n">
        <v>0</v>
      </c>
      <c r="CB1314" s="0" t="n">
        <v>0</v>
      </c>
      <c r="CC1314" s="0" t="n">
        <v>1</v>
      </c>
    </row>
    <row r="1315" customFormat="false" ht="12.8" hidden="false" customHeight="false" outlineLevel="0" collapsed="false">
      <c r="A1315" s="0" t="n">
        <v>223.4392</v>
      </c>
      <c r="B1315" s="0" t="n">
        <v>3.043534</v>
      </c>
      <c r="C1315" s="0" t="n">
        <v>1.030261</v>
      </c>
      <c r="D1315" s="0" t="n">
        <v>0.7681031</v>
      </c>
      <c r="E1315" s="0" t="n">
        <v>0.08391947</v>
      </c>
      <c r="F1315" s="0" t="n">
        <v>0.6736473</v>
      </c>
      <c r="G1315" s="0" t="n">
        <v>0.06713813</v>
      </c>
      <c r="H1315" s="0" t="n">
        <v>0.7311972</v>
      </c>
      <c r="I1315" s="0" t="n">
        <v>0.2219603</v>
      </c>
      <c r="J1315" s="0" t="n">
        <v>0.0005615514</v>
      </c>
      <c r="K1315" s="0" t="n">
        <v>0.8274339</v>
      </c>
      <c r="L1315" s="0" t="n">
        <v>-0.000827418</v>
      </c>
      <c r="M1315" s="0" t="n">
        <v>0.5615623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47.987</v>
      </c>
      <c r="S1315" s="0" t="n">
        <v>56.91487</v>
      </c>
      <c r="T1315" s="0" t="n">
        <v>46.09785</v>
      </c>
      <c r="U1315" s="0" t="n">
        <v>38.66187</v>
      </c>
      <c r="V1315" s="0" t="n">
        <v>37.51399</v>
      </c>
      <c r="W1315" s="0" t="n">
        <v>24.48425</v>
      </c>
      <c r="X1315" s="0" t="n">
        <v>9.76958</v>
      </c>
      <c r="Y1315" s="0" t="n">
        <v>22.61811</v>
      </c>
      <c r="Z1315" s="0" t="n">
        <v>0</v>
      </c>
      <c r="AA1315" s="0" t="n">
        <v>1</v>
      </c>
      <c r="AB1315" s="0" t="n">
        <v>0.008277322</v>
      </c>
      <c r="AC1315" s="0" t="n">
        <v>0.01439799</v>
      </c>
      <c r="AD1315" s="0" t="n">
        <v>0.008575177</v>
      </c>
      <c r="AE1315" s="0" t="n">
        <v>-2.005184E-011</v>
      </c>
      <c r="AF1315" s="0" t="n">
        <v>-2.023134E-008</v>
      </c>
      <c r="AG1315" s="0" t="n">
        <v>-2.485129E-010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-2.005184E-011</v>
      </c>
      <c r="AT1315" s="0" t="n">
        <v>-2.023134E-008</v>
      </c>
      <c r="AU1315" s="0" t="n">
        <v>-2.485129E-010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  <c r="BB1315" s="0" t="n">
        <v>2</v>
      </c>
      <c r="BC1315" s="0" t="n">
        <v>1</v>
      </c>
      <c r="BD1315" s="0" t="n">
        <v>0</v>
      </c>
      <c r="BE1315" s="0" t="n">
        <v>0</v>
      </c>
      <c r="BF1315" s="0" t="n">
        <v>0</v>
      </c>
      <c r="BG1315" s="0" t="n">
        <v>-4.806569E-011</v>
      </c>
      <c r="BH1315" s="0" t="n">
        <v>-2.289487E-008</v>
      </c>
      <c r="BI1315" s="0" t="n">
        <v>-2.067925E-010</v>
      </c>
      <c r="BJ1315" s="0" t="n">
        <v>1</v>
      </c>
      <c r="BK1315" s="0" t="n">
        <v>1</v>
      </c>
      <c r="BL1315" s="0" t="n">
        <v>0</v>
      </c>
      <c r="BM1315" s="0" t="n">
        <v>0</v>
      </c>
      <c r="BN1315" s="0" t="n">
        <v>0</v>
      </c>
      <c r="BO1315" s="0" t="n">
        <v>1</v>
      </c>
      <c r="BP1315" s="0" t="n">
        <v>3</v>
      </c>
      <c r="BQ1315" s="0" t="n">
        <v>1</v>
      </c>
      <c r="BR1315" s="0" t="n">
        <v>0</v>
      </c>
      <c r="BS1315" s="0" t="n">
        <v>0</v>
      </c>
      <c r="BT1315" s="0" t="n">
        <v>0</v>
      </c>
      <c r="BU1315" s="0" t="n">
        <v>-5.400395E-011</v>
      </c>
      <c r="BV1315" s="0" t="n">
        <v>-2.187994E-008</v>
      </c>
      <c r="BW1315" s="0" t="n">
        <v>-3.699939E-010</v>
      </c>
      <c r="BX1315" s="0" t="n">
        <v>1</v>
      </c>
      <c r="BY1315" s="0" t="n">
        <v>1</v>
      </c>
      <c r="BZ1315" s="0" t="n">
        <v>0</v>
      </c>
      <c r="CA1315" s="0" t="n">
        <v>0</v>
      </c>
      <c r="CB1315" s="0" t="n">
        <v>0</v>
      </c>
      <c r="CC1315" s="0" t="n">
        <v>1</v>
      </c>
    </row>
    <row r="1316" customFormat="false" ht="12.8" hidden="false" customHeight="false" outlineLevel="0" collapsed="false">
      <c r="A1316" s="0" t="n">
        <v>223.4901</v>
      </c>
      <c r="B1316" s="0" t="n">
        <v>3.058039</v>
      </c>
      <c r="C1316" s="0" t="n">
        <v>1.031315</v>
      </c>
      <c r="D1316" s="0" t="n">
        <v>0.803169</v>
      </c>
      <c r="E1316" s="0" t="n">
        <v>0.08391953</v>
      </c>
      <c r="F1316" s="0" t="n">
        <v>0.6736481</v>
      </c>
      <c r="G1316" s="0" t="n">
        <v>0.06713807</v>
      </c>
      <c r="H1316" s="0" t="n">
        <v>0.7311965</v>
      </c>
      <c r="I1316" s="0" t="n">
        <v>0.2219603</v>
      </c>
      <c r="J1316" s="0" t="n">
        <v>0.0002147863</v>
      </c>
      <c r="K1316" s="0" t="n">
        <v>0.8273689</v>
      </c>
      <c r="L1316" s="0" t="n">
        <v>-0.0003163975</v>
      </c>
      <c r="M1316" s="0" t="n">
        <v>0.5616589</v>
      </c>
      <c r="N1316" s="0" t="n">
        <v>1</v>
      </c>
      <c r="O1316" s="0" t="n">
        <v>0</v>
      </c>
      <c r="P1316" s="0" t="n">
        <v>0</v>
      </c>
      <c r="Q1316" s="0" t="n">
        <v>0</v>
      </c>
      <c r="R1316" s="0" t="n">
        <v>49.94862</v>
      </c>
      <c r="S1316" s="0" t="n">
        <v>59.01744</v>
      </c>
      <c r="T1316" s="0" t="n">
        <v>47.59535</v>
      </c>
      <c r="U1316" s="0" t="n">
        <v>39.73433</v>
      </c>
      <c r="V1316" s="0" t="n">
        <v>38.5601</v>
      </c>
      <c r="W1316" s="0" t="n">
        <v>24.9885</v>
      </c>
      <c r="X1316" s="0" t="n">
        <v>9.710977</v>
      </c>
      <c r="Y1316" s="0" t="n">
        <v>23.45447</v>
      </c>
      <c r="Z1316" s="0" t="n">
        <v>0</v>
      </c>
      <c r="AA1316" s="0" t="n">
        <v>1</v>
      </c>
      <c r="AB1316" s="0" t="n">
        <v>0.01524834</v>
      </c>
      <c r="AC1316" s="0" t="n">
        <v>-0.007846478</v>
      </c>
      <c r="AD1316" s="0" t="n">
        <v>0.04428909</v>
      </c>
      <c r="AE1316" s="0" t="n">
        <v>7.407915E-011</v>
      </c>
      <c r="AF1316" s="0" t="n">
        <v>-6.071103E-009</v>
      </c>
      <c r="AG1316" s="0" t="n">
        <v>3.122944E-011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7.407915E-011</v>
      </c>
      <c r="AT1316" s="0" t="n">
        <v>-6.071103E-009</v>
      </c>
      <c r="AU1316" s="0" t="n">
        <v>3.122944E-011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  <c r="BB1316" s="0" t="n">
        <v>2</v>
      </c>
      <c r="BC1316" s="0" t="n">
        <v>1</v>
      </c>
      <c r="BD1316" s="0" t="n">
        <v>0</v>
      </c>
      <c r="BE1316" s="0" t="n">
        <v>0</v>
      </c>
      <c r="BF1316" s="0" t="n">
        <v>0</v>
      </c>
      <c r="BG1316" s="0" t="n">
        <v>5.40937E-011</v>
      </c>
      <c r="BH1316" s="0" t="n">
        <v>-7.867927E-009</v>
      </c>
      <c r="BI1316" s="0" t="n">
        <v>9.827747E-012</v>
      </c>
      <c r="BJ1316" s="0" t="n">
        <v>1</v>
      </c>
      <c r="BK1316" s="0" t="n">
        <v>1</v>
      </c>
      <c r="BL1316" s="0" t="n">
        <v>0</v>
      </c>
      <c r="BM1316" s="0" t="n">
        <v>0</v>
      </c>
      <c r="BN1316" s="0" t="n">
        <v>0</v>
      </c>
      <c r="BO1316" s="0" t="n">
        <v>1</v>
      </c>
      <c r="BP1316" s="0" t="n">
        <v>3</v>
      </c>
      <c r="BQ1316" s="0" t="n">
        <v>1</v>
      </c>
      <c r="BR1316" s="0" t="n">
        <v>0</v>
      </c>
      <c r="BS1316" s="0" t="n">
        <v>0</v>
      </c>
      <c r="BT1316" s="0" t="n">
        <v>0</v>
      </c>
      <c r="BU1316" s="0" t="n">
        <v>5.188653E-011</v>
      </c>
      <c r="BV1316" s="0" t="n">
        <v>-9.100125E-009</v>
      </c>
      <c r="BW1316" s="0" t="n">
        <v>6.056951E-011</v>
      </c>
      <c r="BX1316" s="0" t="n">
        <v>1</v>
      </c>
      <c r="BY1316" s="0" t="n">
        <v>1</v>
      </c>
      <c r="BZ1316" s="0" t="n">
        <v>0</v>
      </c>
      <c r="CA1316" s="0" t="n">
        <v>0</v>
      </c>
      <c r="CB1316" s="0" t="n">
        <v>0</v>
      </c>
      <c r="CC1316" s="0" t="n">
        <v>1</v>
      </c>
    </row>
    <row r="1317" customFormat="false" ht="12.8" hidden="false" customHeight="false" outlineLevel="0" collapsed="false">
      <c r="A1317" s="0" t="n">
        <v>223.539</v>
      </c>
      <c r="B1317" s="0" t="n">
        <v>3.072558</v>
      </c>
      <c r="C1317" s="0" t="n">
        <v>1.024768</v>
      </c>
      <c r="D1317" s="0" t="n">
        <v>0.8114392</v>
      </c>
      <c r="E1317" s="0" t="n">
        <v>0.0839195</v>
      </c>
      <c r="F1317" s="0" t="n">
        <v>0.6736484</v>
      </c>
      <c r="G1317" s="0" t="n">
        <v>0.06713807</v>
      </c>
      <c r="H1317" s="0" t="n">
        <v>0.7311963</v>
      </c>
      <c r="I1317" s="0" t="n">
        <v>0.2219603</v>
      </c>
      <c r="J1317" s="0" t="n">
        <v>1.823911E-005</v>
      </c>
      <c r="K1317" s="0" t="n">
        <v>0.826982</v>
      </c>
      <c r="L1317" s="0" t="n">
        <v>-2.682791E-005</v>
      </c>
      <c r="M1317" s="0" t="n">
        <v>0.5622284</v>
      </c>
      <c r="N1317" s="0" t="n">
        <v>1</v>
      </c>
      <c r="O1317" s="0" t="n">
        <v>0.000667572</v>
      </c>
      <c r="P1317" s="0" t="n">
        <v>0.0002744198</v>
      </c>
      <c r="Q1317" s="0" t="n">
        <v>-0.005375445</v>
      </c>
      <c r="R1317" s="0" t="n">
        <v>45.57674</v>
      </c>
      <c r="S1317" s="0" t="n">
        <v>53.90097</v>
      </c>
      <c r="T1317" s="0" t="n">
        <v>43.46091</v>
      </c>
      <c r="U1317" s="0" t="n">
        <v>36.44814</v>
      </c>
      <c r="V1317" s="0" t="n">
        <v>35.57056</v>
      </c>
      <c r="W1317" s="0" t="n">
        <v>23.09484</v>
      </c>
      <c r="X1317" s="0" t="n">
        <v>8.974939</v>
      </c>
      <c r="Y1317" s="0" t="n">
        <v>21.28815</v>
      </c>
      <c r="Z1317" s="0" t="n">
        <v>0</v>
      </c>
      <c r="AA1317" s="0" t="n">
        <v>1</v>
      </c>
      <c r="AB1317" s="0" t="n">
        <v>0.01094095</v>
      </c>
      <c r="AC1317" s="0" t="n">
        <v>-0.008057332</v>
      </c>
      <c r="AD1317" s="0" t="n">
        <v>0.03377392</v>
      </c>
      <c r="AE1317" s="0" t="n">
        <v>-1.448643E-011</v>
      </c>
      <c r="AF1317" s="0" t="n">
        <v>-1.377416E-008</v>
      </c>
      <c r="AG1317" s="0" t="n">
        <v>-1.260063E-011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-1.448643E-011</v>
      </c>
      <c r="AT1317" s="0" t="n">
        <v>-1.377416E-008</v>
      </c>
      <c r="AU1317" s="0" t="n">
        <v>-1.260063E-011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  <c r="BB1317" s="0" t="n">
        <v>2</v>
      </c>
      <c r="BC1317" s="0" t="n">
        <v>1</v>
      </c>
      <c r="BD1317" s="0" t="n">
        <v>0</v>
      </c>
      <c r="BE1317" s="0" t="n">
        <v>0</v>
      </c>
      <c r="BF1317" s="0" t="n">
        <v>0</v>
      </c>
      <c r="BG1317" s="0" t="n">
        <v>-7.218282E-012</v>
      </c>
      <c r="BH1317" s="0" t="n">
        <v>-1.764494E-008</v>
      </c>
      <c r="BI1317" s="0" t="n">
        <v>6.141645E-012</v>
      </c>
      <c r="BJ1317" s="0" t="n">
        <v>1</v>
      </c>
      <c r="BK1317" s="0" t="n">
        <v>1</v>
      </c>
      <c r="BL1317" s="0" t="n">
        <v>0</v>
      </c>
      <c r="BM1317" s="0" t="n">
        <v>0</v>
      </c>
      <c r="BN1317" s="0" t="n">
        <v>0</v>
      </c>
      <c r="BO1317" s="0" t="n">
        <v>1</v>
      </c>
      <c r="BP1317" s="0" t="n">
        <v>3</v>
      </c>
      <c r="BQ1317" s="0" t="n">
        <v>1</v>
      </c>
      <c r="BR1317" s="0" t="n">
        <v>0</v>
      </c>
      <c r="BS1317" s="0" t="n">
        <v>0</v>
      </c>
      <c r="BT1317" s="0" t="n">
        <v>0</v>
      </c>
      <c r="BU1317" s="0" t="n">
        <v>-9.485737E-012</v>
      </c>
      <c r="BV1317" s="0" t="n">
        <v>-5.414881E-009</v>
      </c>
      <c r="BW1317" s="0" t="n">
        <v>4.627184E-012</v>
      </c>
      <c r="BX1317" s="0" t="n">
        <v>1</v>
      </c>
      <c r="BY1317" s="0" t="n">
        <v>1</v>
      </c>
      <c r="BZ1317" s="0" t="n">
        <v>0</v>
      </c>
      <c r="CA1317" s="0" t="n">
        <v>0</v>
      </c>
      <c r="CB1317" s="0" t="n">
        <v>0</v>
      </c>
      <c r="CC1317" s="0" t="n">
        <v>1</v>
      </c>
    </row>
    <row r="1318" customFormat="false" ht="12.8" hidden="false" customHeight="false" outlineLevel="0" collapsed="false">
      <c r="A1318" s="0" t="n">
        <v>223.5905</v>
      </c>
      <c r="B1318" s="0" t="n">
        <v>3.083194</v>
      </c>
      <c r="C1318" s="0" t="n">
        <v>1.021192</v>
      </c>
      <c r="D1318" s="0" t="n">
        <v>0.8092514</v>
      </c>
      <c r="E1318" s="0" t="n">
        <v>0.0839195</v>
      </c>
      <c r="F1318" s="0" t="n">
        <v>0.6736484</v>
      </c>
      <c r="G1318" s="0" t="n">
        <v>0.06713807</v>
      </c>
      <c r="H1318" s="0" t="n">
        <v>0.7311962</v>
      </c>
      <c r="I1318" s="0" t="n">
        <v>0.2219603</v>
      </c>
      <c r="J1318" s="0" t="n">
        <v>-6.875008E-005</v>
      </c>
      <c r="K1318" s="0" t="n">
        <v>0.826638</v>
      </c>
      <c r="L1318" s="0" t="n">
        <v>0.0001009917</v>
      </c>
      <c r="M1318" s="0" t="n">
        <v>0.5627339</v>
      </c>
      <c r="N1318" s="0" t="n">
        <v>1</v>
      </c>
      <c r="O1318" s="0" t="n">
        <v>0.0004091263</v>
      </c>
      <c r="P1318" s="0" t="n">
        <v>0.0001682043</v>
      </c>
      <c r="Q1318" s="0" t="n">
        <v>-0.003294706</v>
      </c>
      <c r="R1318" s="0" t="n">
        <v>45.37763</v>
      </c>
      <c r="S1318" s="0" t="n">
        <v>53.68665</v>
      </c>
      <c r="T1318" s="0" t="n">
        <v>43.31929</v>
      </c>
      <c r="U1318" s="0" t="n">
        <v>36.42373</v>
      </c>
      <c r="V1318" s="0" t="n">
        <v>35.67443</v>
      </c>
      <c r="W1318" s="0" t="n">
        <v>23.17171</v>
      </c>
      <c r="X1318" s="0" t="n">
        <v>9.163414</v>
      </c>
      <c r="Y1318" s="0" t="n">
        <v>20.91971</v>
      </c>
      <c r="Z1318" s="0" t="n">
        <v>0</v>
      </c>
      <c r="AA1318" s="0" t="n">
        <v>1</v>
      </c>
      <c r="AB1318" s="0" t="n">
        <v>0.005598314</v>
      </c>
      <c r="AC1318" s="0" t="n">
        <v>-0.002621252</v>
      </c>
      <c r="AD1318" s="0" t="n">
        <v>0.01602343</v>
      </c>
      <c r="AE1318" s="0" t="n">
        <v>-1.146327E-014</v>
      </c>
      <c r="AF1318" s="0" t="n">
        <v>-1.175344E-008</v>
      </c>
      <c r="AG1318" s="0" t="n">
        <v>-4.358239E-012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-1.724055E-013</v>
      </c>
      <c r="AT1318" s="0" t="n">
        <v>-9.969058E-009</v>
      </c>
      <c r="AU1318" s="0" t="n">
        <v>-4.483742E-012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  <c r="BB1318" s="0" t="n">
        <v>2</v>
      </c>
      <c r="BC1318" s="0" t="n">
        <v>1</v>
      </c>
      <c r="BD1318" s="0" t="n">
        <v>0</v>
      </c>
      <c r="BE1318" s="0" t="n">
        <v>0</v>
      </c>
      <c r="BF1318" s="0" t="n">
        <v>0</v>
      </c>
      <c r="BG1318" s="0" t="n">
        <v>-7.239887E-013</v>
      </c>
      <c r="BH1318" s="0" t="n">
        <v>-7.724347E-009</v>
      </c>
      <c r="BI1318" s="0" t="n">
        <v>-3.544041E-012</v>
      </c>
      <c r="BJ1318" s="0" t="n">
        <v>1</v>
      </c>
      <c r="BK1318" s="0" t="n">
        <v>1</v>
      </c>
      <c r="BL1318" s="0" t="n">
        <v>0</v>
      </c>
      <c r="BM1318" s="0" t="n">
        <v>0</v>
      </c>
      <c r="BN1318" s="0" t="n">
        <v>0</v>
      </c>
      <c r="BO1318" s="0" t="n">
        <v>1</v>
      </c>
      <c r="BP1318" s="0" t="n">
        <v>3</v>
      </c>
      <c r="BQ1318" s="0" t="n">
        <v>1</v>
      </c>
      <c r="BR1318" s="0" t="n">
        <v>0</v>
      </c>
      <c r="BS1318" s="0" t="n">
        <v>0</v>
      </c>
      <c r="BT1318" s="0" t="n">
        <v>0</v>
      </c>
      <c r="BU1318" s="0" t="n">
        <v>-7.408336E-013</v>
      </c>
      <c r="BV1318" s="0" t="n">
        <v>-9.50873E-009</v>
      </c>
      <c r="BW1318" s="0" t="n">
        <v>-3.211621E-012</v>
      </c>
      <c r="BX1318" s="0" t="n">
        <v>1</v>
      </c>
      <c r="BY1318" s="0" t="n">
        <v>1</v>
      </c>
      <c r="BZ1318" s="0" t="n">
        <v>0</v>
      </c>
      <c r="CA1318" s="0" t="n">
        <v>0</v>
      </c>
      <c r="CB1318" s="0" t="n">
        <v>0</v>
      </c>
      <c r="CC1318" s="0" t="n">
        <v>1</v>
      </c>
    </row>
    <row r="1319" customFormat="false" ht="12.8" hidden="false" customHeight="false" outlineLevel="0" collapsed="false">
      <c r="A1319" s="0" t="n">
        <v>223.6398</v>
      </c>
      <c r="B1319" s="0" t="n">
        <v>3.089117</v>
      </c>
      <c r="C1319" s="0" t="n">
        <v>1.021153</v>
      </c>
      <c r="D1319" s="0" t="n">
        <v>0.8077762</v>
      </c>
      <c r="E1319" s="0" t="n">
        <v>0.0839195</v>
      </c>
      <c r="F1319" s="0" t="n">
        <v>0.6736483</v>
      </c>
      <c r="G1319" s="0" t="n">
        <v>0.06713814</v>
      </c>
      <c r="H1319" s="0" t="n">
        <v>0.7311963</v>
      </c>
      <c r="I1319" s="0" t="n">
        <v>0.2219603</v>
      </c>
      <c r="J1319" s="0" t="n">
        <v>-0.0001251555</v>
      </c>
      <c r="K1319" s="0" t="n">
        <v>0.8263597</v>
      </c>
      <c r="L1319" s="0" t="n">
        <v>0.0001836541</v>
      </c>
      <c r="M1319" s="0" t="n">
        <v>0.5631426</v>
      </c>
      <c r="N1319" s="0" t="n">
        <v>1</v>
      </c>
      <c r="O1319" s="0" t="n">
        <v>0.0002071857</v>
      </c>
      <c r="P1319" s="0" t="n">
        <v>8.511543E-005</v>
      </c>
      <c r="Q1319" s="0" t="n">
        <v>-0.001668334</v>
      </c>
      <c r="R1319" s="0" t="n">
        <v>43.47377</v>
      </c>
      <c r="S1319" s="0" t="n">
        <v>51.44827</v>
      </c>
      <c r="T1319" s="0" t="n">
        <v>41.51488</v>
      </c>
      <c r="U1319" s="0" t="n">
        <v>34.90103</v>
      </c>
      <c r="V1319" s="0" t="n">
        <v>34.23983</v>
      </c>
      <c r="W1319" s="0" t="n">
        <v>22.19394</v>
      </c>
      <c r="X1319" s="0" t="n">
        <v>8.807887</v>
      </c>
      <c r="Y1319" s="0" t="n">
        <v>19.79438</v>
      </c>
      <c r="Z1319" s="0" t="n">
        <v>0</v>
      </c>
      <c r="AA1319" s="0" t="n">
        <v>1</v>
      </c>
      <c r="AB1319" s="0" t="n">
        <v>0.00284652</v>
      </c>
      <c r="AC1319" s="0" t="n">
        <v>0.0001147278</v>
      </c>
      <c r="AD1319" s="0" t="n">
        <v>0.007009007</v>
      </c>
      <c r="AE1319" s="0" t="n">
        <v>2.253334E-012</v>
      </c>
      <c r="AF1319" s="0" t="n">
        <v>-1.721041E-008</v>
      </c>
      <c r="AG1319" s="0" t="n">
        <v>-3.363567E-011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2.485347E-012</v>
      </c>
      <c r="AT1319" s="0" t="n">
        <v>-1.321474E-008</v>
      </c>
      <c r="AU1319" s="0" t="n">
        <v>-2.981053E-011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  <c r="BB1319" s="0" t="n">
        <v>2</v>
      </c>
      <c r="BC1319" s="0" t="n">
        <v>1</v>
      </c>
      <c r="BD1319" s="0" t="n">
        <v>0</v>
      </c>
      <c r="BE1319" s="0" t="n">
        <v>0</v>
      </c>
      <c r="BF1319" s="0" t="n">
        <v>0</v>
      </c>
      <c r="BG1319" s="0" t="n">
        <v>-1.720583E-012</v>
      </c>
      <c r="BH1319" s="0" t="n">
        <v>-1.864291E-008</v>
      </c>
      <c r="BI1319" s="0" t="n">
        <v>-4.508511E-011</v>
      </c>
      <c r="BJ1319" s="0" t="n">
        <v>1</v>
      </c>
      <c r="BK1319" s="0" t="n">
        <v>1</v>
      </c>
      <c r="BL1319" s="0" t="n">
        <v>0</v>
      </c>
      <c r="BM1319" s="0" t="n">
        <v>0</v>
      </c>
      <c r="BN1319" s="0" t="n">
        <v>0</v>
      </c>
      <c r="BO1319" s="0" t="n">
        <v>1</v>
      </c>
      <c r="BP1319" s="0" t="n">
        <v>3</v>
      </c>
      <c r="BQ1319" s="0" t="n">
        <v>1</v>
      </c>
      <c r="BR1319" s="0" t="n">
        <v>0</v>
      </c>
      <c r="BS1319" s="0" t="n">
        <v>0</v>
      </c>
      <c r="BT1319" s="0" t="n">
        <v>0</v>
      </c>
      <c r="BU1319" s="0" t="n">
        <v>-1.435391E-014</v>
      </c>
      <c r="BV1319" s="0" t="n">
        <v>-2.256174E-008</v>
      </c>
      <c r="BW1319" s="0" t="n">
        <v>-5.257829E-011</v>
      </c>
      <c r="BX1319" s="0" t="n">
        <v>1</v>
      </c>
      <c r="BY1319" s="0" t="n">
        <v>1</v>
      </c>
      <c r="BZ1319" s="0" t="n">
        <v>0</v>
      </c>
      <c r="CA1319" s="0" t="n">
        <v>0</v>
      </c>
      <c r="CB1319" s="0" t="n">
        <v>0</v>
      </c>
      <c r="CC1319" s="0" t="n">
        <v>1</v>
      </c>
    </row>
    <row r="1320" customFormat="false" ht="12.8" hidden="false" customHeight="false" outlineLevel="0" collapsed="false">
      <c r="A1320" s="0" t="n">
        <v>223.6889</v>
      </c>
      <c r="B1320" s="0" t="n">
        <v>3.09241</v>
      </c>
      <c r="C1320" s="0" t="n">
        <v>1.014642</v>
      </c>
      <c r="D1320" s="0" t="n">
        <v>0.8085414</v>
      </c>
      <c r="E1320" s="0" t="n">
        <v>0.08391947</v>
      </c>
      <c r="F1320" s="0" t="n">
        <v>0.6736481</v>
      </c>
      <c r="G1320" s="0" t="n">
        <v>0.06713816</v>
      </c>
      <c r="H1320" s="0" t="n">
        <v>0.7311965</v>
      </c>
      <c r="I1320" s="0" t="n">
        <v>0.2219603</v>
      </c>
      <c r="J1320" s="0" t="n">
        <v>-0.0001214546</v>
      </c>
      <c r="K1320" s="0" t="n">
        <v>0.8261228</v>
      </c>
      <c r="L1320" s="0" t="n">
        <v>0.0001780624</v>
      </c>
      <c r="M1320" s="0" t="n">
        <v>0.5634901</v>
      </c>
      <c r="N1320" s="0" t="n">
        <v>1</v>
      </c>
      <c r="O1320" s="0" t="n">
        <v>0.0002286434</v>
      </c>
      <c r="P1320" s="0" t="n">
        <v>9.405613E-005</v>
      </c>
      <c r="Q1320" s="0" t="n">
        <v>-0.001841426</v>
      </c>
      <c r="R1320" s="0" t="n">
        <v>45.36224</v>
      </c>
      <c r="S1320" s="0" t="n">
        <v>53.69761</v>
      </c>
      <c r="T1320" s="0" t="n">
        <v>43.32876</v>
      </c>
      <c r="U1320" s="0" t="n">
        <v>36.41581</v>
      </c>
      <c r="V1320" s="0" t="n">
        <v>35.75703</v>
      </c>
      <c r="W1320" s="0" t="n">
        <v>23.14528</v>
      </c>
      <c r="X1320" s="0" t="n">
        <v>9.180053</v>
      </c>
      <c r="Y1320" s="0" t="n">
        <v>20.50291</v>
      </c>
      <c r="Z1320" s="0" t="n">
        <v>0</v>
      </c>
      <c r="AA1320" s="0" t="n">
        <v>1</v>
      </c>
      <c r="AB1320" s="0" t="n">
        <v>0.001146237</v>
      </c>
      <c r="AC1320" s="0" t="n">
        <v>-0.01122195</v>
      </c>
      <c r="AD1320" s="0" t="n">
        <v>0.01199462</v>
      </c>
      <c r="AE1320" s="0" t="n">
        <v>-1.059013E-011</v>
      </c>
      <c r="AF1320" s="0" t="n">
        <v>5.251986E-009</v>
      </c>
      <c r="AG1320" s="0" t="n">
        <v>-3.484829E-011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-1.136674E-011</v>
      </c>
      <c r="AT1320" s="0" t="n">
        <v>2.325322E-009</v>
      </c>
      <c r="AU1320" s="0" t="n">
        <v>-2.850739E-011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  <c r="BB1320" s="0" t="n">
        <v>2</v>
      </c>
      <c r="BC1320" s="0" t="n">
        <v>1</v>
      </c>
      <c r="BD1320" s="0" t="n">
        <v>0</v>
      </c>
      <c r="BE1320" s="0" t="n">
        <v>0</v>
      </c>
      <c r="BF1320" s="0" t="n">
        <v>0</v>
      </c>
      <c r="BG1320" s="0" t="n">
        <v>-1.059013E-011</v>
      </c>
      <c r="BH1320" s="0" t="n">
        <v>5.251986E-009</v>
      </c>
      <c r="BI1320" s="0" t="n">
        <v>-3.484829E-011</v>
      </c>
      <c r="BJ1320" s="0" t="n">
        <v>1</v>
      </c>
      <c r="BK1320" s="0" t="n">
        <v>1</v>
      </c>
      <c r="BL1320" s="0" t="n">
        <v>0</v>
      </c>
      <c r="BM1320" s="0" t="n">
        <v>0</v>
      </c>
      <c r="BN1320" s="0" t="n">
        <v>0</v>
      </c>
      <c r="BO1320" s="0" t="n">
        <v>1</v>
      </c>
      <c r="BP1320" s="0" t="n">
        <v>3</v>
      </c>
      <c r="BQ1320" s="0" t="n">
        <v>1</v>
      </c>
      <c r="BR1320" s="0" t="n">
        <v>0</v>
      </c>
      <c r="BS1320" s="0" t="n">
        <v>0</v>
      </c>
      <c r="BT1320" s="0" t="n">
        <v>0</v>
      </c>
      <c r="BU1320" s="0" t="n">
        <v>-1.62122E-011</v>
      </c>
      <c r="BV1320" s="0" t="n">
        <v>1.316247E-008</v>
      </c>
      <c r="BW1320" s="0" t="n">
        <v>-3.273268E-012</v>
      </c>
      <c r="BX1320" s="0" t="n">
        <v>1</v>
      </c>
      <c r="BY1320" s="0" t="n">
        <v>1</v>
      </c>
      <c r="BZ1320" s="0" t="n">
        <v>0</v>
      </c>
      <c r="CA1320" s="0" t="n">
        <v>0</v>
      </c>
      <c r="CB1320" s="0" t="n">
        <v>0</v>
      </c>
      <c r="CC1320" s="0" t="n">
        <v>1</v>
      </c>
    </row>
    <row r="1321" customFormat="false" ht="12.8" hidden="false" customHeight="false" outlineLevel="0" collapsed="false">
      <c r="A1321" s="0" t="n">
        <v>223.7403</v>
      </c>
      <c r="B1321" s="0" t="n">
        <v>3.096505</v>
      </c>
      <c r="C1321" s="0" t="n">
        <v>1.00599</v>
      </c>
      <c r="D1321" s="0" t="n">
        <v>0.8085975</v>
      </c>
      <c r="E1321" s="0" t="n">
        <v>0.0839195</v>
      </c>
      <c r="F1321" s="0" t="n">
        <v>0.6736489</v>
      </c>
      <c r="G1321" s="0" t="n">
        <v>0.0671381</v>
      </c>
      <c r="H1321" s="0" t="n">
        <v>0.7311958</v>
      </c>
      <c r="I1321" s="0" t="n">
        <v>0.2219603</v>
      </c>
      <c r="J1321" s="0" t="n">
        <v>-9.912753E-006</v>
      </c>
      <c r="K1321" s="0" t="n">
        <v>0.8259129</v>
      </c>
      <c r="L1321" s="0" t="n">
        <v>1.452129E-005</v>
      </c>
      <c r="M1321" s="0" t="n">
        <v>0.5637978</v>
      </c>
      <c r="N1321" s="0" t="n">
        <v>1</v>
      </c>
      <c r="O1321" s="0" t="n">
        <v>0.0002691746</v>
      </c>
      <c r="P1321" s="0" t="n">
        <v>0.0001106262</v>
      </c>
      <c r="Q1321" s="0" t="n">
        <v>-0.002166629</v>
      </c>
      <c r="R1321" s="0" t="n">
        <v>47.23429</v>
      </c>
      <c r="S1321" s="0" t="n">
        <v>55.97452</v>
      </c>
      <c r="T1321" s="0" t="n">
        <v>45.21572</v>
      </c>
      <c r="U1321" s="0" t="n">
        <v>38.04193</v>
      </c>
      <c r="V1321" s="0" t="n">
        <v>37.3872</v>
      </c>
      <c r="W1321" s="0" t="n">
        <v>24.215</v>
      </c>
      <c r="X1321" s="0" t="n">
        <v>9.715013</v>
      </c>
      <c r="Y1321" s="0" t="n">
        <v>21.23479</v>
      </c>
      <c r="Z1321" s="0" t="n">
        <v>0</v>
      </c>
      <c r="AA1321" s="0" t="n">
        <v>1</v>
      </c>
      <c r="AB1321" s="0" t="n">
        <v>0.002628203</v>
      </c>
      <c r="AC1321" s="0" t="n">
        <v>-0.008506143</v>
      </c>
      <c r="AD1321" s="0" t="n">
        <v>0.01345608</v>
      </c>
      <c r="AE1321" s="0" t="n">
        <v>-1.085947E-011</v>
      </c>
      <c r="AF1321" s="0" t="n">
        <v>2.333103E-009</v>
      </c>
      <c r="AG1321" s="0" t="n">
        <v>-3.570762E-011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-1.194318E-011</v>
      </c>
      <c r="AT1321" s="0" t="n">
        <v>2.104888E-008</v>
      </c>
      <c r="AU1321" s="0" t="n">
        <v>-3.389846E-011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  <c r="BB1321" s="0" t="n">
        <v>2</v>
      </c>
      <c r="BC1321" s="0" t="n">
        <v>1</v>
      </c>
      <c r="BD1321" s="0" t="n">
        <v>0</v>
      </c>
      <c r="BE1321" s="0" t="n">
        <v>0</v>
      </c>
      <c r="BF1321" s="0" t="n">
        <v>0</v>
      </c>
      <c r="BG1321" s="0" t="n">
        <v>-1.085947E-011</v>
      </c>
      <c r="BH1321" s="0" t="n">
        <v>2.333103E-009</v>
      </c>
      <c r="BI1321" s="0" t="n">
        <v>-3.570762E-011</v>
      </c>
      <c r="BJ1321" s="0" t="n">
        <v>1</v>
      </c>
      <c r="BK1321" s="0" t="n">
        <v>1</v>
      </c>
      <c r="BL1321" s="0" t="n">
        <v>0</v>
      </c>
      <c r="BM1321" s="0" t="n">
        <v>0</v>
      </c>
      <c r="BN1321" s="0" t="n">
        <v>0</v>
      </c>
      <c r="BO1321" s="0" t="n">
        <v>1</v>
      </c>
      <c r="BP1321" s="0" t="n">
        <v>3</v>
      </c>
      <c r="BQ1321" s="0" t="n">
        <v>1</v>
      </c>
      <c r="BR1321" s="0" t="n">
        <v>0</v>
      </c>
      <c r="BS1321" s="0" t="n">
        <v>0</v>
      </c>
      <c r="BT1321" s="0" t="n">
        <v>0</v>
      </c>
      <c r="BU1321" s="0" t="n">
        <v>-1.230117E-011</v>
      </c>
      <c r="BV1321" s="0" t="n">
        <v>6.267925E-009</v>
      </c>
      <c r="BW1321" s="0" t="n">
        <v>-3.692256E-011</v>
      </c>
      <c r="BX1321" s="0" t="n">
        <v>1</v>
      </c>
      <c r="BY1321" s="0" t="n">
        <v>1</v>
      </c>
      <c r="BZ1321" s="0" t="n">
        <v>0</v>
      </c>
      <c r="CA1321" s="0" t="n">
        <v>0</v>
      </c>
      <c r="CB1321" s="0" t="n">
        <v>0</v>
      </c>
      <c r="CC1321" s="0" t="n">
        <v>1</v>
      </c>
    </row>
    <row r="1322" customFormat="false" ht="12.8" hidden="false" customHeight="false" outlineLevel="0" collapsed="false">
      <c r="A1322" s="0" t="n">
        <v>223.7902</v>
      </c>
      <c r="B1322" s="0" t="n">
        <v>3.100625</v>
      </c>
      <c r="C1322" s="0" t="n">
        <v>0.9981498</v>
      </c>
      <c r="D1322" s="0" t="n">
        <v>0.8105029</v>
      </c>
      <c r="E1322" s="0" t="n">
        <v>0.08391955</v>
      </c>
      <c r="F1322" s="0" t="n">
        <v>0.6736487</v>
      </c>
      <c r="G1322" s="0" t="n">
        <v>0.06713813</v>
      </c>
      <c r="H1322" s="0" t="n">
        <v>0.7311958</v>
      </c>
      <c r="I1322" s="0" t="n">
        <v>0.2219603</v>
      </c>
      <c r="J1322" s="0" t="n">
        <v>0.0001715157</v>
      </c>
      <c r="K1322" s="0" t="n">
        <v>0.8257322</v>
      </c>
      <c r="L1322" s="0" t="n">
        <v>-0.0002510822</v>
      </c>
      <c r="M1322" s="0" t="n">
        <v>0.5640624</v>
      </c>
      <c r="N1322" s="0" t="n">
        <v>1</v>
      </c>
      <c r="O1322" s="0" t="n">
        <v>0.0002465248</v>
      </c>
      <c r="P1322" s="0" t="n">
        <v>0.0001013279</v>
      </c>
      <c r="Q1322" s="0" t="n">
        <v>-0.001985431</v>
      </c>
      <c r="R1322" s="0" t="n">
        <v>47.23492</v>
      </c>
      <c r="S1322" s="0" t="n">
        <v>56.04813</v>
      </c>
      <c r="T1322" s="0" t="n">
        <v>45.34224</v>
      </c>
      <c r="U1322" s="0" t="n">
        <v>38.19724</v>
      </c>
      <c r="V1322" s="0" t="n">
        <v>37.5713</v>
      </c>
      <c r="W1322" s="0" t="n">
        <v>24.35767</v>
      </c>
      <c r="X1322" s="0" t="n">
        <v>9.914867</v>
      </c>
      <c r="Y1322" s="0" t="n">
        <v>21.11539</v>
      </c>
      <c r="Z1322" s="0" t="n">
        <v>0</v>
      </c>
      <c r="AA1322" s="0" t="n">
        <v>1</v>
      </c>
      <c r="AB1322" s="0" t="n">
        <v>0.003772354</v>
      </c>
      <c r="AC1322" s="0" t="n">
        <v>-0.01036923</v>
      </c>
      <c r="AD1322" s="0" t="n">
        <v>0.0178756</v>
      </c>
      <c r="AE1322" s="0" t="n">
        <v>-2.304116E-012</v>
      </c>
      <c r="AF1322" s="0" t="n">
        <v>1.37524E-008</v>
      </c>
      <c r="AG1322" s="0" t="n">
        <v>7.538164E-012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-3.016835E-012</v>
      </c>
      <c r="AT1322" s="0" t="n">
        <v>1.528827E-008</v>
      </c>
      <c r="AU1322" s="0" t="n">
        <v>7.064137E-012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  <c r="BB1322" s="0" t="n">
        <v>2</v>
      </c>
      <c r="BC1322" s="0" t="n">
        <v>1</v>
      </c>
      <c r="BD1322" s="0" t="n">
        <v>0</v>
      </c>
      <c r="BE1322" s="0" t="n">
        <v>0</v>
      </c>
      <c r="BF1322" s="0" t="n">
        <v>0</v>
      </c>
      <c r="BG1322" s="0" t="n">
        <v>-2.364414E-012</v>
      </c>
      <c r="BH1322" s="0" t="n">
        <v>1.917846E-008</v>
      </c>
      <c r="BI1322" s="0" t="n">
        <v>6.229764E-012</v>
      </c>
      <c r="BJ1322" s="0" t="n">
        <v>1</v>
      </c>
      <c r="BK1322" s="0" t="n">
        <v>1</v>
      </c>
      <c r="BL1322" s="0" t="n">
        <v>0</v>
      </c>
      <c r="BM1322" s="0" t="n">
        <v>0</v>
      </c>
      <c r="BN1322" s="0" t="n">
        <v>0</v>
      </c>
      <c r="BO1322" s="0" t="n">
        <v>1</v>
      </c>
      <c r="BP1322" s="0" t="n">
        <v>3</v>
      </c>
      <c r="BQ1322" s="0" t="n">
        <v>1</v>
      </c>
      <c r="BR1322" s="0" t="n">
        <v>0</v>
      </c>
      <c r="BS1322" s="0" t="n">
        <v>0</v>
      </c>
      <c r="BT1322" s="0" t="n">
        <v>0</v>
      </c>
      <c r="BU1322" s="0" t="n">
        <v>-3.868606E-012</v>
      </c>
      <c r="BV1322" s="0" t="n">
        <v>1.940319E-008</v>
      </c>
      <c r="BW1322" s="0" t="n">
        <v>1.013099E-011</v>
      </c>
      <c r="BX1322" s="0" t="n">
        <v>1</v>
      </c>
      <c r="BY1322" s="0" t="n">
        <v>1</v>
      </c>
      <c r="BZ1322" s="0" t="n">
        <v>0</v>
      </c>
      <c r="CA1322" s="0" t="n">
        <v>0</v>
      </c>
      <c r="CB1322" s="0" t="n">
        <v>0</v>
      </c>
      <c r="CC1322" s="0" t="n">
        <v>1</v>
      </c>
    </row>
    <row r="1323" customFormat="false" ht="12.8" hidden="false" customHeight="false" outlineLevel="0" collapsed="false">
      <c r="A1323" s="0" t="n">
        <v>223.84</v>
      </c>
      <c r="B1323" s="0" t="n">
        <v>3.11221</v>
      </c>
      <c r="C1323" s="0" t="n">
        <v>0.9861227</v>
      </c>
      <c r="D1323" s="0" t="n">
        <v>0.8165182</v>
      </c>
      <c r="E1323" s="0" t="n">
        <v>0.08391955</v>
      </c>
      <c r="F1323" s="0" t="n">
        <v>0.6736492</v>
      </c>
      <c r="G1323" s="0" t="n">
        <v>0.06713808</v>
      </c>
      <c r="H1323" s="0" t="n">
        <v>0.7311954</v>
      </c>
      <c r="I1323" s="0" t="n">
        <v>0.2219603</v>
      </c>
      <c r="J1323" s="0" t="n">
        <v>0.0004460667</v>
      </c>
      <c r="K1323" s="0" t="n">
        <v>0.825496</v>
      </c>
      <c r="L1323" s="0" t="n">
        <v>-0.000652412</v>
      </c>
      <c r="M1323" s="0" t="n">
        <v>0.5644076</v>
      </c>
      <c r="N1323" s="0" t="n">
        <v>1</v>
      </c>
      <c r="O1323" s="0" t="n">
        <v>0.0006628036</v>
      </c>
      <c r="P1323" s="0" t="n">
        <v>0.0002724528</v>
      </c>
      <c r="Q1323" s="0" t="n">
        <v>-0.005335391</v>
      </c>
      <c r="R1323" s="0" t="n">
        <v>45.29298</v>
      </c>
      <c r="S1323" s="0" t="n">
        <v>53.8362</v>
      </c>
      <c r="T1323" s="0" t="n">
        <v>43.62716</v>
      </c>
      <c r="U1323" s="0" t="n">
        <v>36.823</v>
      </c>
      <c r="V1323" s="0" t="n">
        <v>36.26809</v>
      </c>
      <c r="W1323" s="0" t="n">
        <v>23.54825</v>
      </c>
      <c r="X1323" s="0" t="n">
        <v>9.742782</v>
      </c>
      <c r="Y1323" s="0" t="n">
        <v>20.1178</v>
      </c>
      <c r="Z1323" s="0" t="n">
        <v>0</v>
      </c>
      <c r="AA1323" s="0" t="n">
        <v>1</v>
      </c>
      <c r="AB1323" s="0" t="n">
        <v>0.01210681</v>
      </c>
      <c r="AC1323" s="0" t="n">
        <v>-0.01466448</v>
      </c>
      <c r="AD1323" s="0" t="n">
        <v>0.04239786</v>
      </c>
      <c r="AE1323" s="0" t="n">
        <v>4.82619E-011</v>
      </c>
      <c r="AF1323" s="0" t="n">
        <v>-6.796329E-009</v>
      </c>
      <c r="AG1323" s="0" t="n">
        <v>1.52254E-011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4.61081E-011</v>
      </c>
      <c r="AT1323" s="0" t="n">
        <v>-8.31341E-009</v>
      </c>
      <c r="AU1323" s="0" t="n">
        <v>6.706422E-012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  <c r="BB1323" s="0" t="n">
        <v>2</v>
      </c>
      <c r="BC1323" s="0" t="n">
        <v>1</v>
      </c>
      <c r="BD1323" s="0" t="n">
        <v>0</v>
      </c>
      <c r="BE1323" s="0" t="n">
        <v>0</v>
      </c>
      <c r="BF1323" s="0" t="n">
        <v>0</v>
      </c>
      <c r="BG1323" s="0" t="n">
        <v>4.82619E-011</v>
      </c>
      <c r="BH1323" s="0" t="n">
        <v>-6.796329E-009</v>
      </c>
      <c r="BI1323" s="0" t="n">
        <v>1.52254E-011</v>
      </c>
      <c r="BJ1323" s="0" t="n">
        <v>1</v>
      </c>
      <c r="BK1323" s="0" t="n">
        <v>1</v>
      </c>
      <c r="BL1323" s="0" t="n">
        <v>0</v>
      </c>
      <c r="BM1323" s="0" t="n">
        <v>0</v>
      </c>
      <c r="BN1323" s="0" t="n">
        <v>0</v>
      </c>
      <c r="BO1323" s="0" t="n">
        <v>1</v>
      </c>
      <c r="BP1323" s="0" t="n">
        <v>3</v>
      </c>
      <c r="BQ1323" s="0" t="n">
        <v>1</v>
      </c>
      <c r="BR1323" s="0" t="n">
        <v>0</v>
      </c>
      <c r="BS1323" s="0" t="n">
        <v>0</v>
      </c>
      <c r="BT1323" s="0" t="n">
        <v>0</v>
      </c>
      <c r="BU1323" s="0" t="n">
        <v>5.913541E-011</v>
      </c>
      <c r="BV1323" s="0" t="n">
        <v>-1.551315E-009</v>
      </c>
      <c r="BW1323" s="0" t="n">
        <v>2.692345E-011</v>
      </c>
      <c r="BX1323" s="0" t="n">
        <v>1</v>
      </c>
      <c r="BY1323" s="0" t="n">
        <v>1</v>
      </c>
      <c r="BZ1323" s="0" t="n">
        <v>0</v>
      </c>
      <c r="CA1323" s="0" t="n">
        <v>0</v>
      </c>
      <c r="CB1323" s="0" t="n">
        <v>0</v>
      </c>
      <c r="CC1323" s="0" t="n">
        <v>1</v>
      </c>
    </row>
    <row r="1324" customFormat="false" ht="12.8" hidden="false" customHeight="false" outlineLevel="0" collapsed="false">
      <c r="A1324" s="0" t="n">
        <v>223.8891</v>
      </c>
      <c r="B1324" s="0" t="n">
        <v>3.12923</v>
      </c>
      <c r="C1324" s="0" t="n">
        <v>0.9764816</v>
      </c>
      <c r="D1324" s="0" t="n">
        <v>0.8175249</v>
      </c>
      <c r="E1324" s="0" t="n">
        <v>0.08391954</v>
      </c>
      <c r="F1324" s="0" t="n">
        <v>0.6736491</v>
      </c>
      <c r="G1324" s="0" t="n">
        <v>0.06713811</v>
      </c>
      <c r="H1324" s="0" t="n">
        <v>0.7311955</v>
      </c>
      <c r="I1324" s="0" t="n">
        <v>0.2219603</v>
      </c>
      <c r="J1324" s="0" t="n">
        <v>0.0008041246</v>
      </c>
      <c r="K1324" s="0" t="n">
        <v>0.8251988</v>
      </c>
      <c r="L1324" s="0" t="n">
        <v>-0.001174778</v>
      </c>
      <c r="M1324" s="0" t="n">
        <v>0.5648407</v>
      </c>
      <c r="N1324" s="0" t="n">
        <v>1</v>
      </c>
      <c r="O1324" s="0" t="n">
        <v>0.0007770061</v>
      </c>
      <c r="P1324" s="0" t="n">
        <v>0.0003194213</v>
      </c>
      <c r="Q1324" s="0" t="n">
        <v>-0.006255984</v>
      </c>
      <c r="R1324" s="0" t="n">
        <v>47.05722</v>
      </c>
      <c r="S1324" s="0" t="n">
        <v>56.07327</v>
      </c>
      <c r="T1324" s="0" t="n">
        <v>45.53542</v>
      </c>
      <c r="U1324" s="0" t="n">
        <v>38.53528</v>
      </c>
      <c r="V1324" s="0" t="n">
        <v>38.05185</v>
      </c>
      <c r="W1324" s="0" t="n">
        <v>24.74286</v>
      </c>
      <c r="X1324" s="0" t="n">
        <v>10.45103</v>
      </c>
      <c r="Y1324" s="0" t="n">
        <v>20.63519</v>
      </c>
      <c r="Z1324" s="0" t="n">
        <v>0</v>
      </c>
      <c r="AA1324" s="0" t="n">
        <v>1</v>
      </c>
      <c r="AB1324" s="0" t="n">
        <v>0.0125536</v>
      </c>
      <c r="AC1324" s="0" t="n">
        <v>-0.008049164</v>
      </c>
      <c r="AD1324" s="0" t="n">
        <v>0.03851253</v>
      </c>
      <c r="AE1324" s="0" t="n">
        <v>-2.752263E-011</v>
      </c>
      <c r="AF1324" s="0" t="n">
        <v>-1.503347E-009</v>
      </c>
      <c r="AG1324" s="0" t="n">
        <v>-2.246524E-010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-1.195088E-011</v>
      </c>
      <c r="AT1324" s="0" t="n">
        <v>-2.350555E-009</v>
      </c>
      <c r="AU1324" s="0" t="n">
        <v>-9.7708E-011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  <c r="BB1324" s="0" t="n">
        <v>2</v>
      </c>
      <c r="BC1324" s="0" t="n">
        <v>1</v>
      </c>
      <c r="BD1324" s="0" t="n">
        <v>0</v>
      </c>
      <c r="BE1324" s="0" t="n">
        <v>0</v>
      </c>
      <c r="BF1324" s="0" t="n">
        <v>0</v>
      </c>
      <c r="BG1324" s="0" t="n">
        <v>-3.811955E-011</v>
      </c>
      <c r="BH1324" s="0" t="n">
        <v>3.968101E-009</v>
      </c>
      <c r="BI1324" s="0" t="n">
        <v>-2.262574E-010</v>
      </c>
      <c r="BJ1324" s="0" t="n">
        <v>1</v>
      </c>
      <c r="BK1324" s="0" t="n">
        <v>1</v>
      </c>
      <c r="BL1324" s="0" t="n">
        <v>0</v>
      </c>
      <c r="BM1324" s="0" t="n">
        <v>0</v>
      </c>
      <c r="BN1324" s="0" t="n">
        <v>0</v>
      </c>
      <c r="BO1324" s="0" t="n">
        <v>1</v>
      </c>
      <c r="BP1324" s="0" t="n">
        <v>3</v>
      </c>
      <c r="BQ1324" s="0" t="n">
        <v>1</v>
      </c>
      <c r="BR1324" s="0" t="n">
        <v>0</v>
      </c>
      <c r="BS1324" s="0" t="n">
        <v>0</v>
      </c>
      <c r="BT1324" s="0" t="n">
        <v>0</v>
      </c>
      <c r="BU1324" s="0" t="n">
        <v>-2.546932E-011</v>
      </c>
      <c r="BV1324" s="0" t="n">
        <v>3.047937E-009</v>
      </c>
      <c r="BW1324" s="0" t="n">
        <v>-1.654486E-010</v>
      </c>
      <c r="BX1324" s="0" t="n">
        <v>1</v>
      </c>
      <c r="BY1324" s="0" t="n">
        <v>1</v>
      </c>
      <c r="BZ1324" s="0" t="n">
        <v>0</v>
      </c>
      <c r="CA1324" s="0" t="n">
        <v>0</v>
      </c>
      <c r="CB1324" s="0" t="n">
        <v>0</v>
      </c>
      <c r="CC1324" s="0" t="n">
        <v>1</v>
      </c>
    </row>
    <row r="1325" customFormat="false" ht="12.8" hidden="false" customHeight="false" outlineLevel="0" collapsed="false">
      <c r="A1325" s="0" t="n">
        <v>223.9407</v>
      </c>
      <c r="B1325" s="0" t="n">
        <v>3.14354</v>
      </c>
      <c r="C1325" s="0" t="n">
        <v>0.9756781</v>
      </c>
      <c r="D1325" s="0" t="n">
        <v>0.8150082</v>
      </c>
      <c r="E1325" s="0" t="n">
        <v>0.08391955</v>
      </c>
      <c r="F1325" s="0" t="n">
        <v>0.673649</v>
      </c>
      <c r="G1325" s="0" t="n">
        <v>0.06713811</v>
      </c>
      <c r="H1325" s="0" t="n">
        <v>0.7311956</v>
      </c>
      <c r="I1325" s="0" t="n">
        <v>0.2219603</v>
      </c>
      <c r="J1325" s="0" t="n">
        <v>0.001127321</v>
      </c>
      <c r="K1325" s="0" t="n">
        <v>0.8249086</v>
      </c>
      <c r="L1325" s="0" t="n">
        <v>-0.001645141</v>
      </c>
      <c r="M1325" s="0" t="n">
        <v>0.5652627</v>
      </c>
      <c r="N1325" s="0" t="n">
        <v>1</v>
      </c>
      <c r="O1325" s="0" t="n">
        <v>0.0005559921</v>
      </c>
      <c r="P1325" s="0" t="n">
        <v>0.0002285838</v>
      </c>
      <c r="Q1325" s="0" t="n">
        <v>-0.004476488</v>
      </c>
      <c r="R1325" s="0" t="n">
        <v>48.87729</v>
      </c>
      <c r="S1325" s="0" t="n">
        <v>58.33861</v>
      </c>
      <c r="T1325" s="0" t="n">
        <v>47.42579</v>
      </c>
      <c r="U1325" s="0" t="n">
        <v>40.17466</v>
      </c>
      <c r="V1325" s="0" t="n">
        <v>39.77404</v>
      </c>
      <c r="W1325" s="0" t="n">
        <v>25.83732</v>
      </c>
      <c r="X1325" s="0" t="n">
        <v>10.95302</v>
      </c>
      <c r="Y1325" s="0" t="n">
        <v>21.03339</v>
      </c>
      <c r="Z1325" s="0" t="n">
        <v>0</v>
      </c>
      <c r="AA1325" s="0" t="n">
        <v>1</v>
      </c>
      <c r="AB1325" s="0" t="n">
        <v>0.007733416</v>
      </c>
      <c r="AC1325" s="0" t="n">
        <v>0.0003043747</v>
      </c>
      <c r="AD1325" s="0" t="n">
        <v>0.01950323</v>
      </c>
      <c r="AE1325" s="0" t="n">
        <v>-1.00499E-010</v>
      </c>
      <c r="AF1325" s="0" t="n">
        <v>8.959136E-009</v>
      </c>
      <c r="AG1325" s="0" t="n">
        <v>3.878142E-011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-1.00499E-010</v>
      </c>
      <c r="AT1325" s="0" t="n">
        <v>8.959136E-009</v>
      </c>
      <c r="AU1325" s="0" t="n">
        <v>3.878142E-011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  <c r="BB1325" s="0" t="n">
        <v>2</v>
      </c>
      <c r="BC1325" s="0" t="n">
        <v>1</v>
      </c>
      <c r="BD1325" s="0" t="n">
        <v>0</v>
      </c>
      <c r="BE1325" s="0" t="n">
        <v>0</v>
      </c>
      <c r="BF1325" s="0" t="n">
        <v>0</v>
      </c>
      <c r="BG1325" s="0" t="n">
        <v>-1.406297E-010</v>
      </c>
      <c r="BH1325" s="0" t="n">
        <v>7.402628E-009</v>
      </c>
      <c r="BI1325" s="0" t="n">
        <v>-7.763334E-011</v>
      </c>
      <c r="BJ1325" s="0" t="n">
        <v>1</v>
      </c>
      <c r="BK1325" s="0" t="n">
        <v>1</v>
      </c>
      <c r="BL1325" s="0" t="n">
        <v>0</v>
      </c>
      <c r="BM1325" s="0" t="n">
        <v>0</v>
      </c>
      <c r="BN1325" s="0" t="n">
        <v>0</v>
      </c>
      <c r="BO1325" s="0" t="n">
        <v>1</v>
      </c>
      <c r="BP1325" s="0" t="n">
        <v>3</v>
      </c>
      <c r="BQ1325" s="0" t="n">
        <v>1</v>
      </c>
      <c r="BR1325" s="0" t="n">
        <v>0</v>
      </c>
      <c r="BS1325" s="0" t="n">
        <v>0</v>
      </c>
      <c r="BT1325" s="0" t="n">
        <v>0</v>
      </c>
      <c r="BU1325" s="0" t="n">
        <v>-1.329914E-010</v>
      </c>
      <c r="BV1325" s="0" t="n">
        <v>3.562293E-009</v>
      </c>
      <c r="BW1325" s="0" t="n">
        <v>-1.392843E-010</v>
      </c>
      <c r="BX1325" s="0" t="n">
        <v>1</v>
      </c>
      <c r="BY1325" s="0" t="n">
        <v>1</v>
      </c>
      <c r="BZ1325" s="0" t="n">
        <v>0</v>
      </c>
      <c r="CA1325" s="0" t="n">
        <v>0</v>
      </c>
      <c r="CB1325" s="0" t="n">
        <v>0</v>
      </c>
      <c r="CC1325" s="0" t="n">
        <v>1</v>
      </c>
    </row>
    <row r="1326" customFormat="false" ht="12.8" hidden="false" customHeight="false" outlineLevel="0" collapsed="false">
      <c r="A1326" s="0" t="n">
        <v>223.9905</v>
      </c>
      <c r="B1326" s="0" t="n">
        <v>3.152272</v>
      </c>
      <c r="C1326" s="0" t="n">
        <v>0.9896529</v>
      </c>
      <c r="D1326" s="0" t="n">
        <v>0.8120651</v>
      </c>
      <c r="E1326" s="0" t="n">
        <v>0.08391955</v>
      </c>
      <c r="F1326" s="0" t="n">
        <v>0.6736491</v>
      </c>
      <c r="G1326" s="0" t="n">
        <v>0.06713808</v>
      </c>
      <c r="H1326" s="0" t="n">
        <v>0.7311956</v>
      </c>
      <c r="I1326" s="0" t="n">
        <v>0.2219603</v>
      </c>
      <c r="J1326" s="0" t="n">
        <v>0.001269912</v>
      </c>
      <c r="K1326" s="0" t="n">
        <v>0.8246783</v>
      </c>
      <c r="L1326" s="0" t="n">
        <v>-0.001851614</v>
      </c>
      <c r="M1326" s="0" t="n">
        <v>0.5655977</v>
      </c>
      <c r="N1326" s="0" t="n">
        <v>1</v>
      </c>
      <c r="O1326" s="0" t="n">
        <v>8.296967E-005</v>
      </c>
      <c r="P1326" s="0" t="n">
        <v>3.415346E-005</v>
      </c>
      <c r="Q1326" s="0" t="n">
        <v>-0.0006685257</v>
      </c>
      <c r="R1326" s="0" t="n">
        <v>47.01379</v>
      </c>
      <c r="S1326" s="0" t="n">
        <v>56.10071</v>
      </c>
      <c r="T1326" s="0" t="n">
        <v>45.56432</v>
      </c>
      <c r="U1326" s="0" t="n">
        <v>38.54063</v>
      </c>
      <c r="V1326" s="0" t="n">
        <v>38.21683</v>
      </c>
      <c r="W1326" s="0" t="n">
        <v>24.73622</v>
      </c>
      <c r="X1326" s="0" t="n">
        <v>10.45988</v>
      </c>
      <c r="Y1326" s="0" t="n">
        <v>19.89612</v>
      </c>
      <c r="Z1326" s="0" t="n">
        <v>0</v>
      </c>
      <c r="AA1326" s="0" t="n">
        <v>1</v>
      </c>
      <c r="AB1326" s="0" t="n">
        <v>0.006831698</v>
      </c>
      <c r="AC1326" s="0" t="n">
        <v>0.02149609</v>
      </c>
      <c r="AD1326" s="0" t="n">
        <v>-0.001001287</v>
      </c>
      <c r="AE1326" s="0" t="n">
        <v>3.383058E-011</v>
      </c>
      <c r="AF1326" s="0" t="n">
        <v>1.328233E-008</v>
      </c>
      <c r="AG1326" s="0" t="n">
        <v>4.531838E-010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-5.513931E-013</v>
      </c>
      <c r="AT1326" s="0" t="n">
        <v>1.80223E-008</v>
      </c>
      <c r="AU1326" s="0" t="n">
        <v>5.280887E-010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  <c r="BB1326" s="0" t="n">
        <v>2</v>
      </c>
      <c r="BC1326" s="0" t="n">
        <v>1</v>
      </c>
      <c r="BD1326" s="0" t="n">
        <v>0</v>
      </c>
      <c r="BE1326" s="0" t="n">
        <v>0</v>
      </c>
      <c r="BF1326" s="0" t="n">
        <v>0</v>
      </c>
      <c r="BG1326" s="0" t="n">
        <v>1.299897E-011</v>
      </c>
      <c r="BH1326" s="0" t="n">
        <v>7.248544E-009</v>
      </c>
      <c r="BI1326" s="0" t="n">
        <v>2.895162E-010</v>
      </c>
      <c r="BJ1326" s="0" t="n">
        <v>1</v>
      </c>
      <c r="BK1326" s="0" t="n">
        <v>1</v>
      </c>
      <c r="BL1326" s="0" t="n">
        <v>0</v>
      </c>
      <c r="BM1326" s="0" t="n">
        <v>0</v>
      </c>
      <c r="BN1326" s="0" t="n">
        <v>0</v>
      </c>
      <c r="BO1326" s="0" t="n">
        <v>1</v>
      </c>
      <c r="BP1326" s="0" t="n">
        <v>3</v>
      </c>
      <c r="BQ1326" s="0" t="n">
        <v>1</v>
      </c>
      <c r="BR1326" s="0" t="n">
        <v>0</v>
      </c>
      <c r="BS1326" s="0" t="n">
        <v>0</v>
      </c>
      <c r="BT1326" s="0" t="n">
        <v>0</v>
      </c>
      <c r="BU1326" s="0" t="n">
        <v>-3.147893E-012</v>
      </c>
      <c r="BV1326" s="0" t="n">
        <v>1.580212E-008</v>
      </c>
      <c r="BW1326" s="0" t="n">
        <v>4.353363E-010</v>
      </c>
      <c r="BX1326" s="0" t="n">
        <v>1</v>
      </c>
      <c r="BY1326" s="0" t="n">
        <v>1</v>
      </c>
      <c r="BZ1326" s="0" t="n">
        <v>0</v>
      </c>
      <c r="CA1326" s="0" t="n">
        <v>0</v>
      </c>
      <c r="CB1326" s="0" t="n">
        <v>0</v>
      </c>
      <c r="CC1326" s="0" t="n">
        <v>1</v>
      </c>
    </row>
    <row r="1327" customFormat="false" ht="12.8" hidden="false" customHeight="false" outlineLevel="0" collapsed="false">
      <c r="A1327" s="0" t="n">
        <v>224.0402</v>
      </c>
      <c r="B1327" s="0" t="n">
        <v>3.153888</v>
      </c>
      <c r="C1327" s="0" t="n">
        <v>1.009518</v>
      </c>
      <c r="D1327" s="0" t="n">
        <v>0.7985644</v>
      </c>
      <c r="E1327" s="0" t="n">
        <v>0.08391948</v>
      </c>
      <c r="F1327" s="0" t="n">
        <v>0.6736494</v>
      </c>
      <c r="G1327" s="0" t="n">
        <v>0.06713799</v>
      </c>
      <c r="H1327" s="0" t="n">
        <v>0.7311953</v>
      </c>
      <c r="I1327" s="0" t="n">
        <v>0.2219603</v>
      </c>
      <c r="J1327" s="0" t="n">
        <v>0.001157358</v>
      </c>
      <c r="K1327" s="0" t="n">
        <v>0.8245547</v>
      </c>
      <c r="L1327" s="0" t="n">
        <v>-0.00168671</v>
      </c>
      <c r="M1327" s="0" t="n">
        <v>0.5657786</v>
      </c>
      <c r="N1327" s="0" t="n">
        <v>1</v>
      </c>
      <c r="O1327" s="0" t="n">
        <v>0</v>
      </c>
      <c r="P1327" s="0" t="n">
        <v>0</v>
      </c>
      <c r="Q1327" s="0" t="n">
        <v>0</v>
      </c>
      <c r="R1327" s="0" t="n">
        <v>47.04864</v>
      </c>
      <c r="S1327" s="0" t="n">
        <v>56.01661</v>
      </c>
      <c r="T1327" s="0" t="n">
        <v>45.34983</v>
      </c>
      <c r="U1327" s="0" t="n">
        <v>38.21661</v>
      </c>
      <c r="V1327" s="0" t="n">
        <v>37.91439</v>
      </c>
      <c r="W1327" s="0" t="n">
        <v>24.39631</v>
      </c>
      <c r="X1327" s="0" t="n">
        <v>10.24921</v>
      </c>
      <c r="Y1327" s="0" t="n">
        <v>19.71659</v>
      </c>
      <c r="Z1327" s="0" t="n">
        <v>0</v>
      </c>
      <c r="AA1327" s="0" t="n">
        <v>1</v>
      </c>
      <c r="AB1327" s="0" t="n">
        <v>-0.002704334</v>
      </c>
      <c r="AC1327" s="0" t="n">
        <v>0.02337158</v>
      </c>
      <c r="AD1327" s="0" t="n">
        <v>-0.02758906</v>
      </c>
      <c r="AE1327" s="0" t="n">
        <v>-7.745981E-011</v>
      </c>
      <c r="AF1327" s="0" t="n">
        <v>8.578045E-010</v>
      </c>
      <c r="AG1327" s="0" t="n">
        <v>1.286666E-010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-5.617304E-011</v>
      </c>
      <c r="AT1327" s="0" t="n">
        <v>-6.480561E-009</v>
      </c>
      <c r="AU1327" s="0" t="n">
        <v>2.224951E-010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  <c r="BB1327" s="0" t="n">
        <v>2</v>
      </c>
      <c r="BC1327" s="0" t="n">
        <v>1</v>
      </c>
      <c r="BD1327" s="0" t="n">
        <v>0</v>
      </c>
      <c r="BE1327" s="0" t="n">
        <v>0</v>
      </c>
      <c r="BF1327" s="0" t="n">
        <v>0</v>
      </c>
      <c r="BG1327" s="0" t="n">
        <v>5.918196E-011</v>
      </c>
      <c r="BH1327" s="0" t="n">
        <v>-7.7939E-009</v>
      </c>
      <c r="BI1327" s="0" t="n">
        <v>8.706006E-010</v>
      </c>
      <c r="BJ1327" s="0" t="n">
        <v>1</v>
      </c>
      <c r="BK1327" s="0" t="n">
        <v>1</v>
      </c>
      <c r="BL1327" s="0" t="n">
        <v>0</v>
      </c>
      <c r="BM1327" s="0" t="n">
        <v>0</v>
      </c>
      <c r="BN1327" s="0" t="n">
        <v>0</v>
      </c>
      <c r="BO1327" s="0" t="n">
        <v>1</v>
      </c>
      <c r="BP1327" s="0" t="n">
        <v>3</v>
      </c>
      <c r="BQ1327" s="0" t="n">
        <v>1</v>
      </c>
      <c r="BR1327" s="0" t="n">
        <v>0</v>
      </c>
      <c r="BS1327" s="0" t="n">
        <v>0</v>
      </c>
      <c r="BT1327" s="0" t="n">
        <v>0</v>
      </c>
      <c r="BU1327" s="0" t="n">
        <v>-7.745981E-011</v>
      </c>
      <c r="BV1327" s="0" t="n">
        <v>8.578045E-010</v>
      </c>
      <c r="BW1327" s="0" t="n">
        <v>1.286666E-010</v>
      </c>
      <c r="BX1327" s="0" t="n">
        <v>1</v>
      </c>
      <c r="BY1327" s="0" t="n">
        <v>1</v>
      </c>
      <c r="BZ1327" s="0" t="n">
        <v>0</v>
      </c>
      <c r="CA1327" s="0" t="n">
        <v>0</v>
      </c>
      <c r="CB1327" s="0" t="n">
        <v>0</v>
      </c>
      <c r="CC1327" s="0" t="n">
        <v>1</v>
      </c>
    </row>
    <row r="1328" customFormat="false" ht="12.8" hidden="false" customHeight="false" outlineLevel="0" collapsed="false">
      <c r="A1328" s="0" t="n">
        <v>224.0891</v>
      </c>
      <c r="B1328" s="0" t="n">
        <v>3.148129</v>
      </c>
      <c r="C1328" s="0" t="n">
        <v>1.035927</v>
      </c>
      <c r="D1328" s="0" t="n">
        <v>0.7604432</v>
      </c>
      <c r="E1328" s="0" t="n">
        <v>0.08391945</v>
      </c>
      <c r="F1328" s="0" t="n">
        <v>0.6736494</v>
      </c>
      <c r="G1328" s="0" t="n">
        <v>0.06713804</v>
      </c>
      <c r="H1328" s="0" t="n">
        <v>0.7311952</v>
      </c>
      <c r="I1328" s="0" t="n">
        <v>0.2219603</v>
      </c>
      <c r="J1328" s="0" t="n">
        <v>0.0007879513</v>
      </c>
      <c r="K1328" s="0" t="n">
        <v>0.8248051</v>
      </c>
      <c r="L1328" s="0" t="n">
        <v>-0.001149432</v>
      </c>
      <c r="M1328" s="0" t="n">
        <v>0.5654154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43.57083</v>
      </c>
      <c r="S1328" s="0" t="n">
        <v>51.63158</v>
      </c>
      <c r="T1328" s="0" t="n">
        <v>41.59622</v>
      </c>
      <c r="U1328" s="0" t="n">
        <v>34.78973</v>
      </c>
      <c r="V1328" s="0" t="n">
        <v>34.4393</v>
      </c>
      <c r="W1328" s="0" t="n">
        <v>21.94917</v>
      </c>
      <c r="X1328" s="0" t="n">
        <v>9.06041</v>
      </c>
      <c r="Y1328" s="0" t="n">
        <v>18.18804</v>
      </c>
      <c r="Z1328" s="0" t="n">
        <v>0</v>
      </c>
      <c r="AA1328" s="0" t="n">
        <v>1</v>
      </c>
      <c r="AB1328" s="0" t="n">
        <v>-0.009086305</v>
      </c>
      <c r="AC1328" s="0" t="n">
        <v>0.03445502</v>
      </c>
      <c r="AD1328" s="0" t="n">
        <v>-0.05379587</v>
      </c>
      <c r="AE1328" s="0" t="n">
        <v>-1.086243E-010</v>
      </c>
      <c r="AF1328" s="0" t="n">
        <v>-2.485206E-008</v>
      </c>
      <c r="AG1328" s="0" t="n">
        <v>-3.981861E-011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-1.027965E-010</v>
      </c>
      <c r="AT1328" s="0" t="n">
        <v>-2.850798E-008</v>
      </c>
      <c r="AU1328" s="0" t="n">
        <v>-1.755582E-011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  <c r="BB1328" s="0" t="n">
        <v>2</v>
      </c>
      <c r="BC1328" s="0" t="n">
        <v>1</v>
      </c>
      <c r="BD1328" s="0" t="n">
        <v>0</v>
      </c>
      <c r="BE1328" s="0" t="n">
        <v>0</v>
      </c>
      <c r="BF1328" s="0" t="n">
        <v>0</v>
      </c>
      <c r="BG1328" s="0" t="n">
        <v>-1.027965E-010</v>
      </c>
      <c r="BH1328" s="0" t="n">
        <v>-2.850798E-008</v>
      </c>
      <c r="BI1328" s="0" t="n">
        <v>-1.755582E-011</v>
      </c>
      <c r="BJ1328" s="0" t="n">
        <v>1</v>
      </c>
      <c r="BK1328" s="0" t="n">
        <v>1</v>
      </c>
      <c r="BL1328" s="0" t="n">
        <v>0</v>
      </c>
      <c r="BM1328" s="0" t="n">
        <v>0</v>
      </c>
      <c r="BN1328" s="0" t="n">
        <v>0</v>
      </c>
      <c r="BO1328" s="0" t="n">
        <v>1</v>
      </c>
      <c r="BP1328" s="0" t="n">
        <v>3</v>
      </c>
      <c r="BQ1328" s="0" t="n">
        <v>1</v>
      </c>
      <c r="BR1328" s="0" t="n">
        <v>0</v>
      </c>
      <c r="BS1328" s="0" t="n">
        <v>0</v>
      </c>
      <c r="BT1328" s="0" t="n">
        <v>0</v>
      </c>
      <c r="BU1328" s="0" t="n">
        <v>-1.230806E-010</v>
      </c>
      <c r="BV1328" s="0" t="n">
        <v>-1.594161E-008</v>
      </c>
      <c r="BW1328" s="0" t="n">
        <v>-5.901819E-011</v>
      </c>
      <c r="BX1328" s="0" t="n">
        <v>1</v>
      </c>
      <c r="BY1328" s="0" t="n">
        <v>1</v>
      </c>
      <c r="BZ1328" s="0" t="n">
        <v>0</v>
      </c>
      <c r="CA1328" s="0" t="n">
        <v>0</v>
      </c>
      <c r="CB1328" s="0" t="n">
        <v>0</v>
      </c>
      <c r="CC1328" s="0" t="n">
        <v>1</v>
      </c>
    </row>
    <row r="1329" customFormat="false" ht="12.8" hidden="false" customHeight="false" outlineLevel="0" collapsed="false">
      <c r="A1329" s="0" t="n">
        <v>224.1401</v>
      </c>
      <c r="B1329" s="0" t="n">
        <v>3.144212</v>
      </c>
      <c r="C1329" s="0" t="n">
        <v>1.051889</v>
      </c>
      <c r="D1329" s="0" t="n">
        <v>0.7362655</v>
      </c>
      <c r="E1329" s="0" t="n">
        <v>0.08391947</v>
      </c>
      <c r="F1329" s="0" t="n">
        <v>0.6736496</v>
      </c>
      <c r="G1329" s="0" t="n">
        <v>0.06713801</v>
      </c>
      <c r="H1329" s="0" t="n">
        <v>0.7311951</v>
      </c>
      <c r="I1329" s="0" t="n">
        <v>0.2219603</v>
      </c>
      <c r="J1329" s="0" t="n">
        <v>0.0001938444</v>
      </c>
      <c r="K1329" s="0" t="n">
        <v>0.8254563</v>
      </c>
      <c r="L1329" s="0" t="n">
        <v>-0.0002834716</v>
      </c>
      <c r="M1329" s="0" t="n">
        <v>0.5644659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44.31071</v>
      </c>
      <c r="S1329" s="0" t="n">
        <v>52.07959</v>
      </c>
      <c r="T1329" s="0" t="n">
        <v>41.66656</v>
      </c>
      <c r="U1329" s="0" t="n">
        <v>34.36939</v>
      </c>
      <c r="V1329" s="0" t="n">
        <v>33.81003</v>
      </c>
      <c r="W1329" s="0" t="n">
        <v>21.19597</v>
      </c>
      <c r="X1329" s="0" t="n">
        <v>8.550675</v>
      </c>
      <c r="Y1329" s="0" t="n">
        <v>18.49417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-5.106164E-011</v>
      </c>
      <c r="AF1329" s="0" t="n">
        <v>1.399113E-008</v>
      </c>
      <c r="AG1329" s="0" t="n">
        <v>4.295437E-012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-4.249377E-011</v>
      </c>
      <c r="AT1329" s="0" t="n">
        <v>2.005409E-008</v>
      </c>
      <c r="AU1329" s="0" t="n">
        <v>-9.065401E-011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  <c r="BB1329" s="0" t="n">
        <v>2</v>
      </c>
      <c r="BC1329" s="0" t="n">
        <v>1</v>
      </c>
      <c r="BD1329" s="0" t="n">
        <v>0</v>
      </c>
      <c r="BE1329" s="0" t="n">
        <v>0</v>
      </c>
      <c r="BF1329" s="0" t="n">
        <v>0</v>
      </c>
      <c r="BG1329" s="0" t="n">
        <v>-4.480366E-011</v>
      </c>
      <c r="BH1329" s="0" t="n">
        <v>3.010856E-008</v>
      </c>
      <c r="BI1329" s="0" t="n">
        <v>-1.325613E-010</v>
      </c>
      <c r="BJ1329" s="0" t="n">
        <v>1</v>
      </c>
      <c r="BK1329" s="0" t="n">
        <v>1</v>
      </c>
      <c r="BL1329" s="0" t="n">
        <v>0</v>
      </c>
      <c r="BM1329" s="0" t="n">
        <v>0</v>
      </c>
      <c r="BN1329" s="0" t="n">
        <v>0</v>
      </c>
      <c r="BO1329" s="0" t="n">
        <v>1</v>
      </c>
      <c r="BP1329" s="0" t="n">
        <v>3</v>
      </c>
      <c r="BQ1329" s="0" t="n">
        <v>1</v>
      </c>
      <c r="BR1329" s="0" t="n">
        <v>0</v>
      </c>
      <c r="BS1329" s="0" t="n">
        <v>0</v>
      </c>
      <c r="BT1329" s="0" t="n">
        <v>0</v>
      </c>
      <c r="BU1329" s="0" t="n">
        <v>-5.106164E-011</v>
      </c>
      <c r="BV1329" s="0" t="n">
        <v>1.399113E-008</v>
      </c>
      <c r="BW1329" s="0" t="n">
        <v>4.295437E-012</v>
      </c>
      <c r="BX1329" s="0" t="n">
        <v>1</v>
      </c>
      <c r="BY1329" s="0" t="n">
        <v>1</v>
      </c>
      <c r="BZ1329" s="0" t="n">
        <v>0</v>
      </c>
      <c r="CA1329" s="0" t="n">
        <v>0</v>
      </c>
      <c r="CB1329" s="0" t="n">
        <v>0</v>
      </c>
      <c r="CC1329" s="0" t="n">
        <v>1</v>
      </c>
    </row>
    <row r="1330" customFormat="false" ht="12.8" hidden="false" customHeight="false" outlineLevel="0" collapsed="false">
      <c r="A1330" s="0" t="n">
        <v>224.19</v>
      </c>
      <c r="B1330" s="0" t="n">
        <v>3.143554</v>
      </c>
      <c r="C1330" s="0" t="n">
        <v>1.054572</v>
      </c>
      <c r="D1330" s="0" t="n">
        <v>0.732202</v>
      </c>
      <c r="E1330" s="0" t="n">
        <v>0.0839194</v>
      </c>
      <c r="F1330" s="0" t="n">
        <v>0.6736493</v>
      </c>
      <c r="G1330" s="0" t="n">
        <v>0.06713808</v>
      </c>
      <c r="H1330" s="0" t="n">
        <v>0.7311953</v>
      </c>
      <c r="I1330" s="0" t="n">
        <v>0.2219603</v>
      </c>
      <c r="J1330" s="0" t="n">
        <v>-0.0003401025</v>
      </c>
      <c r="K1330" s="0" t="n">
        <v>0.8260723</v>
      </c>
      <c r="L1330" s="0" t="n">
        <v>0.0004985227</v>
      </c>
      <c r="M1330" s="0" t="n">
        <v>0.5635638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46.78704</v>
      </c>
      <c r="S1330" s="0" t="n">
        <v>54.69546</v>
      </c>
      <c r="T1330" s="0" t="n">
        <v>43.56918</v>
      </c>
      <c r="U1330" s="0" t="n">
        <v>35.63149</v>
      </c>
      <c r="V1330" s="0" t="n">
        <v>34.86114</v>
      </c>
      <c r="W1330" s="0" t="n">
        <v>21.60888</v>
      </c>
      <c r="X1330" s="0" t="n">
        <v>8.619129</v>
      </c>
      <c r="Y1330" s="0" t="n">
        <v>19.5556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-1.136424E-011</v>
      </c>
      <c r="AF1330" s="0" t="n">
        <v>-5.155622E-008</v>
      </c>
      <c r="AG1330" s="0" t="n">
        <v>4.861953E-011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-1.505131E-011</v>
      </c>
      <c r="AT1330" s="0" t="n">
        <v>-5.765376E-008</v>
      </c>
      <c r="AU1330" s="0" t="n">
        <v>6.359806E-011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  <c r="BB1330" s="0" t="n">
        <v>2</v>
      </c>
      <c r="BC1330" s="0" t="n">
        <v>1</v>
      </c>
      <c r="BD1330" s="0" t="n">
        <v>0</v>
      </c>
      <c r="BE1330" s="0" t="n">
        <v>0</v>
      </c>
      <c r="BF1330" s="0" t="n">
        <v>0</v>
      </c>
      <c r="BG1330" s="0" t="n">
        <v>-1.501127E-011</v>
      </c>
      <c r="BH1330" s="0" t="n">
        <v>-4.162026E-008</v>
      </c>
      <c r="BI1330" s="0" t="n">
        <v>4.461995E-011</v>
      </c>
      <c r="BJ1330" s="0" t="n">
        <v>1</v>
      </c>
      <c r="BK1330" s="0" t="n">
        <v>1</v>
      </c>
      <c r="BL1330" s="0" t="n">
        <v>0</v>
      </c>
      <c r="BM1330" s="0" t="n">
        <v>0</v>
      </c>
      <c r="BN1330" s="0" t="n">
        <v>0</v>
      </c>
      <c r="BO1330" s="0" t="n">
        <v>1</v>
      </c>
      <c r="BP1330" s="0" t="n">
        <v>3</v>
      </c>
      <c r="BQ1330" s="0" t="n">
        <v>1</v>
      </c>
      <c r="BR1330" s="0" t="n">
        <v>0</v>
      </c>
      <c r="BS1330" s="0" t="n">
        <v>0</v>
      </c>
      <c r="BT1330" s="0" t="n">
        <v>0</v>
      </c>
      <c r="BU1330" s="0" t="n">
        <v>-1.125276E-011</v>
      </c>
      <c r="BV1330" s="0" t="n">
        <v>-5.095793E-008</v>
      </c>
      <c r="BW1330" s="0" t="n">
        <v>6.575566E-011</v>
      </c>
      <c r="BX1330" s="0" t="n">
        <v>1</v>
      </c>
      <c r="BY1330" s="0" t="n">
        <v>1</v>
      </c>
      <c r="BZ1330" s="0" t="n">
        <v>0</v>
      </c>
      <c r="CA1330" s="0" t="n">
        <v>0</v>
      </c>
      <c r="CB1330" s="0" t="n">
        <v>0</v>
      </c>
      <c r="CC1330" s="0" t="n">
        <v>1</v>
      </c>
    </row>
    <row r="1331" customFormat="false" ht="12.8" hidden="false" customHeight="false" outlineLevel="0" collapsed="false">
      <c r="A1331" s="0" t="n">
        <v>224.2403</v>
      </c>
      <c r="B1331" s="0" t="n">
        <v>3.143444</v>
      </c>
      <c r="C1331" s="0" t="n">
        <v>1.055023</v>
      </c>
      <c r="D1331" s="0" t="n">
        <v>0.731519</v>
      </c>
      <c r="E1331" s="0" t="n">
        <v>0.08391934</v>
      </c>
      <c r="F1331" s="0" t="n">
        <v>0.6736493</v>
      </c>
      <c r="G1331" s="0" t="n">
        <v>0.06713811</v>
      </c>
      <c r="H1331" s="0" t="n">
        <v>0.7311954</v>
      </c>
      <c r="I1331" s="0" t="n">
        <v>0.2219603</v>
      </c>
      <c r="J1331" s="0" t="n">
        <v>-0.0007647492</v>
      </c>
      <c r="K1331" s="0" t="n">
        <v>0.826567</v>
      </c>
      <c r="L1331" s="0" t="n">
        <v>0.00112309</v>
      </c>
      <c r="M1331" s="0" t="n">
        <v>0.5628368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46.95729</v>
      </c>
      <c r="S1331" s="0" t="n">
        <v>54.80585</v>
      </c>
      <c r="T1331" s="0" t="n">
        <v>43.60086</v>
      </c>
      <c r="U1331" s="0" t="n">
        <v>35.58411</v>
      </c>
      <c r="V1331" s="0" t="n">
        <v>34.73565</v>
      </c>
      <c r="W1331" s="0" t="n">
        <v>21.45605</v>
      </c>
      <c r="X1331" s="0" t="n">
        <v>8.536528</v>
      </c>
      <c r="Y1331" s="0" t="n">
        <v>19.63971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-3.600296E-011</v>
      </c>
      <c r="AF1331" s="0" t="n">
        <v>-3.270359E-008</v>
      </c>
      <c r="AG1331" s="0" t="n">
        <v>1.800102E-010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-2.740408E-011</v>
      </c>
      <c r="AT1331" s="0" t="n">
        <v>-1.785447E-008</v>
      </c>
      <c r="AU1331" s="0" t="n">
        <v>1.510761E-010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  <c r="BB1331" s="0" t="n">
        <v>2</v>
      </c>
      <c r="BC1331" s="0" t="n">
        <v>1</v>
      </c>
      <c r="BD1331" s="0" t="n">
        <v>0</v>
      </c>
      <c r="BE1331" s="0" t="n">
        <v>0</v>
      </c>
      <c r="BF1331" s="0" t="n">
        <v>0</v>
      </c>
      <c r="BG1331" s="0" t="n">
        <v>1.216182E-011</v>
      </c>
      <c r="BH1331" s="0" t="n">
        <v>-2.130728E-008</v>
      </c>
      <c r="BI1331" s="0" t="n">
        <v>2.587369E-010</v>
      </c>
      <c r="BJ1331" s="0" t="n">
        <v>1</v>
      </c>
      <c r="BK1331" s="0" t="n">
        <v>1</v>
      </c>
      <c r="BL1331" s="0" t="n">
        <v>0</v>
      </c>
      <c r="BM1331" s="0" t="n">
        <v>0</v>
      </c>
      <c r="BN1331" s="0" t="n">
        <v>0</v>
      </c>
      <c r="BO1331" s="0" t="n">
        <v>1</v>
      </c>
      <c r="BP1331" s="0" t="n">
        <v>3</v>
      </c>
      <c r="BQ1331" s="0" t="n">
        <v>1</v>
      </c>
      <c r="BR1331" s="0" t="n">
        <v>0</v>
      </c>
      <c r="BS1331" s="0" t="n">
        <v>0</v>
      </c>
      <c r="BT1331" s="0" t="n">
        <v>0</v>
      </c>
      <c r="BU1331" s="0" t="n">
        <v>-3.600296E-011</v>
      </c>
      <c r="BV1331" s="0" t="n">
        <v>-3.270359E-008</v>
      </c>
      <c r="BW1331" s="0" t="n">
        <v>1.800102E-010</v>
      </c>
      <c r="BX1331" s="0" t="n">
        <v>1</v>
      </c>
      <c r="BY1331" s="0" t="n">
        <v>1</v>
      </c>
      <c r="BZ1331" s="0" t="n">
        <v>0</v>
      </c>
      <c r="CA1331" s="0" t="n">
        <v>0</v>
      </c>
      <c r="CB1331" s="0" t="n">
        <v>0</v>
      </c>
      <c r="CC1331" s="0" t="n">
        <v>1</v>
      </c>
    </row>
    <row r="1332" customFormat="false" ht="12.8" hidden="false" customHeight="false" outlineLevel="0" collapsed="false">
      <c r="A1332" s="0" t="n">
        <v>224.289</v>
      </c>
      <c r="B1332" s="0" t="n">
        <v>3.143425</v>
      </c>
      <c r="C1332" s="0" t="n">
        <v>1.055099</v>
      </c>
      <c r="D1332" s="0" t="n">
        <v>0.7314043</v>
      </c>
      <c r="E1332" s="0" t="n">
        <v>0.08391932</v>
      </c>
      <c r="F1332" s="0" t="n">
        <v>0.6736493</v>
      </c>
      <c r="G1332" s="0" t="n">
        <v>0.06713812</v>
      </c>
      <c r="H1332" s="0" t="n">
        <v>0.7311953</v>
      </c>
      <c r="I1332" s="0" t="n">
        <v>0.2219603</v>
      </c>
      <c r="J1332" s="0" t="n">
        <v>-0.00109475</v>
      </c>
      <c r="K1332" s="0" t="n">
        <v>0.8269522</v>
      </c>
      <c r="L1332" s="0" t="n">
        <v>0.001610094</v>
      </c>
      <c r="M1332" s="0" t="n">
        <v>0.5622689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46.99943</v>
      </c>
      <c r="S1332" s="0" t="n">
        <v>54.83332</v>
      </c>
      <c r="T1332" s="0" t="n">
        <v>43.60899</v>
      </c>
      <c r="U1332" s="0" t="n">
        <v>35.57277</v>
      </c>
      <c r="V1332" s="0" t="n">
        <v>34.70493</v>
      </c>
      <c r="W1332" s="0" t="n">
        <v>21.4186</v>
      </c>
      <c r="X1332" s="0" t="n">
        <v>8.517002</v>
      </c>
      <c r="Y1332" s="0" t="n">
        <v>19.66086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1.18812E-010</v>
      </c>
      <c r="AF1332" s="0" t="n">
        <v>-2.379476E-008</v>
      </c>
      <c r="AG1332" s="0" t="n">
        <v>-1.132942E-010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1.386666E-010</v>
      </c>
      <c r="AT1332" s="0" t="n">
        <v>-3.409973E-008</v>
      </c>
      <c r="AU1332" s="0" t="n">
        <v>-8.764121E-011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  <c r="BB1332" s="0" t="n">
        <v>2</v>
      </c>
      <c r="BC1332" s="0" t="n">
        <v>1</v>
      </c>
      <c r="BD1332" s="0" t="n">
        <v>0</v>
      </c>
      <c r="BE1332" s="0" t="n">
        <v>0</v>
      </c>
      <c r="BF1332" s="0" t="n">
        <v>0</v>
      </c>
      <c r="BG1332" s="0" t="n">
        <v>1.069554E-010</v>
      </c>
      <c r="BH1332" s="0" t="n">
        <v>-3.663E-008</v>
      </c>
      <c r="BI1332" s="0" t="n">
        <v>-8.041545E-011</v>
      </c>
      <c r="BJ1332" s="0" t="n">
        <v>1</v>
      </c>
      <c r="BK1332" s="0" t="n">
        <v>1</v>
      </c>
      <c r="BL1332" s="0" t="n">
        <v>0</v>
      </c>
      <c r="BM1332" s="0" t="n">
        <v>0</v>
      </c>
      <c r="BN1332" s="0" t="n">
        <v>0</v>
      </c>
      <c r="BO1332" s="0" t="n">
        <v>1</v>
      </c>
      <c r="BP1332" s="0" t="n">
        <v>3</v>
      </c>
      <c r="BQ1332" s="0" t="n">
        <v>1</v>
      </c>
      <c r="BR1332" s="0" t="n">
        <v>0</v>
      </c>
      <c r="BS1332" s="0" t="n">
        <v>0</v>
      </c>
      <c r="BT1332" s="0" t="n">
        <v>0</v>
      </c>
      <c r="BU1332" s="0" t="n">
        <v>1.552037E-010</v>
      </c>
      <c r="BV1332" s="0" t="n">
        <v>-3.151739E-008</v>
      </c>
      <c r="BW1332" s="0" t="n">
        <v>-1.252769E-010</v>
      </c>
      <c r="BX1332" s="0" t="n">
        <v>1</v>
      </c>
      <c r="BY1332" s="0" t="n">
        <v>1</v>
      </c>
      <c r="BZ1332" s="0" t="n">
        <v>0</v>
      </c>
      <c r="CA1332" s="0" t="n">
        <v>0</v>
      </c>
      <c r="CB1332" s="0" t="n">
        <v>0</v>
      </c>
      <c r="CC1332" s="0" t="n">
        <v>1</v>
      </c>
    </row>
    <row r="1333" customFormat="false" ht="12.8" hidden="false" customHeight="false" outlineLevel="0" collapsed="false">
      <c r="A1333" s="0" t="n">
        <v>224.3395</v>
      </c>
      <c r="B1333" s="0" t="n">
        <v>3.143422</v>
      </c>
      <c r="C1333" s="0" t="n">
        <v>1.055112</v>
      </c>
      <c r="D1333" s="0" t="n">
        <v>0.731385</v>
      </c>
      <c r="E1333" s="0" t="n">
        <v>0.08391938</v>
      </c>
      <c r="F1333" s="0" t="n">
        <v>0.67365</v>
      </c>
      <c r="G1333" s="0" t="n">
        <v>0.0671381</v>
      </c>
      <c r="H1333" s="0" t="n">
        <v>0.7311948</v>
      </c>
      <c r="I1333" s="0" t="n">
        <v>0.2219603</v>
      </c>
      <c r="J1333" s="0" t="n">
        <v>-0.001350063</v>
      </c>
      <c r="K1333" s="0" t="n">
        <v>0.8272505</v>
      </c>
      <c r="L1333" s="0" t="n">
        <v>0.001987867</v>
      </c>
      <c r="M1333" s="0" t="n">
        <v>0.5618282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50.92582</v>
      </c>
      <c r="S1333" s="0" t="n">
        <v>59.40914</v>
      </c>
      <c r="T1333" s="0" t="n">
        <v>47.24496</v>
      </c>
      <c r="U1333" s="0" t="n">
        <v>38.53458</v>
      </c>
      <c r="V1333" s="0" t="n">
        <v>37.58992</v>
      </c>
      <c r="W1333" s="0" t="n">
        <v>23.19484</v>
      </c>
      <c r="X1333" s="0" t="n">
        <v>9.222287</v>
      </c>
      <c r="Y1333" s="0" t="n">
        <v>21.3042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-2.0998E-010</v>
      </c>
      <c r="AF1333" s="0" t="n">
        <v>3.218553E-008</v>
      </c>
      <c r="AG1333" s="0" t="n">
        <v>-1.214751E-010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-2.570981E-010</v>
      </c>
      <c r="AT1333" s="0" t="n">
        <v>2.432603E-008</v>
      </c>
      <c r="AU1333" s="0" t="n">
        <v>-1.201579E-010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  <c r="BB1333" s="0" t="n">
        <v>2</v>
      </c>
      <c r="BC1333" s="0" t="n">
        <v>1</v>
      </c>
      <c r="BD1333" s="0" t="n">
        <v>0</v>
      </c>
      <c r="BE1333" s="0" t="n">
        <v>0</v>
      </c>
      <c r="BF1333" s="0" t="n">
        <v>0</v>
      </c>
      <c r="BG1333" s="0" t="n">
        <v>-2.0998E-010</v>
      </c>
      <c r="BH1333" s="0" t="n">
        <v>3.218553E-008</v>
      </c>
      <c r="BI1333" s="0" t="n">
        <v>-1.214751E-010</v>
      </c>
      <c r="BJ1333" s="0" t="n">
        <v>1</v>
      </c>
      <c r="BK1333" s="0" t="n">
        <v>1</v>
      </c>
      <c r="BL1333" s="0" t="n">
        <v>0</v>
      </c>
      <c r="BM1333" s="0" t="n">
        <v>0</v>
      </c>
      <c r="BN1333" s="0" t="n">
        <v>0</v>
      </c>
      <c r="BO1333" s="0" t="n">
        <v>1</v>
      </c>
      <c r="BP1333" s="0" t="n">
        <v>3</v>
      </c>
      <c r="BQ1333" s="0" t="n">
        <v>1</v>
      </c>
      <c r="BR1333" s="0" t="n">
        <v>0</v>
      </c>
      <c r="BS1333" s="0" t="n">
        <v>0</v>
      </c>
      <c r="BT1333" s="0" t="n">
        <v>0</v>
      </c>
      <c r="BU1333" s="0" t="n">
        <v>-2.570981E-010</v>
      </c>
      <c r="BV1333" s="0" t="n">
        <v>2.432603E-008</v>
      </c>
      <c r="BW1333" s="0" t="n">
        <v>-1.201579E-010</v>
      </c>
      <c r="BX1333" s="0" t="n">
        <v>1</v>
      </c>
      <c r="BY1333" s="0" t="n">
        <v>1</v>
      </c>
      <c r="BZ1333" s="0" t="n">
        <v>0</v>
      </c>
      <c r="CA1333" s="0" t="n">
        <v>0</v>
      </c>
      <c r="CB1333" s="0" t="n">
        <v>0</v>
      </c>
      <c r="CC1333" s="0" t="n">
        <v>1</v>
      </c>
    </row>
    <row r="1334" customFormat="false" ht="12.8" hidden="false" customHeight="false" outlineLevel="0" collapsed="false">
      <c r="A1334" s="0" t="n">
        <v>224.3888</v>
      </c>
      <c r="B1334" s="0" t="n">
        <v>3.143421</v>
      </c>
      <c r="C1334" s="0" t="n">
        <v>1.055114</v>
      </c>
      <c r="D1334" s="0" t="n">
        <v>0.7313817</v>
      </c>
      <c r="E1334" s="0" t="n">
        <v>0.08391949</v>
      </c>
      <c r="F1334" s="0" t="n">
        <v>0.6736504</v>
      </c>
      <c r="G1334" s="0" t="n">
        <v>0.06713809</v>
      </c>
      <c r="H1334" s="0" t="n">
        <v>0.7311944</v>
      </c>
      <c r="I1334" s="0" t="n">
        <v>0.2219603</v>
      </c>
      <c r="J1334" s="0" t="n">
        <v>-0.001547443</v>
      </c>
      <c r="K1334" s="0" t="n">
        <v>0.8274811</v>
      </c>
      <c r="L1334" s="0" t="n">
        <v>0.002280516</v>
      </c>
      <c r="M1334" s="0" t="n">
        <v>0.5614868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50.92794</v>
      </c>
      <c r="S1334" s="0" t="n">
        <v>59.41053</v>
      </c>
      <c r="T1334" s="0" t="n">
        <v>47.24538</v>
      </c>
      <c r="U1334" s="0" t="n">
        <v>38.534</v>
      </c>
      <c r="V1334" s="0" t="n">
        <v>37.58838</v>
      </c>
      <c r="W1334" s="0" t="n">
        <v>23.19296</v>
      </c>
      <c r="X1334" s="0" t="n">
        <v>9.221321</v>
      </c>
      <c r="Y1334" s="0" t="n">
        <v>21.30527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-2.335532E-010</v>
      </c>
      <c r="AF1334" s="0" t="n">
        <v>3.081788E-008</v>
      </c>
      <c r="AG1334" s="0" t="n">
        <v>-3.36512E-010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-2.125119E-010</v>
      </c>
      <c r="AT1334" s="0" t="n">
        <v>2.262095E-008</v>
      </c>
      <c r="AU1334" s="0" t="n">
        <v>-2.808284E-010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  <c r="BB1334" s="0" t="n">
        <v>2</v>
      </c>
      <c r="BC1334" s="0" t="n">
        <v>1</v>
      </c>
      <c r="BD1334" s="0" t="n">
        <v>0</v>
      </c>
      <c r="BE1334" s="0" t="n">
        <v>0</v>
      </c>
      <c r="BF1334" s="0" t="n">
        <v>0</v>
      </c>
      <c r="BG1334" s="0" t="n">
        <v>-2.407068E-010</v>
      </c>
      <c r="BH1334" s="0" t="n">
        <v>5.01209E-008</v>
      </c>
      <c r="BI1334" s="0" t="n">
        <v>-1.771738E-010</v>
      </c>
      <c r="BJ1334" s="0" t="n">
        <v>1</v>
      </c>
      <c r="BK1334" s="0" t="n">
        <v>1</v>
      </c>
      <c r="BL1334" s="0" t="n">
        <v>0</v>
      </c>
      <c r="BM1334" s="0" t="n">
        <v>0</v>
      </c>
      <c r="BN1334" s="0" t="n">
        <v>0</v>
      </c>
      <c r="BO1334" s="0" t="n">
        <v>1</v>
      </c>
      <c r="BP1334" s="0" t="n">
        <v>3</v>
      </c>
      <c r="BQ1334" s="0" t="n">
        <v>1</v>
      </c>
      <c r="BR1334" s="0" t="n">
        <v>0</v>
      </c>
      <c r="BS1334" s="0" t="n">
        <v>0</v>
      </c>
      <c r="BT1334" s="0" t="n">
        <v>0</v>
      </c>
      <c r="BU1334" s="0" t="n">
        <v>-1.290572E-010</v>
      </c>
      <c r="BV1334" s="0" t="n">
        <v>3.295101E-008</v>
      </c>
      <c r="BW1334" s="0" t="n">
        <v>7.729801E-012</v>
      </c>
      <c r="BX1334" s="0" t="n">
        <v>1</v>
      </c>
      <c r="BY1334" s="0" t="n">
        <v>1</v>
      </c>
      <c r="BZ1334" s="0" t="n">
        <v>0</v>
      </c>
      <c r="CA1334" s="0" t="n">
        <v>0</v>
      </c>
      <c r="CB1334" s="0" t="n">
        <v>0</v>
      </c>
      <c r="CC1334" s="0" t="n">
        <v>1</v>
      </c>
    </row>
    <row r="1335" customFormat="false" ht="12.8" hidden="false" customHeight="false" outlineLevel="0" collapsed="false">
      <c r="A1335" s="0" t="n">
        <v>224.44</v>
      </c>
      <c r="B1335" s="0" t="n">
        <v>3.143421</v>
      </c>
      <c r="C1335" s="0" t="n">
        <v>1.055114</v>
      </c>
      <c r="D1335" s="0" t="n">
        <v>0.7313811</v>
      </c>
      <c r="E1335" s="0" t="n">
        <v>0.08391948</v>
      </c>
      <c r="F1335" s="0" t="n">
        <v>0.6736507</v>
      </c>
      <c r="G1335" s="0" t="n">
        <v>0.06713809</v>
      </c>
      <c r="H1335" s="0" t="n">
        <v>0.7311941</v>
      </c>
      <c r="I1335" s="0" t="n">
        <v>0.2219603</v>
      </c>
      <c r="J1335" s="0" t="n">
        <v>-0.001700042</v>
      </c>
      <c r="K1335" s="0" t="n">
        <v>0.8276594</v>
      </c>
      <c r="L1335" s="0" t="n">
        <v>0.002507126</v>
      </c>
      <c r="M1335" s="0" t="n">
        <v>0.5612226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52.88716</v>
      </c>
      <c r="S1335" s="0" t="n">
        <v>61.69584</v>
      </c>
      <c r="T1335" s="0" t="n">
        <v>49.06261</v>
      </c>
      <c r="U1335" s="0" t="n">
        <v>40.01596</v>
      </c>
      <c r="V1335" s="0" t="n">
        <v>39.03376</v>
      </c>
      <c r="W1335" s="0" t="n">
        <v>24.08461</v>
      </c>
      <c r="X1335" s="0" t="n">
        <v>9.575788</v>
      </c>
      <c r="Y1335" s="0" t="n">
        <v>22.12492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-2.576896E-010</v>
      </c>
      <c r="AF1335" s="0" t="n">
        <v>-1.151427E-008</v>
      </c>
      <c r="AG1335" s="0" t="n">
        <v>-5.025286E-011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-2.90723E-010</v>
      </c>
      <c r="AT1335" s="0" t="n">
        <v>-7.294753E-009</v>
      </c>
      <c r="AU1335" s="0" t="n">
        <v>7.833456E-011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  <c r="BB1335" s="0" t="n">
        <v>2</v>
      </c>
      <c r="BC1335" s="0" t="n">
        <v>1</v>
      </c>
      <c r="BD1335" s="0" t="n">
        <v>0</v>
      </c>
      <c r="BE1335" s="0" t="n">
        <v>0</v>
      </c>
      <c r="BF1335" s="0" t="n">
        <v>0</v>
      </c>
      <c r="BG1335" s="0" t="n">
        <v>-2.678441E-010</v>
      </c>
      <c r="BH1335" s="0" t="n">
        <v>-1.547388E-008</v>
      </c>
      <c r="BI1335" s="0" t="n">
        <v>2.392881E-010</v>
      </c>
      <c r="BJ1335" s="0" t="n">
        <v>1</v>
      </c>
      <c r="BK1335" s="0" t="n">
        <v>1</v>
      </c>
      <c r="BL1335" s="0" t="n">
        <v>0</v>
      </c>
      <c r="BM1335" s="0" t="n">
        <v>0</v>
      </c>
      <c r="BN1335" s="0" t="n">
        <v>0</v>
      </c>
      <c r="BO1335" s="0" t="n">
        <v>1</v>
      </c>
      <c r="BP1335" s="0" t="n">
        <v>3</v>
      </c>
      <c r="BQ1335" s="0" t="n">
        <v>1</v>
      </c>
      <c r="BR1335" s="0" t="n">
        <v>0</v>
      </c>
      <c r="BS1335" s="0" t="n">
        <v>0</v>
      </c>
      <c r="BT1335" s="0" t="n">
        <v>0</v>
      </c>
      <c r="BU1335" s="0" t="n">
        <v>-7.55581E-010</v>
      </c>
      <c r="BV1335" s="0" t="n">
        <v>-4.150213E-008</v>
      </c>
      <c r="BW1335" s="0" t="n">
        <v>-9.004189E-010</v>
      </c>
      <c r="BX1335" s="0" t="n">
        <v>1</v>
      </c>
      <c r="BY1335" s="0" t="n">
        <v>1</v>
      </c>
      <c r="BZ1335" s="0" t="n">
        <v>0</v>
      </c>
      <c r="CA1335" s="0" t="n">
        <v>0</v>
      </c>
      <c r="CB1335" s="0" t="n">
        <v>0</v>
      </c>
      <c r="CC1335" s="0" t="n">
        <v>1</v>
      </c>
    </row>
    <row r="1336" customFormat="false" ht="12.8" hidden="false" customHeight="false" outlineLevel="0" collapsed="false">
      <c r="A1336" s="0" t="n">
        <v>224.4904</v>
      </c>
      <c r="B1336" s="0" t="n">
        <v>3.143421</v>
      </c>
      <c r="C1336" s="0" t="n">
        <v>1.055114</v>
      </c>
      <c r="D1336" s="0" t="n">
        <v>0.7313811</v>
      </c>
      <c r="E1336" s="0" t="n">
        <v>0.08391949</v>
      </c>
      <c r="F1336" s="0" t="n">
        <v>0.6736506</v>
      </c>
      <c r="G1336" s="0" t="n">
        <v>0.06713817</v>
      </c>
      <c r="H1336" s="0" t="n">
        <v>0.7311941</v>
      </c>
      <c r="I1336" s="0" t="n">
        <v>0.2219603</v>
      </c>
      <c r="J1336" s="0" t="n">
        <v>-0.00181803</v>
      </c>
      <c r="K1336" s="0" t="n">
        <v>0.8277974</v>
      </c>
      <c r="L1336" s="0" t="n">
        <v>0.002682553</v>
      </c>
      <c r="M1336" s="0" t="n">
        <v>0.5610179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52.88722</v>
      </c>
      <c r="S1336" s="0" t="n">
        <v>61.6959</v>
      </c>
      <c r="T1336" s="0" t="n">
        <v>49.06263</v>
      </c>
      <c r="U1336" s="0" t="n">
        <v>40.01593</v>
      </c>
      <c r="V1336" s="0" t="n">
        <v>39.0337</v>
      </c>
      <c r="W1336" s="0" t="n">
        <v>24.08452</v>
      </c>
      <c r="X1336" s="0" t="n">
        <v>9.57575</v>
      </c>
      <c r="Y1336" s="0" t="n">
        <v>22.12495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-2.340757E-010</v>
      </c>
      <c r="AF1336" s="0" t="n">
        <v>-1.169296E-008</v>
      </c>
      <c r="AG1336" s="0" t="n">
        <v>4.918113E-010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-9.266948E-011</v>
      </c>
      <c r="AT1336" s="0" t="n">
        <v>-1.754239E-008</v>
      </c>
      <c r="AU1336" s="0" t="n">
        <v>6.151744E-010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  <c r="BB1336" s="0" t="n">
        <v>2</v>
      </c>
      <c r="BC1336" s="0" t="n">
        <v>1</v>
      </c>
      <c r="BD1336" s="0" t="n">
        <v>0</v>
      </c>
      <c r="BE1336" s="0" t="n">
        <v>0</v>
      </c>
      <c r="BF1336" s="0" t="n">
        <v>0</v>
      </c>
      <c r="BG1336" s="0" t="n">
        <v>-5.763284E-011</v>
      </c>
      <c r="BH1336" s="0" t="n">
        <v>-2.426478E-008</v>
      </c>
      <c r="BI1336" s="0" t="n">
        <v>4.989943E-010</v>
      </c>
      <c r="BJ1336" s="0" t="n">
        <v>1</v>
      </c>
      <c r="BK1336" s="0" t="n">
        <v>1</v>
      </c>
      <c r="BL1336" s="0" t="n">
        <v>0</v>
      </c>
      <c r="BM1336" s="0" t="n">
        <v>0</v>
      </c>
      <c r="BN1336" s="0" t="n">
        <v>0</v>
      </c>
      <c r="BO1336" s="0" t="n">
        <v>1</v>
      </c>
      <c r="BP1336" s="0" t="n">
        <v>3</v>
      </c>
      <c r="BQ1336" s="0" t="n">
        <v>1</v>
      </c>
      <c r="BR1336" s="0" t="n">
        <v>0</v>
      </c>
      <c r="BS1336" s="0" t="n">
        <v>0</v>
      </c>
      <c r="BT1336" s="0" t="n">
        <v>0</v>
      </c>
      <c r="BU1336" s="0" t="n">
        <v>-2.338331E-010</v>
      </c>
      <c r="BV1336" s="0" t="n">
        <v>-2.011692E-008</v>
      </c>
      <c r="BW1336" s="0" t="n">
        <v>5.729238E-010</v>
      </c>
      <c r="BX1336" s="0" t="n">
        <v>1</v>
      </c>
      <c r="BY1336" s="0" t="n">
        <v>1</v>
      </c>
      <c r="BZ1336" s="0" t="n">
        <v>0</v>
      </c>
      <c r="CA1336" s="0" t="n">
        <v>0</v>
      </c>
      <c r="CB1336" s="0" t="n">
        <v>0</v>
      </c>
      <c r="CC1336" s="0" t="n">
        <v>1</v>
      </c>
    </row>
    <row r="1337" customFormat="false" ht="12.8" hidden="false" customHeight="false" outlineLevel="0" collapsed="false">
      <c r="A1337" s="0" t="n">
        <v>224.539</v>
      </c>
      <c r="B1337" s="0" t="n">
        <v>3.143421</v>
      </c>
      <c r="C1337" s="0" t="n">
        <v>1.055114</v>
      </c>
      <c r="D1337" s="0" t="n">
        <v>0.7313811</v>
      </c>
      <c r="E1337" s="0" t="n">
        <v>0.08391951</v>
      </c>
      <c r="F1337" s="0" t="n">
        <v>0.6736507</v>
      </c>
      <c r="G1337" s="0" t="n">
        <v>0.06713816</v>
      </c>
      <c r="H1337" s="0" t="n">
        <v>0.731194</v>
      </c>
      <c r="I1337" s="0" t="n">
        <v>0.2219603</v>
      </c>
      <c r="J1337" s="0" t="n">
        <v>-0.001909257</v>
      </c>
      <c r="K1337" s="0" t="n">
        <v>0.827904</v>
      </c>
      <c r="L1337" s="0" t="n">
        <v>0.00281832</v>
      </c>
      <c r="M1337" s="0" t="n">
        <v>0.5608596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50.92846</v>
      </c>
      <c r="S1337" s="0" t="n">
        <v>59.41088</v>
      </c>
      <c r="T1337" s="0" t="n">
        <v>47.2455</v>
      </c>
      <c r="U1337" s="0" t="n">
        <v>38.53385</v>
      </c>
      <c r="V1337" s="0" t="n">
        <v>37.588</v>
      </c>
      <c r="W1337" s="0" t="n">
        <v>23.1925</v>
      </c>
      <c r="X1337" s="0" t="n">
        <v>9.221089</v>
      </c>
      <c r="Y1337" s="0" t="n">
        <v>21.30551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-1.596806E-010</v>
      </c>
      <c r="AF1337" s="0" t="n">
        <v>-3.261635E-009</v>
      </c>
      <c r="AG1337" s="0" t="n">
        <v>4.982241E-010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-8.095454E-011</v>
      </c>
      <c r="AT1337" s="0" t="n">
        <v>7.835955E-009</v>
      </c>
      <c r="AU1337" s="0" t="n">
        <v>8.718509E-010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  <c r="BB1337" s="0" t="n">
        <v>2</v>
      </c>
      <c r="BC1337" s="0" t="n">
        <v>1</v>
      </c>
      <c r="BD1337" s="0" t="n">
        <v>0</v>
      </c>
      <c r="BE1337" s="0" t="n">
        <v>0</v>
      </c>
      <c r="BF1337" s="0" t="n">
        <v>0</v>
      </c>
      <c r="BG1337" s="0" t="n">
        <v>-7.590945E-011</v>
      </c>
      <c r="BH1337" s="0" t="n">
        <v>-5.974328E-009</v>
      </c>
      <c r="BI1337" s="0" t="n">
        <v>5.517161E-010</v>
      </c>
      <c r="BJ1337" s="0" t="n">
        <v>1</v>
      </c>
      <c r="BK1337" s="0" t="n">
        <v>1</v>
      </c>
      <c r="BL1337" s="0" t="n">
        <v>0</v>
      </c>
      <c r="BM1337" s="0" t="n">
        <v>0</v>
      </c>
      <c r="BN1337" s="0" t="n">
        <v>0</v>
      </c>
      <c r="BO1337" s="0" t="n">
        <v>1</v>
      </c>
      <c r="BP1337" s="0" t="n">
        <v>3</v>
      </c>
      <c r="BQ1337" s="0" t="n">
        <v>1</v>
      </c>
      <c r="BR1337" s="0" t="n">
        <v>0</v>
      </c>
      <c r="BS1337" s="0" t="n">
        <v>0</v>
      </c>
      <c r="BT1337" s="0" t="n">
        <v>0</v>
      </c>
      <c r="BU1337" s="0" t="n">
        <v>-1.188653E-010</v>
      </c>
      <c r="BV1337" s="0" t="n">
        <v>-4.580348E-009</v>
      </c>
      <c r="BW1337" s="0" t="n">
        <v>5.630931E-010</v>
      </c>
      <c r="BX1337" s="0" t="n">
        <v>1</v>
      </c>
      <c r="BY1337" s="0" t="n">
        <v>1</v>
      </c>
      <c r="BZ1337" s="0" t="n">
        <v>0</v>
      </c>
      <c r="CA1337" s="0" t="n">
        <v>0</v>
      </c>
      <c r="CB1337" s="0" t="n">
        <v>0</v>
      </c>
      <c r="CC1337" s="0" t="n">
        <v>1</v>
      </c>
    </row>
    <row r="1338" customFormat="false" ht="12.8" hidden="false" customHeight="false" outlineLevel="0" collapsed="false">
      <c r="A1338" s="0" t="n">
        <v>224.5906</v>
      </c>
      <c r="B1338" s="0" t="n">
        <v>3.143421</v>
      </c>
      <c r="C1338" s="0" t="n">
        <v>1.055114</v>
      </c>
      <c r="D1338" s="0" t="n">
        <v>0.7313811</v>
      </c>
      <c r="E1338" s="0" t="n">
        <v>0.0839195</v>
      </c>
      <c r="F1338" s="0" t="n">
        <v>0.6736504</v>
      </c>
      <c r="G1338" s="0" t="n">
        <v>0.06713819</v>
      </c>
      <c r="H1338" s="0" t="n">
        <v>0.7311943</v>
      </c>
      <c r="I1338" s="0" t="n">
        <v>0.2219603</v>
      </c>
      <c r="J1338" s="0" t="n">
        <v>-0.001979812</v>
      </c>
      <c r="K1338" s="0" t="n">
        <v>0.8279864</v>
      </c>
      <c r="L1338" s="0" t="n">
        <v>0.002923398</v>
      </c>
      <c r="M1338" s="0" t="n">
        <v>0.560737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54.84603</v>
      </c>
      <c r="S1338" s="0" t="n">
        <v>63.98095</v>
      </c>
      <c r="T1338" s="0" t="n">
        <v>50.87977</v>
      </c>
      <c r="U1338" s="0" t="n">
        <v>41.49799</v>
      </c>
      <c r="V1338" s="0" t="n">
        <v>40.47939</v>
      </c>
      <c r="W1338" s="0" t="n">
        <v>24.97654</v>
      </c>
      <c r="X1338" s="0" t="n">
        <v>9.930404</v>
      </c>
      <c r="Y1338" s="0" t="n">
        <v>22.9444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-7.576161E-011</v>
      </c>
      <c r="AF1338" s="0" t="n">
        <v>1.770676E-008</v>
      </c>
      <c r="AG1338" s="0" t="n">
        <v>8.818384E-011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-8.546233E-011</v>
      </c>
      <c r="AT1338" s="0" t="n">
        <v>1.068062E-008</v>
      </c>
      <c r="AU1338" s="0" t="n">
        <v>5.324014E-011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  <c r="BB1338" s="0" t="n">
        <v>2</v>
      </c>
      <c r="BC1338" s="0" t="n">
        <v>1</v>
      </c>
      <c r="BD1338" s="0" t="n">
        <v>0</v>
      </c>
      <c r="BE1338" s="0" t="n">
        <v>0</v>
      </c>
      <c r="BF1338" s="0" t="n">
        <v>0</v>
      </c>
      <c r="BG1338" s="0" t="n">
        <v>-8.546233E-011</v>
      </c>
      <c r="BH1338" s="0" t="n">
        <v>1.068062E-008</v>
      </c>
      <c r="BI1338" s="0" t="n">
        <v>5.324014E-011</v>
      </c>
      <c r="BJ1338" s="0" t="n">
        <v>1</v>
      </c>
      <c r="BK1338" s="0" t="n">
        <v>1</v>
      </c>
      <c r="BL1338" s="0" t="n">
        <v>0</v>
      </c>
      <c r="BM1338" s="0" t="n">
        <v>0</v>
      </c>
      <c r="BN1338" s="0" t="n">
        <v>0</v>
      </c>
      <c r="BO1338" s="0" t="n">
        <v>1</v>
      </c>
      <c r="BP1338" s="0" t="n">
        <v>3</v>
      </c>
      <c r="BQ1338" s="0" t="n">
        <v>1</v>
      </c>
      <c r="BR1338" s="0" t="n">
        <v>0</v>
      </c>
      <c r="BS1338" s="0" t="n">
        <v>0</v>
      </c>
      <c r="BT1338" s="0" t="n">
        <v>0</v>
      </c>
      <c r="BU1338" s="0" t="n">
        <v>-7.576161E-011</v>
      </c>
      <c r="BV1338" s="0" t="n">
        <v>1.770676E-008</v>
      </c>
      <c r="BW1338" s="0" t="n">
        <v>8.818384E-011</v>
      </c>
      <c r="BX1338" s="0" t="n">
        <v>1</v>
      </c>
      <c r="BY1338" s="0" t="n">
        <v>1</v>
      </c>
      <c r="BZ1338" s="0" t="n">
        <v>0</v>
      </c>
      <c r="CA1338" s="0" t="n">
        <v>0</v>
      </c>
      <c r="CB1338" s="0" t="n">
        <v>0</v>
      </c>
      <c r="CC1338" s="0" t="n">
        <v>1</v>
      </c>
    </row>
    <row r="1339" customFormat="false" ht="12.8" hidden="false" customHeight="false" outlineLevel="0" collapsed="false">
      <c r="A1339" s="0" t="n">
        <v>224.6389</v>
      </c>
      <c r="B1339" s="0" t="n">
        <v>3.143421</v>
      </c>
      <c r="C1339" s="0" t="n">
        <v>1.055114</v>
      </c>
      <c r="D1339" s="0" t="n">
        <v>0.7313811</v>
      </c>
      <c r="E1339" s="0" t="n">
        <v>0.08391953</v>
      </c>
      <c r="F1339" s="0" t="n">
        <v>0.6736506</v>
      </c>
      <c r="G1339" s="0" t="n">
        <v>0.0671382</v>
      </c>
      <c r="H1339" s="0" t="n">
        <v>0.7311941</v>
      </c>
      <c r="I1339" s="0" t="n">
        <v>0.2219603</v>
      </c>
      <c r="J1339" s="0" t="n">
        <v>-0.002034369</v>
      </c>
      <c r="K1339" s="0" t="n">
        <v>0.8280503</v>
      </c>
      <c r="L1339" s="0" t="n">
        <v>0.003004697</v>
      </c>
      <c r="M1339" s="0" t="n">
        <v>0.5606422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50.92846</v>
      </c>
      <c r="S1339" s="0" t="n">
        <v>59.41088</v>
      </c>
      <c r="T1339" s="0" t="n">
        <v>47.2455</v>
      </c>
      <c r="U1339" s="0" t="n">
        <v>38.53385</v>
      </c>
      <c r="V1339" s="0" t="n">
        <v>37.588</v>
      </c>
      <c r="W1339" s="0" t="n">
        <v>23.1925</v>
      </c>
      <c r="X1339" s="0" t="n">
        <v>9.221089</v>
      </c>
      <c r="Y1339" s="0" t="n">
        <v>21.30551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4.395969E-011</v>
      </c>
      <c r="AF1339" s="0" t="n">
        <v>-1.113628E-008</v>
      </c>
      <c r="AG1339" s="0" t="n">
        <v>-3.073877E-011</v>
      </c>
      <c r="AH1339" s="0" t="n">
        <v>0.9999999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2.082638E-011</v>
      </c>
      <c r="AT1339" s="0" t="n">
        <v>9.648678E-009</v>
      </c>
      <c r="AU1339" s="0" t="n">
        <v>1.201089E-010</v>
      </c>
      <c r="AV1339" s="0" t="n">
        <v>0.9999999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  <c r="BB1339" s="0" t="n">
        <v>2</v>
      </c>
      <c r="BC1339" s="0" t="n">
        <v>1</v>
      </c>
      <c r="BD1339" s="0" t="n">
        <v>0</v>
      </c>
      <c r="BE1339" s="0" t="n">
        <v>0</v>
      </c>
      <c r="BF1339" s="0" t="n">
        <v>0</v>
      </c>
      <c r="BG1339" s="0" t="n">
        <v>-1.266585E-011</v>
      </c>
      <c r="BH1339" s="0" t="n">
        <v>-1.664192E-008</v>
      </c>
      <c r="BI1339" s="0" t="n">
        <v>-1.025168E-010</v>
      </c>
      <c r="BJ1339" s="0" t="n">
        <v>0.9999999</v>
      </c>
      <c r="BK1339" s="0" t="n">
        <v>1</v>
      </c>
      <c r="BL1339" s="0" t="n">
        <v>0</v>
      </c>
      <c r="BM1339" s="0" t="n">
        <v>0</v>
      </c>
      <c r="BN1339" s="0" t="n">
        <v>0</v>
      </c>
      <c r="BO1339" s="0" t="n">
        <v>1</v>
      </c>
      <c r="BP1339" s="0" t="n">
        <v>3</v>
      </c>
      <c r="BQ1339" s="0" t="n">
        <v>1</v>
      </c>
      <c r="BR1339" s="0" t="n">
        <v>0</v>
      </c>
      <c r="BS1339" s="0" t="n">
        <v>0</v>
      </c>
      <c r="BT1339" s="0" t="n">
        <v>0</v>
      </c>
      <c r="BU1339" s="0" t="n">
        <v>2.082638E-011</v>
      </c>
      <c r="BV1339" s="0" t="n">
        <v>9.648678E-009</v>
      </c>
      <c r="BW1339" s="0" t="n">
        <v>1.201089E-010</v>
      </c>
      <c r="BX1339" s="0" t="n">
        <v>0.9999999</v>
      </c>
      <c r="BY1339" s="0" t="n">
        <v>1</v>
      </c>
      <c r="BZ1339" s="0" t="n">
        <v>0</v>
      </c>
      <c r="CA1339" s="0" t="n">
        <v>0</v>
      </c>
      <c r="CB1339" s="0" t="n">
        <v>0</v>
      </c>
      <c r="CC1339" s="0" t="n">
        <v>1</v>
      </c>
    </row>
    <row r="1340" customFormat="false" ht="12.8" hidden="false" customHeight="false" outlineLevel="0" collapsed="false">
      <c r="A1340" s="0" t="n">
        <v>224.69</v>
      </c>
      <c r="B1340" s="0" t="n">
        <v>3.143421</v>
      </c>
      <c r="C1340" s="0" t="n">
        <v>1.055114</v>
      </c>
      <c r="D1340" s="0" t="n">
        <v>0.7313811</v>
      </c>
      <c r="E1340" s="0" t="n">
        <v>0.08391958</v>
      </c>
      <c r="F1340" s="0" t="n">
        <v>0.6736509</v>
      </c>
      <c r="G1340" s="0" t="n">
        <v>0.06713817</v>
      </c>
      <c r="H1340" s="0" t="n">
        <v>0.7311939</v>
      </c>
      <c r="I1340" s="0" t="n">
        <v>0.2219603</v>
      </c>
      <c r="J1340" s="0" t="n">
        <v>-0.002076573</v>
      </c>
      <c r="K1340" s="0" t="n">
        <v>0.8280995</v>
      </c>
      <c r="L1340" s="0" t="n">
        <v>0.003067615</v>
      </c>
      <c r="M1340" s="0" t="n">
        <v>0.5605688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52.88725</v>
      </c>
      <c r="S1340" s="0" t="n">
        <v>61.69592</v>
      </c>
      <c r="T1340" s="0" t="n">
        <v>49.06263</v>
      </c>
      <c r="U1340" s="0" t="n">
        <v>40.01592</v>
      </c>
      <c r="V1340" s="0" t="n">
        <v>39.0337</v>
      </c>
      <c r="W1340" s="0" t="n">
        <v>24.08452</v>
      </c>
      <c r="X1340" s="0" t="n">
        <v>9.575747</v>
      </c>
      <c r="Y1340" s="0" t="n">
        <v>22.12496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6.279127E-011</v>
      </c>
      <c r="AF1340" s="0" t="n">
        <v>8.292123E-009</v>
      </c>
      <c r="AG1340" s="0" t="n">
        <v>-4.581171E-010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2.59834E-011</v>
      </c>
      <c r="AT1340" s="0" t="n">
        <v>-2.771165E-009</v>
      </c>
      <c r="AU1340" s="0" t="n">
        <v>-4.582267E-010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  <c r="BB1340" s="0" t="n">
        <v>2</v>
      </c>
      <c r="BC1340" s="0" t="n">
        <v>1</v>
      </c>
      <c r="BD1340" s="0" t="n">
        <v>0</v>
      </c>
      <c r="BE1340" s="0" t="n">
        <v>0</v>
      </c>
      <c r="BF1340" s="0" t="n">
        <v>0</v>
      </c>
      <c r="BG1340" s="0" t="n">
        <v>7.256775E-011</v>
      </c>
      <c r="BH1340" s="0" t="n">
        <v>-1.107019E-008</v>
      </c>
      <c r="BI1340" s="0" t="n">
        <v>-3.225608E-010</v>
      </c>
      <c r="BJ1340" s="0" t="n">
        <v>1</v>
      </c>
      <c r="BK1340" s="0" t="n">
        <v>1</v>
      </c>
      <c r="BL1340" s="0" t="n">
        <v>0</v>
      </c>
      <c r="BM1340" s="0" t="n">
        <v>0</v>
      </c>
      <c r="BN1340" s="0" t="n">
        <v>0</v>
      </c>
      <c r="BO1340" s="0" t="n">
        <v>1</v>
      </c>
      <c r="BP1340" s="0" t="n">
        <v>3</v>
      </c>
      <c r="BQ1340" s="0" t="n">
        <v>1</v>
      </c>
      <c r="BR1340" s="0" t="n">
        <v>0</v>
      </c>
      <c r="BS1340" s="0" t="n">
        <v>0</v>
      </c>
      <c r="BT1340" s="0" t="n">
        <v>0</v>
      </c>
      <c r="BU1340" s="0" t="n">
        <v>4.482205E-011</v>
      </c>
      <c r="BV1340" s="0" t="n">
        <v>5.530522E-009</v>
      </c>
      <c r="BW1340" s="0" t="n">
        <v>-4.747648E-010</v>
      </c>
      <c r="BX1340" s="0" t="n">
        <v>1</v>
      </c>
      <c r="BY1340" s="0" t="n">
        <v>1</v>
      </c>
      <c r="BZ1340" s="0" t="n">
        <v>0</v>
      </c>
      <c r="CA1340" s="0" t="n">
        <v>0</v>
      </c>
      <c r="CB1340" s="0" t="n">
        <v>0</v>
      </c>
      <c r="CC1340" s="0" t="n">
        <v>1</v>
      </c>
    </row>
    <row r="1341" customFormat="false" ht="12.8" hidden="false" customHeight="false" outlineLevel="0" collapsed="false">
      <c r="A1341" s="0" t="n">
        <v>224.7401</v>
      </c>
      <c r="B1341" s="0" t="n">
        <v>3.143421</v>
      </c>
      <c r="C1341" s="0" t="n">
        <v>1.055114</v>
      </c>
      <c r="D1341" s="0" t="n">
        <v>0.7313811</v>
      </c>
      <c r="E1341" s="0" t="n">
        <v>0.08391958</v>
      </c>
      <c r="F1341" s="0" t="n">
        <v>0.6736518</v>
      </c>
      <c r="G1341" s="0" t="n">
        <v>0.06713808</v>
      </c>
      <c r="H1341" s="0" t="n">
        <v>0.7311931</v>
      </c>
      <c r="I1341" s="0" t="n">
        <v>0.2219603</v>
      </c>
      <c r="J1341" s="0" t="n">
        <v>-0.002109215</v>
      </c>
      <c r="K1341" s="0" t="n">
        <v>0.8281377</v>
      </c>
      <c r="L1341" s="0" t="n">
        <v>0.003116294</v>
      </c>
      <c r="M1341" s="0" t="n">
        <v>0.5605121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52.88725</v>
      </c>
      <c r="S1341" s="0" t="n">
        <v>61.69592</v>
      </c>
      <c r="T1341" s="0" t="n">
        <v>49.06263</v>
      </c>
      <c r="U1341" s="0" t="n">
        <v>40.01592</v>
      </c>
      <c r="V1341" s="0" t="n">
        <v>39.0337</v>
      </c>
      <c r="W1341" s="0" t="n">
        <v>24.08452</v>
      </c>
      <c r="X1341" s="0" t="n">
        <v>9.575749</v>
      </c>
      <c r="Y1341" s="0" t="n">
        <v>22.12496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1.09761E-010</v>
      </c>
      <c r="AF1341" s="0" t="n">
        <v>-1.77587E-008</v>
      </c>
      <c r="AG1341" s="0" t="n">
        <v>-7.96907E-011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1.462583E-010</v>
      </c>
      <c r="AT1341" s="0" t="n">
        <v>-8.079065E-009</v>
      </c>
      <c r="AU1341" s="0" t="n">
        <v>1.338352E-010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  <c r="BB1341" s="0" t="n">
        <v>2</v>
      </c>
      <c r="BC1341" s="0" t="n">
        <v>1</v>
      </c>
      <c r="BD1341" s="0" t="n">
        <v>0</v>
      </c>
      <c r="BE1341" s="0" t="n">
        <v>0</v>
      </c>
      <c r="BF1341" s="0" t="n">
        <v>0</v>
      </c>
      <c r="BG1341" s="0" t="n">
        <v>6.996204E-011</v>
      </c>
      <c r="BH1341" s="0" t="n">
        <v>5.74005E-009</v>
      </c>
      <c r="BI1341" s="0" t="n">
        <v>1.04603E-010</v>
      </c>
      <c r="BJ1341" s="0" t="n">
        <v>1</v>
      </c>
      <c r="BK1341" s="0" t="n">
        <v>1</v>
      </c>
      <c r="BL1341" s="0" t="n">
        <v>0</v>
      </c>
      <c r="BM1341" s="0" t="n">
        <v>0</v>
      </c>
      <c r="BN1341" s="0" t="n">
        <v>0</v>
      </c>
      <c r="BO1341" s="0" t="n">
        <v>1</v>
      </c>
      <c r="BP1341" s="0" t="n">
        <v>3</v>
      </c>
      <c r="BQ1341" s="0" t="n">
        <v>1</v>
      </c>
      <c r="BR1341" s="0" t="n">
        <v>0</v>
      </c>
      <c r="BS1341" s="0" t="n">
        <v>0</v>
      </c>
      <c r="BT1341" s="0" t="n">
        <v>0</v>
      </c>
      <c r="BU1341" s="0" t="n">
        <v>3.940434E-011</v>
      </c>
      <c r="BV1341" s="0" t="n">
        <v>-1.49799E-008</v>
      </c>
      <c r="BW1341" s="0" t="n">
        <v>-2.303195E-010</v>
      </c>
      <c r="BX1341" s="0" t="n">
        <v>1</v>
      </c>
      <c r="BY1341" s="0" t="n">
        <v>1</v>
      </c>
      <c r="BZ1341" s="0" t="n">
        <v>0</v>
      </c>
      <c r="CA1341" s="0" t="n">
        <v>0</v>
      </c>
      <c r="CB1341" s="0" t="n">
        <v>0</v>
      </c>
      <c r="CC1341" s="0" t="n">
        <v>1</v>
      </c>
    </row>
    <row r="1342" customFormat="false" ht="12.8" hidden="false" customHeight="false" outlineLevel="0" collapsed="false">
      <c r="A1342" s="0" t="n">
        <v>224.7898</v>
      </c>
      <c r="B1342" s="0" t="n">
        <v>3.143421</v>
      </c>
      <c r="C1342" s="0" t="n">
        <v>1.055114</v>
      </c>
      <c r="D1342" s="0" t="n">
        <v>0.7313811</v>
      </c>
      <c r="E1342" s="0" t="n">
        <v>0.08391953</v>
      </c>
      <c r="F1342" s="0" t="n">
        <v>0.6736516</v>
      </c>
      <c r="G1342" s="0" t="n">
        <v>0.06713809</v>
      </c>
      <c r="H1342" s="0" t="n">
        <v>0.7311932</v>
      </c>
      <c r="I1342" s="0" t="n">
        <v>0.2219603</v>
      </c>
      <c r="J1342" s="0" t="n">
        <v>-0.002134464</v>
      </c>
      <c r="K1342" s="0" t="n">
        <v>0.8281672</v>
      </c>
      <c r="L1342" s="0" t="n">
        <v>0.003153958</v>
      </c>
      <c r="M1342" s="0" t="n">
        <v>0.5604683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52.88723</v>
      </c>
      <c r="S1342" s="0" t="n">
        <v>61.69592</v>
      </c>
      <c r="T1342" s="0" t="n">
        <v>49.06263</v>
      </c>
      <c r="U1342" s="0" t="n">
        <v>40.01592</v>
      </c>
      <c r="V1342" s="0" t="n">
        <v>39.0337</v>
      </c>
      <c r="W1342" s="0" t="n">
        <v>24.08452</v>
      </c>
      <c r="X1342" s="0" t="n">
        <v>9.575753</v>
      </c>
      <c r="Y1342" s="0" t="n">
        <v>22.12495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-1.857749E-010</v>
      </c>
      <c r="AF1342" s="0" t="n">
        <v>-1.082607E-008</v>
      </c>
      <c r="AG1342" s="0" t="n">
        <v>-5.517374E-010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-1.489208E-010</v>
      </c>
      <c r="AT1342" s="0" t="n">
        <v>-1.91201E-008</v>
      </c>
      <c r="AU1342" s="0" t="n">
        <v>-6.732491E-010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  <c r="BB1342" s="0" t="n">
        <v>2</v>
      </c>
      <c r="BC1342" s="0" t="n">
        <v>1</v>
      </c>
      <c r="BD1342" s="0" t="n">
        <v>0</v>
      </c>
      <c r="BE1342" s="0" t="n">
        <v>0</v>
      </c>
      <c r="BF1342" s="0" t="n">
        <v>0</v>
      </c>
      <c r="BG1342" s="0" t="n">
        <v>-1.857749E-010</v>
      </c>
      <c r="BH1342" s="0" t="n">
        <v>-1.082607E-008</v>
      </c>
      <c r="BI1342" s="0" t="n">
        <v>-5.517374E-010</v>
      </c>
      <c r="BJ1342" s="0" t="n">
        <v>1</v>
      </c>
      <c r="BK1342" s="0" t="n">
        <v>1</v>
      </c>
      <c r="BL1342" s="0" t="n">
        <v>0</v>
      </c>
      <c r="BM1342" s="0" t="n">
        <v>0</v>
      </c>
      <c r="BN1342" s="0" t="n">
        <v>0</v>
      </c>
      <c r="BO1342" s="0" t="n">
        <v>1</v>
      </c>
      <c r="BP1342" s="0" t="n">
        <v>3</v>
      </c>
      <c r="BQ1342" s="0" t="n">
        <v>1</v>
      </c>
      <c r="BR1342" s="0" t="n">
        <v>0</v>
      </c>
      <c r="BS1342" s="0" t="n">
        <v>0</v>
      </c>
      <c r="BT1342" s="0" t="n">
        <v>0</v>
      </c>
      <c r="BU1342" s="0" t="n">
        <v>-1.684785E-010</v>
      </c>
      <c r="BV1342" s="0" t="n">
        <v>-2.465936E-008</v>
      </c>
      <c r="BW1342" s="0" t="n">
        <v>-4.880666E-010</v>
      </c>
      <c r="BX1342" s="0" t="n">
        <v>1</v>
      </c>
      <c r="BY1342" s="0" t="n">
        <v>1</v>
      </c>
      <c r="BZ1342" s="0" t="n">
        <v>0</v>
      </c>
      <c r="CA1342" s="0" t="n">
        <v>0</v>
      </c>
      <c r="CB1342" s="0" t="n">
        <v>0</v>
      </c>
      <c r="CC1342" s="0" t="n">
        <v>1</v>
      </c>
    </row>
    <row r="1343" customFormat="false" ht="12.8" hidden="false" customHeight="false" outlineLevel="0" collapsed="false">
      <c r="A1343" s="0" t="n">
        <v>224.8396</v>
      </c>
      <c r="B1343" s="0" t="n">
        <v>3.143421</v>
      </c>
      <c r="C1343" s="0" t="n">
        <v>1.055114</v>
      </c>
      <c r="D1343" s="0" t="n">
        <v>0.7313811</v>
      </c>
      <c r="E1343" s="0" t="n">
        <v>0.08391948</v>
      </c>
      <c r="F1343" s="0" t="n">
        <v>0.6736518</v>
      </c>
      <c r="G1343" s="0" t="n">
        <v>0.06713814</v>
      </c>
      <c r="H1343" s="0" t="n">
        <v>0.731193</v>
      </c>
      <c r="I1343" s="0" t="n">
        <v>0.2219603</v>
      </c>
      <c r="J1343" s="0" t="n">
        <v>-0.002153991</v>
      </c>
      <c r="K1343" s="0" t="n">
        <v>0.82819</v>
      </c>
      <c r="L1343" s="0" t="n">
        <v>0.003183092</v>
      </c>
      <c r="M1343" s="0" t="n">
        <v>0.5604342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52.88723</v>
      </c>
      <c r="S1343" s="0" t="n">
        <v>61.69592</v>
      </c>
      <c r="T1343" s="0" t="n">
        <v>49.06263</v>
      </c>
      <c r="U1343" s="0" t="n">
        <v>40.01592</v>
      </c>
      <c r="V1343" s="0" t="n">
        <v>39.03369</v>
      </c>
      <c r="W1343" s="0" t="n">
        <v>24.08452</v>
      </c>
      <c r="X1343" s="0" t="n">
        <v>9.575753</v>
      </c>
      <c r="Y1343" s="0" t="n">
        <v>22.12495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1.857754E-010</v>
      </c>
      <c r="AF1343" s="0" t="n">
        <v>-2.756754E-008</v>
      </c>
      <c r="AG1343" s="0" t="n">
        <v>-2.083203E-010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1.83399E-010</v>
      </c>
      <c r="AT1343" s="0" t="n">
        <v>-1.517456E-008</v>
      </c>
      <c r="AU1343" s="0" t="n">
        <v>-2.547507E-011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  <c r="BB1343" s="0" t="n">
        <v>2</v>
      </c>
      <c r="BC1343" s="0" t="n">
        <v>1</v>
      </c>
      <c r="BD1343" s="0" t="n">
        <v>0</v>
      </c>
      <c r="BE1343" s="0" t="n">
        <v>0</v>
      </c>
      <c r="BF1343" s="0" t="n">
        <v>0</v>
      </c>
      <c r="BG1343" s="0" t="n">
        <v>2.818261E-010</v>
      </c>
      <c r="BH1343" s="0" t="n">
        <v>-3.585876E-008</v>
      </c>
      <c r="BI1343" s="0" t="n">
        <v>-1.256568E-010</v>
      </c>
      <c r="BJ1343" s="0" t="n">
        <v>1</v>
      </c>
      <c r="BK1343" s="0" t="n">
        <v>1</v>
      </c>
      <c r="BL1343" s="0" t="n">
        <v>0</v>
      </c>
      <c r="BM1343" s="0" t="n">
        <v>0</v>
      </c>
      <c r="BN1343" s="0" t="n">
        <v>0</v>
      </c>
      <c r="BO1343" s="0" t="n">
        <v>1</v>
      </c>
      <c r="BP1343" s="0" t="n">
        <v>3</v>
      </c>
      <c r="BQ1343" s="0" t="n">
        <v>1</v>
      </c>
      <c r="BR1343" s="0" t="n">
        <v>0</v>
      </c>
      <c r="BS1343" s="0" t="n">
        <v>0</v>
      </c>
      <c r="BT1343" s="0" t="n">
        <v>0</v>
      </c>
      <c r="BU1343" s="0" t="n">
        <v>1.83399E-010</v>
      </c>
      <c r="BV1343" s="0" t="n">
        <v>-1.517456E-008</v>
      </c>
      <c r="BW1343" s="0" t="n">
        <v>-2.547507E-011</v>
      </c>
      <c r="BX1343" s="0" t="n">
        <v>1</v>
      </c>
      <c r="BY1343" s="0" t="n">
        <v>1</v>
      </c>
      <c r="BZ1343" s="0" t="n">
        <v>0</v>
      </c>
      <c r="CA1343" s="0" t="n">
        <v>0</v>
      </c>
      <c r="CB1343" s="0" t="n">
        <v>0</v>
      </c>
      <c r="CC1343" s="0" t="n">
        <v>1</v>
      </c>
    </row>
    <row r="1344" customFormat="false" ht="12.8" hidden="false" customHeight="false" outlineLevel="0" collapsed="false">
      <c r="A1344" s="0" t="n">
        <v>224.8901</v>
      </c>
      <c r="B1344" s="0" t="n">
        <v>3.143421</v>
      </c>
      <c r="C1344" s="0" t="n">
        <v>1.055114</v>
      </c>
      <c r="D1344" s="0" t="n">
        <v>0.7313811</v>
      </c>
      <c r="E1344" s="0" t="n">
        <v>0.08391947</v>
      </c>
      <c r="F1344" s="0" t="n">
        <v>0.673652</v>
      </c>
      <c r="G1344" s="0" t="n">
        <v>0.06713809</v>
      </c>
      <c r="H1344" s="0" t="n">
        <v>0.7311929</v>
      </c>
      <c r="I1344" s="0" t="n">
        <v>0.2219603</v>
      </c>
      <c r="J1344" s="0" t="n">
        <v>-0.002169108</v>
      </c>
      <c r="K1344" s="0" t="n">
        <v>0.8282077</v>
      </c>
      <c r="L1344" s="0" t="n">
        <v>0.00320565</v>
      </c>
      <c r="M1344" s="0" t="n">
        <v>0.560408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52.88723</v>
      </c>
      <c r="S1344" s="0" t="n">
        <v>61.69592</v>
      </c>
      <c r="T1344" s="0" t="n">
        <v>49.06263</v>
      </c>
      <c r="U1344" s="0" t="n">
        <v>40.01592</v>
      </c>
      <c r="V1344" s="0" t="n">
        <v>39.03369</v>
      </c>
      <c r="W1344" s="0" t="n">
        <v>24.08452</v>
      </c>
      <c r="X1344" s="0" t="n">
        <v>9.575752</v>
      </c>
      <c r="Y1344" s="0" t="n">
        <v>22.12495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-1.695589E-010</v>
      </c>
      <c r="AF1344" s="0" t="n">
        <v>1.549E-008</v>
      </c>
      <c r="AG1344" s="0" t="n">
        <v>-3.300314E-011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-2.01826E-010</v>
      </c>
      <c r="AT1344" s="0" t="n">
        <v>-5.503904E-009</v>
      </c>
      <c r="AU1344" s="0" t="n">
        <v>-1.266446E-010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  <c r="BB1344" s="0" t="n">
        <v>2</v>
      </c>
      <c r="BC1344" s="0" t="n">
        <v>1</v>
      </c>
      <c r="BD1344" s="0" t="n">
        <v>0</v>
      </c>
      <c r="BE1344" s="0" t="n">
        <v>0</v>
      </c>
      <c r="BF1344" s="0" t="n">
        <v>0</v>
      </c>
      <c r="BG1344" s="0" t="n">
        <v>-3.041233E-010</v>
      </c>
      <c r="BH1344" s="0" t="n">
        <v>2.63264E-008</v>
      </c>
      <c r="BI1344" s="0" t="n">
        <v>-7.643847E-010</v>
      </c>
      <c r="BJ1344" s="0" t="n">
        <v>1</v>
      </c>
      <c r="BK1344" s="0" t="n">
        <v>1</v>
      </c>
      <c r="BL1344" s="0" t="n">
        <v>0</v>
      </c>
      <c r="BM1344" s="0" t="n">
        <v>0</v>
      </c>
      <c r="BN1344" s="0" t="n">
        <v>0</v>
      </c>
      <c r="BO1344" s="0" t="n">
        <v>1</v>
      </c>
      <c r="BP1344" s="0" t="n">
        <v>3</v>
      </c>
      <c r="BQ1344" s="0" t="n">
        <v>1</v>
      </c>
      <c r="BR1344" s="0" t="n">
        <v>0</v>
      </c>
      <c r="BS1344" s="0" t="n">
        <v>0</v>
      </c>
      <c r="BT1344" s="0" t="n">
        <v>0</v>
      </c>
      <c r="BU1344" s="0" t="n">
        <v>-2.107491E-010</v>
      </c>
      <c r="BV1344" s="0" t="n">
        <v>1.136505E-008</v>
      </c>
      <c r="BW1344" s="0" t="n">
        <v>-4.038589E-011</v>
      </c>
      <c r="BX1344" s="0" t="n">
        <v>1</v>
      </c>
      <c r="BY1344" s="0" t="n">
        <v>1</v>
      </c>
      <c r="BZ1344" s="0" t="n">
        <v>0</v>
      </c>
      <c r="CA1344" s="0" t="n">
        <v>0</v>
      </c>
      <c r="CB1344" s="0" t="n">
        <v>0</v>
      </c>
      <c r="CC1344" s="0" t="n">
        <v>1</v>
      </c>
    </row>
    <row r="1345" customFormat="false" ht="12.8" hidden="false" customHeight="false" outlineLevel="0" collapsed="false">
      <c r="A1345" s="0" t="n">
        <v>224.9399</v>
      </c>
      <c r="B1345" s="0" t="n">
        <v>3.143421</v>
      </c>
      <c r="C1345" s="0" t="n">
        <v>1.055114</v>
      </c>
      <c r="D1345" s="0" t="n">
        <v>0.7313811</v>
      </c>
      <c r="E1345" s="0" t="n">
        <v>0.0839195</v>
      </c>
      <c r="F1345" s="0" t="n">
        <v>0.673652</v>
      </c>
      <c r="G1345" s="0" t="n">
        <v>0.06713808</v>
      </c>
      <c r="H1345" s="0" t="n">
        <v>0.7311929</v>
      </c>
      <c r="I1345" s="0" t="n">
        <v>0.2219603</v>
      </c>
      <c r="J1345" s="0" t="n">
        <v>-0.002180798</v>
      </c>
      <c r="K1345" s="0" t="n">
        <v>0.8282213</v>
      </c>
      <c r="L1345" s="0" t="n">
        <v>0.003223097</v>
      </c>
      <c r="M1345" s="0" t="n">
        <v>0.5603876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45.05209</v>
      </c>
      <c r="S1345" s="0" t="n">
        <v>52.55578</v>
      </c>
      <c r="T1345" s="0" t="n">
        <v>41.79409</v>
      </c>
      <c r="U1345" s="0" t="n">
        <v>34.08764</v>
      </c>
      <c r="V1345" s="0" t="n">
        <v>33.25092</v>
      </c>
      <c r="W1345" s="0" t="n">
        <v>20.51644</v>
      </c>
      <c r="X1345" s="0" t="n">
        <v>8.157124</v>
      </c>
      <c r="Y1345" s="0" t="n">
        <v>18.84718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-7.864469E-011</v>
      </c>
      <c r="AF1345" s="0" t="n">
        <v>-2.589764E-008</v>
      </c>
      <c r="AG1345" s="0" t="n">
        <v>-4.129052E-010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-8.177645E-010</v>
      </c>
      <c r="AT1345" s="0" t="n">
        <v>-1.867191E-008</v>
      </c>
      <c r="AU1345" s="0" t="n">
        <v>5.232218E-013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  <c r="BB1345" s="0" t="n">
        <v>2</v>
      </c>
      <c r="BC1345" s="0" t="n">
        <v>1</v>
      </c>
      <c r="BD1345" s="0" t="n">
        <v>0</v>
      </c>
      <c r="BE1345" s="0" t="n">
        <v>0</v>
      </c>
      <c r="BF1345" s="0" t="n">
        <v>0</v>
      </c>
      <c r="BG1345" s="0" t="n">
        <v>-3.258681E-010</v>
      </c>
      <c r="BH1345" s="0" t="n">
        <v>-1.068334E-008</v>
      </c>
      <c r="BI1345" s="0" t="n">
        <v>-2.647651E-010</v>
      </c>
      <c r="BJ1345" s="0" t="n">
        <v>1</v>
      </c>
      <c r="BK1345" s="0" t="n">
        <v>1</v>
      </c>
      <c r="BL1345" s="0" t="n">
        <v>0</v>
      </c>
      <c r="BM1345" s="0" t="n">
        <v>0</v>
      </c>
      <c r="BN1345" s="0" t="n">
        <v>0</v>
      </c>
      <c r="BO1345" s="0" t="n">
        <v>1</v>
      </c>
      <c r="BP1345" s="0" t="n">
        <v>3</v>
      </c>
      <c r="BQ1345" s="0" t="n">
        <v>1</v>
      </c>
      <c r="BR1345" s="0" t="n">
        <v>0</v>
      </c>
      <c r="BS1345" s="0" t="n">
        <v>0</v>
      </c>
      <c r="BT1345" s="0" t="n">
        <v>0</v>
      </c>
      <c r="BU1345" s="0" t="n">
        <v>-2.731011E-010</v>
      </c>
      <c r="BV1345" s="0" t="n">
        <v>-2.02632E-008</v>
      </c>
      <c r="BW1345" s="0" t="n">
        <v>-3.60761E-010</v>
      </c>
      <c r="BX1345" s="0" t="n">
        <v>1</v>
      </c>
      <c r="BY1345" s="0" t="n">
        <v>1</v>
      </c>
      <c r="BZ1345" s="0" t="n">
        <v>0</v>
      </c>
      <c r="CA1345" s="0" t="n">
        <v>0</v>
      </c>
      <c r="CB1345" s="0" t="n">
        <v>0</v>
      </c>
      <c r="CC1345" s="0" t="n">
        <v>1</v>
      </c>
    </row>
    <row r="1346" customFormat="false" ht="12.8" hidden="false" customHeight="false" outlineLevel="0" collapsed="false">
      <c r="A1346" s="0" t="n">
        <v>224.9901</v>
      </c>
      <c r="B1346" s="0" t="n">
        <v>3.143421</v>
      </c>
      <c r="C1346" s="0" t="n">
        <v>1.055114</v>
      </c>
      <c r="D1346" s="0" t="n">
        <v>0.7313811</v>
      </c>
      <c r="E1346" s="0" t="n">
        <v>0.0839195</v>
      </c>
      <c r="F1346" s="0" t="n">
        <v>0.6736518</v>
      </c>
      <c r="G1346" s="0" t="n">
        <v>0.06713812</v>
      </c>
      <c r="H1346" s="0" t="n">
        <v>0.731193</v>
      </c>
      <c r="I1346" s="0" t="n">
        <v>0.2219603</v>
      </c>
      <c r="J1346" s="0" t="n">
        <v>-0.002189848</v>
      </c>
      <c r="K1346" s="0" t="n">
        <v>0.8282319</v>
      </c>
      <c r="L1346" s="0" t="n">
        <v>0.003236603</v>
      </c>
      <c r="M1346" s="0" t="n">
        <v>0.5603719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52.88723</v>
      </c>
      <c r="S1346" s="0" t="n">
        <v>61.69592</v>
      </c>
      <c r="T1346" s="0" t="n">
        <v>49.06263</v>
      </c>
      <c r="U1346" s="0" t="n">
        <v>40.01592</v>
      </c>
      <c r="V1346" s="0" t="n">
        <v>39.03369</v>
      </c>
      <c r="W1346" s="0" t="n">
        <v>24.08452</v>
      </c>
      <c r="X1346" s="0" t="n">
        <v>9.575752</v>
      </c>
      <c r="Y1346" s="0" t="n">
        <v>22.12495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-4.211211E-010</v>
      </c>
      <c r="AF1346" s="0" t="n">
        <v>-4.257959E-008</v>
      </c>
      <c r="AG1346" s="0" t="n">
        <v>-1.509798E-009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-4.560396E-010</v>
      </c>
      <c r="AT1346" s="0" t="n">
        <v>-5.532166E-008</v>
      </c>
      <c r="AU1346" s="0" t="n">
        <v>-1.741917E-009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  <c r="BB1346" s="0" t="n">
        <v>2</v>
      </c>
      <c r="BC1346" s="0" t="n">
        <v>1</v>
      </c>
      <c r="BD1346" s="0" t="n">
        <v>0</v>
      </c>
      <c r="BE1346" s="0" t="n">
        <v>0</v>
      </c>
      <c r="BF1346" s="0" t="n">
        <v>0</v>
      </c>
      <c r="BG1346" s="0" t="n">
        <v>-3.262172E-011</v>
      </c>
      <c r="BH1346" s="0" t="n">
        <v>-5.88797E-008</v>
      </c>
      <c r="BI1346" s="0" t="n">
        <v>-6.083306E-010</v>
      </c>
      <c r="BJ1346" s="0" t="n">
        <v>1</v>
      </c>
      <c r="BK1346" s="0" t="n">
        <v>1</v>
      </c>
      <c r="BL1346" s="0" t="n">
        <v>0</v>
      </c>
      <c r="BM1346" s="0" t="n">
        <v>0</v>
      </c>
      <c r="BN1346" s="0" t="n">
        <v>0</v>
      </c>
      <c r="BO1346" s="0" t="n">
        <v>1</v>
      </c>
      <c r="BP1346" s="0" t="n">
        <v>3</v>
      </c>
      <c r="BQ1346" s="0" t="n">
        <v>1</v>
      </c>
      <c r="BR1346" s="0" t="n">
        <v>0</v>
      </c>
      <c r="BS1346" s="0" t="n">
        <v>0</v>
      </c>
      <c r="BT1346" s="0" t="n">
        <v>0</v>
      </c>
      <c r="BU1346" s="0" t="n">
        <v>-2.568793E-010</v>
      </c>
      <c r="BV1346" s="0" t="n">
        <v>-5.920827E-008</v>
      </c>
      <c r="BW1346" s="0" t="n">
        <v>-1.277537E-009</v>
      </c>
      <c r="BX1346" s="0" t="n">
        <v>1</v>
      </c>
      <c r="BY1346" s="0" t="n">
        <v>1</v>
      </c>
      <c r="BZ1346" s="0" t="n">
        <v>0</v>
      </c>
      <c r="CA1346" s="0" t="n">
        <v>0</v>
      </c>
      <c r="CB1346" s="0" t="n">
        <v>0</v>
      </c>
      <c r="CC1346" s="0" t="n">
        <v>1</v>
      </c>
    </row>
    <row r="1347" customFormat="false" ht="12.8" hidden="false" customHeight="false" outlineLevel="0" collapsed="false">
      <c r="A1347" s="0" t="n">
        <v>225.0395</v>
      </c>
      <c r="B1347" s="0" t="n">
        <v>3.143421</v>
      </c>
      <c r="C1347" s="0" t="n">
        <v>1.055114</v>
      </c>
      <c r="D1347" s="0" t="n">
        <v>0.7313811</v>
      </c>
      <c r="E1347" s="0" t="n">
        <v>0.08391943</v>
      </c>
      <c r="F1347" s="0" t="n">
        <v>0.6736517</v>
      </c>
      <c r="G1347" s="0" t="n">
        <v>0.06713811</v>
      </c>
      <c r="H1347" s="0" t="n">
        <v>0.7311931</v>
      </c>
      <c r="I1347" s="0" t="n">
        <v>0.2219603</v>
      </c>
      <c r="J1347" s="0" t="n">
        <v>-0.002196846</v>
      </c>
      <c r="K1347" s="0" t="n">
        <v>0.82824</v>
      </c>
      <c r="L1347" s="0" t="n">
        <v>0.00324705</v>
      </c>
      <c r="M1347" s="0" t="n">
        <v>0.5603598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50.92844</v>
      </c>
      <c r="S1347" s="0" t="n">
        <v>59.41088</v>
      </c>
      <c r="T1347" s="0" t="n">
        <v>47.2455</v>
      </c>
      <c r="U1347" s="0" t="n">
        <v>38.53385</v>
      </c>
      <c r="V1347" s="0" t="n">
        <v>37.588</v>
      </c>
      <c r="W1347" s="0" t="n">
        <v>23.1925</v>
      </c>
      <c r="X1347" s="0" t="n">
        <v>9.221095</v>
      </c>
      <c r="Y1347" s="0" t="n">
        <v>21.30551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4.27659E-010</v>
      </c>
      <c r="AF1347" s="0" t="n">
        <v>-4.26043E-008</v>
      </c>
      <c r="AG1347" s="0" t="n">
        <v>1.307695E-009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5.521728E-010</v>
      </c>
      <c r="AT1347" s="0" t="n">
        <v>-5.236918E-008</v>
      </c>
      <c r="AU1347" s="0" t="n">
        <v>1.483535E-009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  <c r="BB1347" s="0" t="n">
        <v>2</v>
      </c>
      <c r="BC1347" s="0" t="n">
        <v>1</v>
      </c>
      <c r="BD1347" s="0" t="n">
        <v>0</v>
      </c>
      <c r="BE1347" s="0" t="n">
        <v>0</v>
      </c>
      <c r="BF1347" s="0" t="n">
        <v>0</v>
      </c>
      <c r="BG1347" s="0" t="n">
        <v>5.005302E-010</v>
      </c>
      <c r="BH1347" s="0" t="n">
        <v>-4.123392E-008</v>
      </c>
      <c r="BI1347" s="0" t="n">
        <v>1.501586E-009</v>
      </c>
      <c r="BJ1347" s="0" t="n">
        <v>1</v>
      </c>
      <c r="BK1347" s="0" t="n">
        <v>1</v>
      </c>
      <c r="BL1347" s="0" t="n">
        <v>0</v>
      </c>
      <c r="BM1347" s="0" t="n">
        <v>0</v>
      </c>
      <c r="BN1347" s="0" t="n">
        <v>0</v>
      </c>
      <c r="BO1347" s="0" t="n">
        <v>1</v>
      </c>
      <c r="BP1347" s="0" t="n">
        <v>3</v>
      </c>
      <c r="BQ1347" s="0" t="n">
        <v>1</v>
      </c>
      <c r="BR1347" s="0" t="n">
        <v>0</v>
      </c>
      <c r="BS1347" s="0" t="n">
        <v>0</v>
      </c>
      <c r="BT1347" s="0" t="n">
        <v>0</v>
      </c>
      <c r="BU1347" s="0" t="n">
        <v>5.141324E-010</v>
      </c>
      <c r="BV1347" s="0" t="n">
        <v>-3.568827E-008</v>
      </c>
      <c r="BW1347" s="0" t="n">
        <v>1.426614E-009</v>
      </c>
      <c r="BX1347" s="0" t="n">
        <v>1</v>
      </c>
      <c r="BY1347" s="0" t="n">
        <v>1</v>
      </c>
      <c r="BZ1347" s="0" t="n">
        <v>0</v>
      </c>
      <c r="CA1347" s="0" t="n">
        <v>0</v>
      </c>
      <c r="CB1347" s="0" t="n">
        <v>0</v>
      </c>
      <c r="CC1347" s="0" t="n">
        <v>1</v>
      </c>
    </row>
    <row r="1348" customFormat="false" ht="12.8" hidden="false" customHeight="false" outlineLevel="0" collapsed="false">
      <c r="A1348" s="0" t="n">
        <v>225.0905</v>
      </c>
      <c r="B1348" s="0" t="n">
        <v>3.143421</v>
      </c>
      <c r="C1348" s="0" t="n">
        <v>1.055114</v>
      </c>
      <c r="D1348" s="0" t="n">
        <v>0.7313811</v>
      </c>
      <c r="E1348" s="0" t="n">
        <v>0.08391942</v>
      </c>
      <c r="F1348" s="0" t="n">
        <v>0.6736516</v>
      </c>
      <c r="G1348" s="0" t="n">
        <v>0.06713817</v>
      </c>
      <c r="H1348" s="0" t="n">
        <v>0.7311932</v>
      </c>
      <c r="I1348" s="0" t="n">
        <v>0.2219603</v>
      </c>
      <c r="J1348" s="0" t="n">
        <v>-0.002202271</v>
      </c>
      <c r="K1348" s="0" t="n">
        <v>0.8282464</v>
      </c>
      <c r="L1348" s="0" t="n">
        <v>0.003255147</v>
      </c>
      <c r="M1348" s="0" t="n">
        <v>0.5603504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48.96966</v>
      </c>
      <c r="S1348" s="0" t="n">
        <v>57.12585</v>
      </c>
      <c r="T1348" s="0" t="n">
        <v>45.42836</v>
      </c>
      <c r="U1348" s="0" t="n">
        <v>37.05178</v>
      </c>
      <c r="V1348" s="0" t="n">
        <v>36.1423</v>
      </c>
      <c r="W1348" s="0" t="n">
        <v>22.30048</v>
      </c>
      <c r="X1348" s="0" t="n">
        <v>8.866438</v>
      </c>
      <c r="Y1348" s="0" t="n">
        <v>20.48607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3.468492E-010</v>
      </c>
      <c r="AF1348" s="0" t="n">
        <v>2.318205E-009</v>
      </c>
      <c r="AG1348" s="0" t="n">
        <v>1.592574E-009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3.041861E-010</v>
      </c>
      <c r="AT1348" s="0" t="n">
        <v>3.742529E-009</v>
      </c>
      <c r="AU1348" s="0" t="n">
        <v>1.740587E-009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  <c r="BB1348" s="0" t="n">
        <v>2</v>
      </c>
      <c r="BC1348" s="0" t="n">
        <v>1</v>
      </c>
      <c r="BD1348" s="0" t="n">
        <v>0</v>
      </c>
      <c r="BE1348" s="0" t="n">
        <v>0</v>
      </c>
      <c r="BF1348" s="0" t="n">
        <v>0</v>
      </c>
      <c r="BG1348" s="0" t="n">
        <v>1.93174E-010</v>
      </c>
      <c r="BH1348" s="0" t="n">
        <v>7.705116E-009</v>
      </c>
      <c r="BI1348" s="0" t="n">
        <v>1.301614E-009</v>
      </c>
      <c r="BJ1348" s="0" t="n">
        <v>1</v>
      </c>
      <c r="BK1348" s="0" t="n">
        <v>1</v>
      </c>
      <c r="BL1348" s="0" t="n">
        <v>0</v>
      </c>
      <c r="BM1348" s="0" t="n">
        <v>0</v>
      </c>
      <c r="BN1348" s="0" t="n">
        <v>0</v>
      </c>
      <c r="BO1348" s="0" t="n">
        <v>1</v>
      </c>
      <c r="BP1348" s="0" t="n">
        <v>3</v>
      </c>
      <c r="BQ1348" s="0" t="n">
        <v>1</v>
      </c>
      <c r="BR1348" s="0" t="n">
        <v>0</v>
      </c>
      <c r="BS1348" s="0" t="n">
        <v>0</v>
      </c>
      <c r="BT1348" s="0" t="n">
        <v>0</v>
      </c>
      <c r="BU1348" s="0" t="n">
        <v>3.468492E-010</v>
      </c>
      <c r="BV1348" s="0" t="n">
        <v>2.318205E-009</v>
      </c>
      <c r="BW1348" s="0" t="n">
        <v>1.592574E-009</v>
      </c>
      <c r="BX1348" s="0" t="n">
        <v>1</v>
      </c>
      <c r="BY1348" s="0" t="n">
        <v>1</v>
      </c>
      <c r="BZ1348" s="0" t="n">
        <v>0</v>
      </c>
      <c r="CA1348" s="0" t="n">
        <v>0</v>
      </c>
      <c r="CB1348" s="0" t="n">
        <v>0</v>
      </c>
      <c r="CC1348" s="0" t="n">
        <v>1</v>
      </c>
    </row>
    <row r="1349" customFormat="false" ht="12.8" hidden="false" customHeight="false" outlineLevel="0" collapsed="false">
      <c r="A1349" s="0" t="n">
        <v>225.139</v>
      </c>
      <c r="B1349" s="0" t="n">
        <v>3.208132</v>
      </c>
      <c r="C1349" s="0" t="n">
        <v>1.07415</v>
      </c>
      <c r="D1349" s="0" t="n">
        <v>0.7777835</v>
      </c>
      <c r="E1349" s="0" t="n">
        <v>0.08391943</v>
      </c>
      <c r="F1349" s="0" t="n">
        <v>0.6736517</v>
      </c>
      <c r="G1349" s="0" t="n">
        <v>0.06713814</v>
      </c>
      <c r="H1349" s="0" t="n">
        <v>0.7311931</v>
      </c>
      <c r="I1349" s="0" t="n">
        <v>0.2219603</v>
      </c>
      <c r="J1349" s="0" t="n">
        <v>-0.002364486</v>
      </c>
      <c r="K1349" s="0" t="n">
        <v>0.8276739</v>
      </c>
      <c r="L1349" s="0" t="n">
        <v>0.003487252</v>
      </c>
      <c r="M1349" s="0" t="n">
        <v>0.5611936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46.7139</v>
      </c>
      <c r="S1349" s="0" t="n">
        <v>54.5289</v>
      </c>
      <c r="T1349" s="0" t="n">
        <v>43.31125</v>
      </c>
      <c r="U1349" s="0" t="n">
        <v>35.32466</v>
      </c>
      <c r="V1349" s="0" t="n">
        <v>34.60753</v>
      </c>
      <c r="W1349" s="0" t="n">
        <v>21.32676</v>
      </c>
      <c r="X1349" s="0" t="n">
        <v>8.494542</v>
      </c>
      <c r="Y1349" s="0" t="n">
        <v>19.3281</v>
      </c>
      <c r="Z1349" s="0" t="n">
        <v>0</v>
      </c>
      <c r="AA1349" s="0" t="n">
        <v>1</v>
      </c>
      <c r="AB1349" s="0" t="n">
        <v>0.08960792</v>
      </c>
      <c r="AC1349" s="0" t="n">
        <v>0.02583869</v>
      </c>
      <c r="AD1349" s="0" t="n">
        <v>0.05920579</v>
      </c>
      <c r="AE1349" s="0" t="n">
        <v>2.80991E-010</v>
      </c>
      <c r="AF1349" s="0" t="n">
        <v>9.643973E-009</v>
      </c>
      <c r="AG1349" s="0" t="n">
        <v>9.159544E-010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2.80991E-010</v>
      </c>
      <c r="AT1349" s="0" t="n">
        <v>9.643973E-009</v>
      </c>
      <c r="AU1349" s="0" t="n">
        <v>9.159544E-010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  <c r="BB1349" s="0" t="n">
        <v>2</v>
      </c>
      <c r="BC1349" s="0" t="n">
        <v>1</v>
      </c>
      <c r="BD1349" s="0" t="n">
        <v>0</v>
      </c>
      <c r="BE1349" s="0" t="n">
        <v>0</v>
      </c>
      <c r="BF1349" s="0" t="n">
        <v>0</v>
      </c>
      <c r="BG1349" s="0" t="n">
        <v>1.836117E-010</v>
      </c>
      <c r="BH1349" s="0" t="n">
        <v>1.936499E-008</v>
      </c>
      <c r="BI1349" s="0" t="n">
        <v>5.728833E-010</v>
      </c>
      <c r="BJ1349" s="0" t="n">
        <v>1</v>
      </c>
      <c r="BK1349" s="0" t="n">
        <v>1</v>
      </c>
      <c r="BL1349" s="0" t="n">
        <v>0</v>
      </c>
      <c r="BM1349" s="0" t="n">
        <v>0</v>
      </c>
      <c r="BN1349" s="0" t="n">
        <v>0</v>
      </c>
      <c r="BO1349" s="0" t="n">
        <v>1</v>
      </c>
      <c r="BP1349" s="0" t="n">
        <v>3</v>
      </c>
      <c r="BQ1349" s="0" t="n">
        <v>1</v>
      </c>
      <c r="BR1349" s="0" t="n">
        <v>0</v>
      </c>
      <c r="BS1349" s="0" t="n">
        <v>0</v>
      </c>
      <c r="BT1349" s="0" t="n">
        <v>0</v>
      </c>
      <c r="BU1349" s="0" t="n">
        <v>2.595728E-010</v>
      </c>
      <c r="BV1349" s="0" t="n">
        <v>2.769981E-008</v>
      </c>
      <c r="BW1349" s="0" t="n">
        <v>7.371433E-010</v>
      </c>
      <c r="BX1349" s="0" t="n">
        <v>1</v>
      </c>
      <c r="BY1349" s="0" t="n">
        <v>1</v>
      </c>
      <c r="BZ1349" s="0" t="n">
        <v>0</v>
      </c>
      <c r="CA1349" s="0" t="n">
        <v>0</v>
      </c>
      <c r="CB1349" s="0" t="n">
        <v>0</v>
      </c>
      <c r="CC1349" s="0" t="n">
        <v>1</v>
      </c>
    </row>
    <row r="1350" customFormat="false" ht="12.8" hidden="false" customHeight="false" outlineLevel="0" collapsed="false">
      <c r="A1350" s="0" t="n">
        <v>225.1899</v>
      </c>
      <c r="B1350" s="0" t="n">
        <v>3.280134</v>
      </c>
      <c r="C1350" s="0" t="n">
        <v>1.092383</v>
      </c>
      <c r="D1350" s="0" t="n">
        <v>0.7985277</v>
      </c>
      <c r="E1350" s="0" t="n">
        <v>0.08391938</v>
      </c>
      <c r="F1350" s="0" t="n">
        <v>0.6736515</v>
      </c>
      <c r="G1350" s="0" t="n">
        <v>0.06713814</v>
      </c>
      <c r="H1350" s="0" t="n">
        <v>0.7311932</v>
      </c>
      <c r="I1350" s="0" t="n">
        <v>0.2219603</v>
      </c>
      <c r="J1350" s="0" t="n">
        <v>-0.002716504</v>
      </c>
      <c r="K1350" s="0" t="n">
        <v>0.8265844</v>
      </c>
      <c r="L1350" s="0" t="n">
        <v>0.003989785</v>
      </c>
      <c r="M1350" s="0" t="n">
        <v>0.5627922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47.77699</v>
      </c>
      <c r="S1350" s="0" t="n">
        <v>55.83309</v>
      </c>
      <c r="T1350" s="0" t="n">
        <v>44.12703</v>
      </c>
      <c r="U1350" s="0" t="n">
        <v>35.98296</v>
      </c>
      <c r="V1350" s="0" t="n">
        <v>35.72731</v>
      </c>
      <c r="W1350" s="0" t="n">
        <v>21.89431</v>
      </c>
      <c r="X1350" s="0" t="n">
        <v>9.024235</v>
      </c>
      <c r="Y1350" s="0" t="n">
        <v>18.80546</v>
      </c>
      <c r="Z1350" s="0" t="n">
        <v>0</v>
      </c>
      <c r="AA1350" s="0" t="n">
        <v>1</v>
      </c>
      <c r="AB1350" s="0" t="n">
        <v>0.07629624</v>
      </c>
      <c r="AC1350" s="0" t="n">
        <v>0.01867015</v>
      </c>
      <c r="AD1350" s="0" t="n">
        <v>0.01450902</v>
      </c>
      <c r="AE1350" s="0" t="n">
        <v>-2.254479E-011</v>
      </c>
      <c r="AF1350" s="0" t="n">
        <v>-2.278801E-008</v>
      </c>
      <c r="AG1350" s="0" t="n">
        <v>-1.232412E-010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-4.467346E-011</v>
      </c>
      <c r="AT1350" s="0" t="n">
        <v>-2.236766E-008</v>
      </c>
      <c r="AU1350" s="0" t="n">
        <v>-3.368215E-010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  <c r="BB1350" s="0" t="n">
        <v>2</v>
      </c>
      <c r="BC1350" s="0" t="n">
        <v>1</v>
      </c>
      <c r="BD1350" s="0" t="n">
        <v>0</v>
      </c>
      <c r="BE1350" s="0" t="n">
        <v>0</v>
      </c>
      <c r="BF1350" s="0" t="n">
        <v>0</v>
      </c>
      <c r="BG1350" s="0" t="n">
        <v>6.49728E-011</v>
      </c>
      <c r="BH1350" s="0" t="n">
        <v>-3.319171E-008</v>
      </c>
      <c r="BI1350" s="0" t="n">
        <v>3.195031E-010</v>
      </c>
      <c r="BJ1350" s="0" t="n">
        <v>1</v>
      </c>
      <c r="BK1350" s="0" t="n">
        <v>1</v>
      </c>
      <c r="BL1350" s="0" t="n">
        <v>0</v>
      </c>
      <c r="BM1350" s="0" t="n">
        <v>0</v>
      </c>
      <c r="BN1350" s="0" t="n">
        <v>0</v>
      </c>
      <c r="BO1350" s="0" t="n">
        <v>1</v>
      </c>
      <c r="BP1350" s="0" t="n">
        <v>3</v>
      </c>
      <c r="BQ1350" s="0" t="n">
        <v>1</v>
      </c>
      <c r="BR1350" s="0" t="n">
        <v>0</v>
      </c>
      <c r="BS1350" s="0" t="n">
        <v>0</v>
      </c>
      <c r="BT1350" s="0" t="n">
        <v>0</v>
      </c>
      <c r="BU1350" s="0" t="n">
        <v>-5.852829E-011</v>
      </c>
      <c r="BV1350" s="0" t="n">
        <v>-2.971234E-008</v>
      </c>
      <c r="BW1350" s="0" t="n">
        <v>-1.831941E-010</v>
      </c>
      <c r="BX1350" s="0" t="n">
        <v>1</v>
      </c>
      <c r="BY1350" s="0" t="n">
        <v>1</v>
      </c>
      <c r="BZ1350" s="0" t="n">
        <v>0</v>
      </c>
      <c r="CA1350" s="0" t="n">
        <v>0</v>
      </c>
      <c r="CB1350" s="0" t="n">
        <v>0</v>
      </c>
      <c r="CC1350" s="0" t="n">
        <v>1</v>
      </c>
    </row>
    <row r="1351" customFormat="false" ht="12.8" hidden="false" customHeight="false" outlineLevel="0" collapsed="false">
      <c r="A1351" s="0" t="n">
        <v>225.2394</v>
      </c>
      <c r="B1351" s="0" t="n">
        <v>3.362358</v>
      </c>
      <c r="C1351" s="0" t="n">
        <v>1.113762</v>
      </c>
      <c r="D1351" s="0" t="n">
        <v>0.8185275</v>
      </c>
      <c r="E1351" s="0" t="n">
        <v>0.08391941</v>
      </c>
      <c r="F1351" s="0" t="n">
        <v>0.6736518</v>
      </c>
      <c r="G1351" s="0" t="n">
        <v>0.06713811</v>
      </c>
      <c r="H1351" s="0" t="n">
        <v>0.7311931</v>
      </c>
      <c r="I1351" s="0" t="n">
        <v>0.2219603</v>
      </c>
      <c r="J1351" s="0" t="n">
        <v>-0.003241692</v>
      </c>
      <c r="K1351" s="0" t="n">
        <v>0.8251474</v>
      </c>
      <c r="L1351" s="0" t="n">
        <v>0.004735225</v>
      </c>
      <c r="M1351" s="0" t="n">
        <v>0.5648884</v>
      </c>
      <c r="N1351" s="0" t="n">
        <v>1</v>
      </c>
      <c r="O1351" s="0" t="n">
        <v>0</v>
      </c>
      <c r="P1351" s="0" t="n">
        <v>0</v>
      </c>
      <c r="Q1351" s="0" t="n">
        <v>0</v>
      </c>
      <c r="R1351" s="0" t="n">
        <v>45.23205</v>
      </c>
      <c r="S1351" s="0" t="n">
        <v>52.81738</v>
      </c>
      <c r="T1351" s="0" t="n">
        <v>41.45511</v>
      </c>
      <c r="U1351" s="0" t="n">
        <v>33.70591</v>
      </c>
      <c r="V1351" s="0" t="n">
        <v>33.9683</v>
      </c>
      <c r="W1351" s="0" t="n">
        <v>20.94244</v>
      </c>
      <c r="X1351" s="0" t="n">
        <v>9.306972</v>
      </c>
      <c r="Y1351" s="0" t="n">
        <v>16.44778</v>
      </c>
      <c r="Z1351" s="0" t="n">
        <v>0</v>
      </c>
      <c r="AA1351" s="0" t="n">
        <v>1</v>
      </c>
      <c r="AB1351" s="0" t="n">
        <v>0.08459623</v>
      </c>
      <c r="AC1351" s="0" t="n">
        <v>0.02253334</v>
      </c>
      <c r="AD1351" s="0" t="n">
        <v>0.0215879</v>
      </c>
      <c r="AE1351" s="0" t="n">
        <v>7.715361E-010</v>
      </c>
      <c r="AF1351" s="0" t="n">
        <v>1.7119E-008</v>
      </c>
      <c r="AG1351" s="0" t="n">
        <v>1.243674E-009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5.426555E-010</v>
      </c>
      <c r="AT1351" s="0" t="n">
        <v>4.351177E-009</v>
      </c>
      <c r="AU1351" s="0" t="n">
        <v>8.137989E-010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  <c r="BB1351" s="0" t="n">
        <v>2</v>
      </c>
      <c r="BC1351" s="0" t="n">
        <v>1</v>
      </c>
      <c r="BD1351" s="0" t="n">
        <v>0</v>
      </c>
      <c r="BE1351" s="0" t="n">
        <v>0</v>
      </c>
      <c r="BF1351" s="0" t="n">
        <v>0</v>
      </c>
      <c r="BG1351" s="0" t="n">
        <v>6.844442E-010</v>
      </c>
      <c r="BH1351" s="0" t="n">
        <v>8.661114E-009</v>
      </c>
      <c r="BI1351" s="0" t="n">
        <v>8.941084E-010</v>
      </c>
      <c r="BJ1351" s="0" t="n">
        <v>1</v>
      </c>
      <c r="BK1351" s="0" t="n">
        <v>1</v>
      </c>
      <c r="BL1351" s="0" t="n">
        <v>0</v>
      </c>
      <c r="BM1351" s="0" t="n">
        <v>0</v>
      </c>
      <c r="BN1351" s="0" t="n">
        <v>0</v>
      </c>
      <c r="BO1351" s="0" t="n">
        <v>1</v>
      </c>
      <c r="BP1351" s="0" t="n">
        <v>3</v>
      </c>
      <c r="BQ1351" s="0" t="n">
        <v>1</v>
      </c>
      <c r="BR1351" s="0" t="n">
        <v>0</v>
      </c>
      <c r="BS1351" s="0" t="n">
        <v>0</v>
      </c>
      <c r="BT1351" s="0" t="n">
        <v>0</v>
      </c>
      <c r="BU1351" s="0" t="n">
        <v>6.827587E-010</v>
      </c>
      <c r="BV1351" s="0" t="n">
        <v>1.392989E-008</v>
      </c>
      <c r="BW1351" s="0" t="n">
        <v>1.265009E-009</v>
      </c>
      <c r="BX1351" s="0" t="n">
        <v>1</v>
      </c>
      <c r="BY1351" s="0" t="n">
        <v>1</v>
      </c>
      <c r="BZ1351" s="0" t="n">
        <v>0</v>
      </c>
      <c r="CA1351" s="0" t="n">
        <v>0</v>
      </c>
      <c r="CB1351" s="0" t="n">
        <v>0</v>
      </c>
      <c r="CC1351" s="0" t="n">
        <v>1</v>
      </c>
    </row>
    <row r="1352" customFormat="false" ht="12.8" hidden="false" customHeight="false" outlineLevel="0" collapsed="false">
      <c r="A1352" s="0" t="n">
        <v>225.2896</v>
      </c>
      <c r="B1352" s="0" t="n">
        <v>3.466277</v>
      </c>
      <c r="C1352" s="0" t="n">
        <v>1.142815</v>
      </c>
      <c r="D1352" s="0" t="n">
        <v>0.8473981</v>
      </c>
      <c r="E1352" s="0" t="n">
        <v>0.08391945</v>
      </c>
      <c r="F1352" s="0" t="n">
        <v>0.6736523</v>
      </c>
      <c r="G1352" s="0" t="n">
        <v>0.06713806</v>
      </c>
      <c r="H1352" s="0" t="n">
        <v>0.7311926</v>
      </c>
      <c r="I1352" s="0" t="n">
        <v>0.2219603</v>
      </c>
      <c r="J1352" s="0" t="n">
        <v>-0.003963931</v>
      </c>
      <c r="K1352" s="0" t="n">
        <v>0.8233212</v>
      </c>
      <c r="L1352" s="0" t="n">
        <v>0.005750485</v>
      </c>
      <c r="M1352" s="0" t="n">
        <v>0.5675327</v>
      </c>
      <c r="N1352" s="0" t="n">
        <v>1</v>
      </c>
      <c r="O1352" s="0" t="n">
        <v>0</v>
      </c>
      <c r="P1352" s="0" t="n">
        <v>0</v>
      </c>
      <c r="Q1352" s="0" t="n">
        <v>0</v>
      </c>
      <c r="R1352" s="0" t="n">
        <v>46.60626</v>
      </c>
      <c r="S1352" s="0" t="n">
        <v>54.25302</v>
      </c>
      <c r="T1352" s="0" t="n">
        <v>42.23923</v>
      </c>
      <c r="U1352" s="0" t="n">
        <v>34.21006</v>
      </c>
      <c r="V1352" s="0" t="n">
        <v>35.0831</v>
      </c>
      <c r="W1352" s="0" t="n">
        <v>21.94405</v>
      </c>
      <c r="X1352" s="0" t="n">
        <v>10.8521</v>
      </c>
      <c r="Y1352" s="0" t="n">
        <v>15.18013</v>
      </c>
      <c r="Z1352" s="0" t="n">
        <v>0</v>
      </c>
      <c r="AA1352" s="0" t="n">
        <v>1</v>
      </c>
      <c r="AB1352" s="0" t="n">
        <v>0.1149918</v>
      </c>
      <c r="AC1352" s="0" t="n">
        <v>0.03285894</v>
      </c>
      <c r="AD1352" s="0" t="n">
        <v>0.03349596</v>
      </c>
      <c r="AE1352" s="0" t="n">
        <v>-8.150824E-011</v>
      </c>
      <c r="AF1352" s="0" t="n">
        <v>1.055663E-008</v>
      </c>
      <c r="AG1352" s="0" t="n">
        <v>-5.375745E-010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-3.566492E-010</v>
      </c>
      <c r="AT1352" s="0" t="n">
        <v>-6.145773E-009</v>
      </c>
      <c r="AU1352" s="0" t="n">
        <v>-4.631132E-010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  <c r="BB1352" s="0" t="n">
        <v>2</v>
      </c>
      <c r="BC1352" s="0" t="n">
        <v>1</v>
      </c>
      <c r="BD1352" s="0" t="n">
        <v>0</v>
      </c>
      <c r="BE1352" s="0" t="n">
        <v>0</v>
      </c>
      <c r="BF1352" s="0" t="n">
        <v>0</v>
      </c>
      <c r="BG1352" s="0" t="n">
        <v>-8.01543E-011</v>
      </c>
      <c r="BH1352" s="0" t="n">
        <v>1.36762E-008</v>
      </c>
      <c r="BI1352" s="0" t="n">
        <v>-5.703196E-010</v>
      </c>
      <c r="BJ1352" s="0" t="n">
        <v>1</v>
      </c>
      <c r="BK1352" s="0" t="n">
        <v>1</v>
      </c>
      <c r="BL1352" s="0" t="n">
        <v>0</v>
      </c>
      <c r="BM1352" s="0" t="n">
        <v>0</v>
      </c>
      <c r="BN1352" s="0" t="n">
        <v>0</v>
      </c>
      <c r="BO1352" s="0" t="n">
        <v>1</v>
      </c>
      <c r="BP1352" s="0" t="n">
        <v>3</v>
      </c>
      <c r="BQ1352" s="0" t="n">
        <v>1</v>
      </c>
      <c r="BR1352" s="0" t="n">
        <v>0</v>
      </c>
      <c r="BS1352" s="0" t="n">
        <v>0</v>
      </c>
      <c r="BT1352" s="0" t="n">
        <v>0</v>
      </c>
      <c r="BU1352" s="0" t="n">
        <v>-1.400649E-011</v>
      </c>
      <c r="BV1352" s="0" t="n">
        <v>1.712182E-008</v>
      </c>
      <c r="BW1352" s="0" t="n">
        <v>-3.974536E-010</v>
      </c>
      <c r="BX1352" s="0" t="n">
        <v>1</v>
      </c>
      <c r="BY1352" s="0" t="n">
        <v>1</v>
      </c>
      <c r="BZ1352" s="0" t="n">
        <v>0</v>
      </c>
      <c r="CA1352" s="0" t="n">
        <v>0</v>
      </c>
      <c r="CB1352" s="0" t="n">
        <v>0</v>
      </c>
      <c r="CC1352" s="0" t="n">
        <v>1</v>
      </c>
    </row>
    <row r="1353" customFormat="false" ht="12.8" hidden="false" customHeight="false" outlineLevel="0" collapsed="false">
      <c r="A1353" s="0" t="n">
        <v>225.3404</v>
      </c>
      <c r="B1353" s="0" t="n">
        <v>3.541557</v>
      </c>
      <c r="C1353" s="0" t="n">
        <v>1.1655</v>
      </c>
      <c r="D1353" s="0" t="n">
        <v>0.8579312</v>
      </c>
      <c r="E1353" s="0" t="n">
        <v>0.08391944</v>
      </c>
      <c r="F1353" s="0" t="n">
        <v>0.6736523</v>
      </c>
      <c r="G1353" s="0" t="n">
        <v>0.06713803</v>
      </c>
      <c r="H1353" s="0" t="n">
        <v>0.7311926</v>
      </c>
      <c r="I1353" s="0" t="n">
        <v>0.2219603</v>
      </c>
      <c r="J1353" s="0" t="n">
        <v>-0.004847296</v>
      </c>
      <c r="K1353" s="0" t="n">
        <v>0.8212725</v>
      </c>
      <c r="L1353" s="0" t="n">
        <v>0.006978334</v>
      </c>
      <c r="M1353" s="0" t="n">
        <v>0.5704729</v>
      </c>
      <c r="N1353" s="0" t="n">
        <v>1</v>
      </c>
      <c r="O1353" s="0" t="n">
        <v>0.0004076958</v>
      </c>
      <c r="P1353" s="0" t="n">
        <v>0.0001052618</v>
      </c>
      <c r="Q1353" s="0" t="n">
        <v>-0.004147172</v>
      </c>
      <c r="R1353" s="0" t="n">
        <v>46.35508</v>
      </c>
      <c r="S1353" s="0" t="n">
        <v>53.44146</v>
      </c>
      <c r="T1353" s="0" t="n">
        <v>41.4138</v>
      </c>
      <c r="U1353" s="0" t="n">
        <v>33.49416</v>
      </c>
      <c r="V1353" s="0" t="n">
        <v>34.8649</v>
      </c>
      <c r="W1353" s="0" t="n">
        <v>22.1538</v>
      </c>
      <c r="X1353" s="0" t="n">
        <v>12.51987</v>
      </c>
      <c r="Y1353" s="0" t="n">
        <v>12.66375</v>
      </c>
      <c r="Z1353" s="0" t="n">
        <v>0</v>
      </c>
      <c r="AA1353" s="0" t="n">
        <v>1</v>
      </c>
      <c r="AB1353" s="0" t="n">
        <v>0.05446526</v>
      </c>
      <c r="AC1353" s="0" t="n">
        <v>0.01734238</v>
      </c>
      <c r="AD1353" s="0" t="n">
        <v>0.02423291</v>
      </c>
      <c r="AE1353" s="0" t="n">
        <v>-3.008511E-011</v>
      </c>
      <c r="AF1353" s="0" t="n">
        <v>2.392579E-008</v>
      </c>
      <c r="AG1353" s="0" t="n">
        <v>2.134951E-009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-4.789948E-011</v>
      </c>
      <c r="AT1353" s="0" t="n">
        <v>1.862391E-008</v>
      </c>
      <c r="AU1353" s="0" t="n">
        <v>1.955285E-009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  <c r="BB1353" s="0" t="n">
        <v>2</v>
      </c>
      <c r="BC1353" s="0" t="n">
        <v>1</v>
      </c>
      <c r="BD1353" s="0" t="n">
        <v>0</v>
      </c>
      <c r="BE1353" s="0" t="n">
        <v>0</v>
      </c>
      <c r="BF1353" s="0" t="n">
        <v>0</v>
      </c>
      <c r="BG1353" s="0" t="n">
        <v>-9.37293E-012</v>
      </c>
      <c r="BH1353" s="0" t="n">
        <v>2.381536E-008</v>
      </c>
      <c r="BI1353" s="0" t="n">
        <v>2.547129E-009</v>
      </c>
      <c r="BJ1353" s="0" t="n">
        <v>1</v>
      </c>
      <c r="BK1353" s="0" t="n">
        <v>1</v>
      </c>
      <c r="BL1353" s="0" t="n">
        <v>0</v>
      </c>
      <c r="BM1353" s="0" t="n">
        <v>0</v>
      </c>
      <c r="BN1353" s="0" t="n">
        <v>0</v>
      </c>
      <c r="BO1353" s="0" t="n">
        <v>1</v>
      </c>
      <c r="BP1353" s="0" t="n">
        <v>3</v>
      </c>
      <c r="BQ1353" s="0" t="n">
        <v>1</v>
      </c>
      <c r="BR1353" s="0" t="n">
        <v>0</v>
      </c>
      <c r="BS1353" s="0" t="n">
        <v>0</v>
      </c>
      <c r="BT1353" s="0" t="n">
        <v>0</v>
      </c>
      <c r="BU1353" s="0" t="n">
        <v>-3.876466E-012</v>
      </c>
      <c r="BV1353" s="0" t="n">
        <v>1.309964E-008</v>
      </c>
      <c r="BW1353" s="0" t="n">
        <v>1.682169E-009</v>
      </c>
      <c r="BX1353" s="0" t="n">
        <v>1</v>
      </c>
      <c r="BY1353" s="0" t="n">
        <v>1</v>
      </c>
      <c r="BZ1353" s="0" t="n">
        <v>0</v>
      </c>
      <c r="CA1353" s="0" t="n">
        <v>0</v>
      </c>
      <c r="CB1353" s="0" t="n">
        <v>0</v>
      </c>
      <c r="CC1353" s="0" t="n">
        <v>1</v>
      </c>
    </row>
    <row r="1354" customFormat="false" ht="12.8" hidden="false" customHeight="false" outlineLevel="0" collapsed="false">
      <c r="A1354" s="0" t="n">
        <v>225.3904</v>
      </c>
      <c r="B1354" s="0" t="n">
        <v>3.575972</v>
      </c>
      <c r="C1354" s="0" t="n">
        <v>1.159524</v>
      </c>
      <c r="D1354" s="0" t="n">
        <v>0.8590184</v>
      </c>
      <c r="E1354" s="0" t="n">
        <v>0.08391944</v>
      </c>
      <c r="F1354" s="0" t="n">
        <v>0.6736525</v>
      </c>
      <c r="G1354" s="0" t="n">
        <v>0.06713799</v>
      </c>
      <c r="H1354" s="0" t="n">
        <v>0.7311925</v>
      </c>
      <c r="I1354" s="0" t="n">
        <v>0.2219603</v>
      </c>
      <c r="J1354" s="0" t="n">
        <v>-0.00561991</v>
      </c>
      <c r="K1354" s="0" t="n">
        <v>0.8194428</v>
      </c>
      <c r="L1354" s="0" t="n">
        <v>0.008035908</v>
      </c>
      <c r="M1354" s="0" t="n">
        <v>0.5730771</v>
      </c>
      <c r="N1354" s="0" t="n">
        <v>1</v>
      </c>
      <c r="O1354" s="0" t="n">
        <v>-0.001396656</v>
      </c>
      <c r="P1354" s="0" t="n">
        <v>-0.0054425</v>
      </c>
      <c r="Q1354" s="0" t="n">
        <v>-0.00233072</v>
      </c>
      <c r="R1354" s="0" t="n">
        <v>44.58903</v>
      </c>
      <c r="S1354" s="0" t="n">
        <v>50.81354</v>
      </c>
      <c r="T1354" s="0" t="n">
        <v>39.45622</v>
      </c>
      <c r="U1354" s="0" t="n">
        <v>31.54887</v>
      </c>
      <c r="V1354" s="0" t="n">
        <v>33.40702</v>
      </c>
      <c r="W1354" s="0" t="n">
        <v>21.52707</v>
      </c>
      <c r="X1354" s="0" t="n">
        <v>13.42304</v>
      </c>
      <c r="Y1354" s="0" t="n">
        <v>10.32719</v>
      </c>
      <c r="Z1354" s="0" t="n">
        <v>0</v>
      </c>
      <c r="AA1354" s="0" t="n">
        <v>1</v>
      </c>
      <c r="AB1354" s="0" t="n">
        <v>0.02497637</v>
      </c>
      <c r="AC1354" s="0" t="n">
        <v>0.007913997</v>
      </c>
      <c r="AD1354" s="0" t="n">
        <v>0.009945676</v>
      </c>
      <c r="AE1354" s="0" t="n">
        <v>-1.884193E-010</v>
      </c>
      <c r="AF1354" s="0" t="n">
        <v>2.427275E-009</v>
      </c>
      <c r="AG1354" s="0" t="n">
        <v>-2.710929E-009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-2.869068E-010</v>
      </c>
      <c r="AT1354" s="0" t="n">
        <v>1.350732E-009</v>
      </c>
      <c r="AU1354" s="0" t="n">
        <v>-2.835451E-009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  <c r="BB1354" s="0" t="n">
        <v>2</v>
      </c>
      <c r="BC1354" s="0" t="n">
        <v>1</v>
      </c>
      <c r="BD1354" s="0" t="n">
        <v>0</v>
      </c>
      <c r="BE1354" s="0" t="n">
        <v>0</v>
      </c>
      <c r="BF1354" s="0" t="n">
        <v>0</v>
      </c>
      <c r="BG1354" s="0" t="n">
        <v>-2.033274E-010</v>
      </c>
      <c r="BH1354" s="0" t="n">
        <v>-6.891554E-010</v>
      </c>
      <c r="BI1354" s="0" t="n">
        <v>-2.765823E-009</v>
      </c>
      <c r="BJ1354" s="0" t="n">
        <v>1</v>
      </c>
      <c r="BK1354" s="0" t="n">
        <v>1</v>
      </c>
      <c r="BL1354" s="0" t="n">
        <v>0</v>
      </c>
      <c r="BM1354" s="0" t="n">
        <v>0</v>
      </c>
      <c r="BN1354" s="0" t="n">
        <v>0</v>
      </c>
      <c r="BO1354" s="0" t="n">
        <v>1</v>
      </c>
      <c r="BP1354" s="0" t="n">
        <v>3</v>
      </c>
      <c r="BQ1354" s="0" t="n">
        <v>1</v>
      </c>
      <c r="BR1354" s="0" t="n">
        <v>0</v>
      </c>
      <c r="BS1354" s="0" t="n">
        <v>0</v>
      </c>
      <c r="BT1354" s="0" t="n">
        <v>0</v>
      </c>
      <c r="BU1354" s="0" t="n">
        <v>-1.884193E-010</v>
      </c>
      <c r="BV1354" s="0" t="n">
        <v>2.427275E-009</v>
      </c>
      <c r="BW1354" s="0" t="n">
        <v>-2.710929E-009</v>
      </c>
      <c r="BX1354" s="0" t="n">
        <v>1</v>
      </c>
      <c r="BY1354" s="0" t="n">
        <v>1</v>
      </c>
      <c r="BZ1354" s="0" t="n">
        <v>0</v>
      </c>
      <c r="CA1354" s="0" t="n">
        <v>0</v>
      </c>
      <c r="CB1354" s="0" t="n">
        <v>0</v>
      </c>
      <c r="CC1354" s="0" t="n">
        <v>1</v>
      </c>
    </row>
    <row r="1355" customFormat="false" ht="12.8" hidden="false" customHeight="false" outlineLevel="0" collapsed="false">
      <c r="A1355" s="0" t="n">
        <v>225.4407</v>
      </c>
      <c r="B1355" s="0" t="n">
        <v>3.595552</v>
      </c>
      <c r="C1355" s="0" t="n">
        <v>1.146219</v>
      </c>
      <c r="D1355" s="0" t="n">
        <v>0.858887</v>
      </c>
      <c r="E1355" s="0" t="n">
        <v>0.08391939</v>
      </c>
      <c r="F1355" s="0" t="n">
        <v>0.6736523</v>
      </c>
      <c r="G1355" s="0" t="n">
        <v>0.06713821</v>
      </c>
      <c r="H1355" s="0" t="n">
        <v>0.7311926</v>
      </c>
      <c r="I1355" s="0" t="n">
        <v>0.2219603</v>
      </c>
      <c r="J1355" s="0" t="n">
        <v>-0.006025841</v>
      </c>
      <c r="K1355" s="0" t="n">
        <v>0.8179526</v>
      </c>
      <c r="L1355" s="0" t="n">
        <v>0.008569083</v>
      </c>
      <c r="M1355" s="0" t="n">
        <v>0.5751903</v>
      </c>
      <c r="N1355" s="0" t="n">
        <v>1</v>
      </c>
      <c r="O1355" s="0" t="n">
        <v>-0.002616882</v>
      </c>
      <c r="P1355" s="0" t="n">
        <v>-0.005277395</v>
      </c>
      <c r="Q1355" s="0" t="n">
        <v>-0.0006861687</v>
      </c>
      <c r="R1355" s="0" t="n">
        <v>44.75388</v>
      </c>
      <c r="S1355" s="0" t="n">
        <v>50.76923</v>
      </c>
      <c r="T1355" s="0" t="n">
        <v>39.63493</v>
      </c>
      <c r="U1355" s="0" t="n">
        <v>31.56329</v>
      </c>
      <c r="V1355" s="0" t="n">
        <v>33.7134</v>
      </c>
      <c r="W1355" s="0" t="n">
        <v>22.0045</v>
      </c>
      <c r="X1355" s="0" t="n">
        <v>14.32632</v>
      </c>
      <c r="Y1355" s="0" t="n">
        <v>9.467878</v>
      </c>
      <c r="Z1355" s="0" t="n">
        <v>0</v>
      </c>
      <c r="AA1355" s="0" t="n">
        <v>1</v>
      </c>
      <c r="AB1355" s="0" t="n">
        <v>0.03039909</v>
      </c>
      <c r="AC1355" s="0" t="n">
        <v>0.008481464</v>
      </c>
      <c r="AD1355" s="0" t="n">
        <v>0.002545152</v>
      </c>
      <c r="AE1355" s="0" t="n">
        <v>1.036593E-009</v>
      </c>
      <c r="AF1355" s="0" t="n">
        <v>-3.042419E-008</v>
      </c>
      <c r="AG1355" s="0" t="n">
        <v>2.069943E-009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1.12068E-009</v>
      </c>
      <c r="AT1355" s="0" t="n">
        <v>-3.102595E-008</v>
      </c>
      <c r="AU1355" s="0" t="n">
        <v>1.860121E-009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  <c r="BB1355" s="0" t="n">
        <v>2</v>
      </c>
      <c r="BC1355" s="0" t="n">
        <v>1</v>
      </c>
      <c r="BD1355" s="0" t="n">
        <v>0</v>
      </c>
      <c r="BE1355" s="0" t="n">
        <v>0</v>
      </c>
      <c r="BF1355" s="0" t="n">
        <v>0</v>
      </c>
      <c r="BG1355" s="0" t="n">
        <v>1.036593E-009</v>
      </c>
      <c r="BH1355" s="0" t="n">
        <v>-3.042419E-008</v>
      </c>
      <c r="BI1355" s="0" t="n">
        <v>2.069943E-009</v>
      </c>
      <c r="BJ1355" s="0" t="n">
        <v>1</v>
      </c>
      <c r="BK1355" s="0" t="n">
        <v>1</v>
      </c>
      <c r="BL1355" s="0" t="n">
        <v>0</v>
      </c>
      <c r="BM1355" s="0" t="n">
        <v>0</v>
      </c>
      <c r="BN1355" s="0" t="n">
        <v>0</v>
      </c>
      <c r="BO1355" s="0" t="n">
        <v>1</v>
      </c>
      <c r="BP1355" s="0" t="n">
        <v>3</v>
      </c>
      <c r="BQ1355" s="0" t="n">
        <v>1</v>
      </c>
      <c r="BR1355" s="0" t="n">
        <v>0</v>
      </c>
      <c r="BS1355" s="0" t="n">
        <v>0</v>
      </c>
      <c r="BT1355" s="0" t="n">
        <v>0</v>
      </c>
      <c r="BU1355" s="0" t="n">
        <v>1.12068E-009</v>
      </c>
      <c r="BV1355" s="0" t="n">
        <v>-3.102595E-008</v>
      </c>
      <c r="BW1355" s="0" t="n">
        <v>1.860121E-009</v>
      </c>
      <c r="BX1355" s="0" t="n">
        <v>1</v>
      </c>
      <c r="BY1355" s="0" t="n">
        <v>1</v>
      </c>
      <c r="BZ1355" s="0" t="n">
        <v>0</v>
      </c>
      <c r="CA1355" s="0" t="n">
        <v>0</v>
      </c>
      <c r="CB1355" s="0" t="n">
        <v>0</v>
      </c>
      <c r="CC1355" s="0" t="n">
        <v>1</v>
      </c>
    </row>
    <row r="1356" customFormat="false" ht="12.8" hidden="false" customHeight="false" outlineLevel="0" collapsed="false">
      <c r="A1356" s="0" t="n">
        <v>225.4895</v>
      </c>
      <c r="B1356" s="0" t="n">
        <v>3.632341</v>
      </c>
      <c r="C1356" s="0" t="n">
        <v>1.130485</v>
      </c>
      <c r="D1356" s="0" t="n">
        <v>0.8584984</v>
      </c>
      <c r="E1356" s="0" t="n">
        <v>0.08391945</v>
      </c>
      <c r="F1356" s="0" t="n">
        <v>0.6736528</v>
      </c>
      <c r="G1356" s="0" t="n">
        <v>0.06713821</v>
      </c>
      <c r="H1356" s="0" t="n">
        <v>0.7311922</v>
      </c>
      <c r="I1356" s="0" t="n">
        <v>0.2219603</v>
      </c>
      <c r="J1356" s="0" t="n">
        <v>-0.006166554</v>
      </c>
      <c r="K1356" s="0" t="n">
        <v>0.8166722</v>
      </c>
      <c r="L1356" s="0" t="n">
        <v>0.008727953</v>
      </c>
      <c r="M1356" s="0" t="n">
        <v>0.5770028</v>
      </c>
      <c r="N1356" s="0" t="n">
        <v>1</v>
      </c>
      <c r="O1356" s="0" t="n">
        <v>-0.004752398</v>
      </c>
      <c r="P1356" s="0" t="n">
        <v>-0.008778572</v>
      </c>
      <c r="Q1356" s="0" t="n">
        <v>-0.0005715489</v>
      </c>
      <c r="R1356" s="0" t="n">
        <v>43.02643</v>
      </c>
      <c r="S1356" s="0" t="n">
        <v>48.77401</v>
      </c>
      <c r="T1356" s="0" t="n">
        <v>38.28931</v>
      </c>
      <c r="U1356" s="0" t="n">
        <v>30.49507</v>
      </c>
      <c r="V1356" s="0" t="n">
        <v>32.7198</v>
      </c>
      <c r="W1356" s="0" t="n">
        <v>21.59299</v>
      </c>
      <c r="X1356" s="0" t="n">
        <v>14.37739</v>
      </c>
      <c r="Y1356" s="0" t="n">
        <v>8.613196</v>
      </c>
      <c r="Z1356" s="0" t="n">
        <v>0</v>
      </c>
      <c r="AA1356" s="0" t="n">
        <v>1</v>
      </c>
      <c r="AB1356" s="0" t="n">
        <v>0.06381088</v>
      </c>
      <c r="AC1356" s="0" t="n">
        <v>0.01747696</v>
      </c>
      <c r="AD1356" s="0" t="n">
        <v>0.0004675345</v>
      </c>
      <c r="AE1356" s="0" t="n">
        <v>-1.262329E-010</v>
      </c>
      <c r="AF1356" s="0" t="n">
        <v>5.806237E-009</v>
      </c>
      <c r="AG1356" s="0" t="n">
        <v>-1.41213E-009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-1.262329E-010</v>
      </c>
      <c r="AT1356" s="0" t="n">
        <v>5.806237E-009</v>
      </c>
      <c r="AU1356" s="0" t="n">
        <v>-1.41213E-009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  <c r="BB1356" s="0" t="n">
        <v>2</v>
      </c>
      <c r="BC1356" s="0" t="n">
        <v>1</v>
      </c>
      <c r="BD1356" s="0" t="n">
        <v>0</v>
      </c>
      <c r="BE1356" s="0" t="n">
        <v>0</v>
      </c>
      <c r="BF1356" s="0" t="n">
        <v>0</v>
      </c>
      <c r="BG1356" s="0" t="n">
        <v>1.436756E-010</v>
      </c>
      <c r="BH1356" s="0" t="n">
        <v>2.687487E-008</v>
      </c>
      <c r="BI1356" s="0" t="n">
        <v>3.424545E-010</v>
      </c>
      <c r="BJ1356" s="0" t="n">
        <v>1</v>
      </c>
      <c r="BK1356" s="0" t="n">
        <v>1</v>
      </c>
      <c r="BL1356" s="0" t="n">
        <v>0</v>
      </c>
      <c r="BM1356" s="0" t="n">
        <v>0</v>
      </c>
      <c r="BN1356" s="0" t="n">
        <v>0</v>
      </c>
      <c r="BO1356" s="0" t="n">
        <v>1</v>
      </c>
      <c r="BP1356" s="0" t="n">
        <v>3</v>
      </c>
      <c r="BQ1356" s="0" t="n">
        <v>1</v>
      </c>
      <c r="BR1356" s="0" t="n">
        <v>0</v>
      </c>
      <c r="BS1356" s="0" t="n">
        <v>0</v>
      </c>
      <c r="BT1356" s="0" t="n">
        <v>0</v>
      </c>
      <c r="BU1356" s="0" t="n">
        <v>-2.564519E-010</v>
      </c>
      <c r="BV1356" s="0" t="n">
        <v>2.499488E-009</v>
      </c>
      <c r="BW1356" s="0" t="n">
        <v>-1.854597E-009</v>
      </c>
      <c r="BX1356" s="0" t="n">
        <v>1</v>
      </c>
      <c r="BY1356" s="0" t="n">
        <v>1</v>
      </c>
      <c r="BZ1356" s="0" t="n">
        <v>0</v>
      </c>
      <c r="CA1356" s="0" t="n">
        <v>0</v>
      </c>
      <c r="CB1356" s="0" t="n">
        <v>0</v>
      </c>
      <c r="CC1356" s="0" t="n">
        <v>1</v>
      </c>
    </row>
    <row r="1357" customFormat="false" ht="12.8" hidden="false" customHeight="false" outlineLevel="0" collapsed="false">
      <c r="A1357" s="0" t="n">
        <v>225.5405</v>
      </c>
      <c r="B1357" s="0" t="n">
        <v>3.673326</v>
      </c>
      <c r="C1357" s="0" t="n">
        <v>1.114188</v>
      </c>
      <c r="D1357" s="0" t="n">
        <v>0.8560647</v>
      </c>
      <c r="E1357" s="0" t="n">
        <v>0.08391947</v>
      </c>
      <c r="F1357" s="0" t="n">
        <v>0.6736525</v>
      </c>
      <c r="G1357" s="0" t="n">
        <v>0.06713833</v>
      </c>
      <c r="H1357" s="0" t="n">
        <v>0.7311924</v>
      </c>
      <c r="I1357" s="0" t="n">
        <v>0.2219603</v>
      </c>
      <c r="J1357" s="0" t="n">
        <v>-0.006023041</v>
      </c>
      <c r="K1357" s="0" t="n">
        <v>0.815547</v>
      </c>
      <c r="L1357" s="0" t="n">
        <v>0.008489626</v>
      </c>
      <c r="M1357" s="0" t="n">
        <v>0.5785971</v>
      </c>
      <c r="N1357" s="0" t="n">
        <v>1</v>
      </c>
      <c r="O1357" s="0" t="n">
        <v>-0.0002822876</v>
      </c>
      <c r="P1357" s="0" t="n">
        <v>-0.003701687</v>
      </c>
      <c r="Q1357" s="0" t="n">
        <v>-3.391504E-005</v>
      </c>
      <c r="R1357" s="0" t="n">
        <v>47.02191</v>
      </c>
      <c r="S1357" s="0" t="n">
        <v>53.3024</v>
      </c>
      <c r="T1357" s="0" t="n">
        <v>42.11707</v>
      </c>
      <c r="U1357" s="0" t="n">
        <v>33.5481</v>
      </c>
      <c r="V1357" s="0" t="n">
        <v>36.18695</v>
      </c>
      <c r="W1357" s="0" t="n">
        <v>24.22749</v>
      </c>
      <c r="X1357" s="0" t="n">
        <v>16.57035</v>
      </c>
      <c r="Y1357" s="0" t="n">
        <v>8.808747</v>
      </c>
      <c r="Z1357" s="0" t="n">
        <v>0</v>
      </c>
      <c r="AA1357" s="0" t="n">
        <v>1</v>
      </c>
      <c r="AB1357" s="0" t="n">
        <v>0.04478138</v>
      </c>
      <c r="AC1357" s="0" t="n">
        <v>0.01227577</v>
      </c>
      <c r="AD1357" s="0" t="n">
        <v>-0.001143742</v>
      </c>
      <c r="AE1357" s="0" t="n">
        <v>1.624079E-010</v>
      </c>
      <c r="AF1357" s="0" t="n">
        <v>2.545834E-008</v>
      </c>
      <c r="AG1357" s="0" t="n">
        <v>1.689689E-009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9.499537E-011</v>
      </c>
      <c r="AT1357" s="0" t="n">
        <v>3.740515E-008</v>
      </c>
      <c r="AU1357" s="0" t="n">
        <v>1.927311E-009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  <c r="BB1357" s="0" t="n">
        <v>2</v>
      </c>
      <c r="BC1357" s="0" t="n">
        <v>1</v>
      </c>
      <c r="BD1357" s="0" t="n">
        <v>0</v>
      </c>
      <c r="BE1357" s="0" t="n">
        <v>0</v>
      </c>
      <c r="BF1357" s="0" t="n">
        <v>0</v>
      </c>
      <c r="BG1357" s="0" t="n">
        <v>1.624079E-010</v>
      </c>
      <c r="BH1357" s="0" t="n">
        <v>2.545834E-008</v>
      </c>
      <c r="BI1357" s="0" t="n">
        <v>1.689689E-009</v>
      </c>
      <c r="BJ1357" s="0" t="n">
        <v>1</v>
      </c>
      <c r="BK1357" s="0" t="n">
        <v>1</v>
      </c>
      <c r="BL1357" s="0" t="n">
        <v>0</v>
      </c>
      <c r="BM1357" s="0" t="n">
        <v>0</v>
      </c>
      <c r="BN1357" s="0" t="n">
        <v>0</v>
      </c>
      <c r="BO1357" s="0" t="n">
        <v>1</v>
      </c>
      <c r="BP1357" s="0" t="n">
        <v>3</v>
      </c>
      <c r="BQ1357" s="0" t="n">
        <v>1</v>
      </c>
      <c r="BR1357" s="0" t="n">
        <v>0</v>
      </c>
      <c r="BS1357" s="0" t="n">
        <v>0</v>
      </c>
      <c r="BT1357" s="0" t="n">
        <v>0</v>
      </c>
      <c r="BU1357" s="0" t="n">
        <v>1.624079E-010</v>
      </c>
      <c r="BV1357" s="0" t="n">
        <v>2.545834E-008</v>
      </c>
      <c r="BW1357" s="0" t="n">
        <v>1.689689E-009</v>
      </c>
      <c r="BX1357" s="0" t="n">
        <v>1</v>
      </c>
      <c r="BY1357" s="0" t="n">
        <v>1</v>
      </c>
      <c r="BZ1357" s="0" t="n">
        <v>0</v>
      </c>
      <c r="CA1357" s="0" t="n">
        <v>0</v>
      </c>
      <c r="CB1357" s="0" t="n">
        <v>0</v>
      </c>
      <c r="CC1357" s="0" t="n">
        <v>1</v>
      </c>
    </row>
    <row r="1358" customFormat="false" ht="12.8" hidden="false" customHeight="false" outlineLevel="0" collapsed="false">
      <c r="A1358" s="0" t="n">
        <v>225.5906</v>
      </c>
      <c r="B1358" s="0" t="n">
        <v>3.753262</v>
      </c>
      <c r="C1358" s="0" t="n">
        <v>1.115634</v>
      </c>
      <c r="D1358" s="0" t="n">
        <v>0.8649331</v>
      </c>
      <c r="E1358" s="0" t="n">
        <v>0.08391946</v>
      </c>
      <c r="F1358" s="0" t="n">
        <v>0.6736524</v>
      </c>
      <c r="G1358" s="0" t="n">
        <v>0.0671384</v>
      </c>
      <c r="H1358" s="0" t="n">
        <v>0.7311925</v>
      </c>
      <c r="I1358" s="0" t="n">
        <v>0.2219603</v>
      </c>
      <c r="J1358" s="0" t="n">
        <v>-0.005852713</v>
      </c>
      <c r="K1358" s="0" t="n">
        <v>0.8144203</v>
      </c>
      <c r="L1358" s="0" t="n">
        <v>0.008215565</v>
      </c>
      <c r="M1358" s="0" t="n">
        <v>0.5801877</v>
      </c>
      <c r="N1358" s="0" t="n">
        <v>1</v>
      </c>
      <c r="O1358" s="0" t="n">
        <v>-0.0008049011</v>
      </c>
      <c r="P1358" s="0" t="n">
        <v>-0.01055765</v>
      </c>
      <c r="Q1358" s="0" t="n">
        <v>-9.679794E-005</v>
      </c>
      <c r="R1358" s="0" t="n">
        <v>45.47601</v>
      </c>
      <c r="S1358" s="0" t="n">
        <v>51.48098</v>
      </c>
      <c r="T1358" s="0" t="n">
        <v>40.93769</v>
      </c>
      <c r="U1358" s="0" t="n">
        <v>32.5655</v>
      </c>
      <c r="V1358" s="0" t="n">
        <v>35.34974</v>
      </c>
      <c r="W1358" s="0" t="n">
        <v>24.04007</v>
      </c>
      <c r="X1358" s="0" t="n">
        <v>16.96214</v>
      </c>
      <c r="Y1358" s="0" t="n">
        <v>7.811882</v>
      </c>
      <c r="Z1358" s="0" t="n">
        <v>0</v>
      </c>
      <c r="AA1358" s="0" t="n">
        <v>1</v>
      </c>
      <c r="AB1358" s="0" t="n">
        <v>0.115267</v>
      </c>
      <c r="AC1358" s="0" t="n">
        <v>0.03566516</v>
      </c>
      <c r="AD1358" s="0" t="n">
        <v>0.0181453</v>
      </c>
      <c r="AE1358" s="0" t="n">
        <v>1.285922E-010</v>
      </c>
      <c r="AF1358" s="0" t="n">
        <v>7.071534E-009</v>
      </c>
      <c r="AG1358" s="0" t="n">
        <v>9.656355E-010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1.285922E-010</v>
      </c>
      <c r="AT1358" s="0" t="n">
        <v>7.071534E-009</v>
      </c>
      <c r="AU1358" s="0" t="n">
        <v>9.656355E-010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  <c r="BB1358" s="0" t="n">
        <v>2</v>
      </c>
      <c r="BC1358" s="0" t="n">
        <v>1</v>
      </c>
      <c r="BD1358" s="0" t="n">
        <v>0</v>
      </c>
      <c r="BE1358" s="0" t="n">
        <v>0</v>
      </c>
      <c r="BF1358" s="0" t="n">
        <v>0</v>
      </c>
      <c r="BG1358" s="0" t="n">
        <v>3.368702E-010</v>
      </c>
      <c r="BH1358" s="0" t="n">
        <v>1.616672E-008</v>
      </c>
      <c r="BI1358" s="0" t="n">
        <v>1.413903E-010</v>
      </c>
      <c r="BJ1358" s="0" t="n">
        <v>1</v>
      </c>
      <c r="BK1358" s="0" t="n">
        <v>1</v>
      </c>
      <c r="BL1358" s="0" t="n">
        <v>0</v>
      </c>
      <c r="BM1358" s="0" t="n">
        <v>0</v>
      </c>
      <c r="BN1358" s="0" t="n">
        <v>0</v>
      </c>
      <c r="BO1358" s="0" t="n">
        <v>1</v>
      </c>
      <c r="BP1358" s="0" t="n">
        <v>3</v>
      </c>
      <c r="BQ1358" s="0" t="n">
        <v>1</v>
      </c>
      <c r="BR1358" s="0" t="n">
        <v>0</v>
      </c>
      <c r="BS1358" s="0" t="n">
        <v>0</v>
      </c>
      <c r="BT1358" s="0" t="n">
        <v>0</v>
      </c>
      <c r="BU1358" s="0" t="n">
        <v>3.540636E-010</v>
      </c>
      <c r="BV1358" s="0" t="n">
        <v>9.12047E-009</v>
      </c>
      <c r="BW1358" s="0" t="n">
        <v>-2.553799E-011</v>
      </c>
      <c r="BX1358" s="0" t="n">
        <v>1</v>
      </c>
      <c r="BY1358" s="0" t="n">
        <v>1</v>
      </c>
      <c r="BZ1358" s="0" t="n">
        <v>0</v>
      </c>
      <c r="CA1358" s="0" t="n">
        <v>0</v>
      </c>
      <c r="CB1358" s="0" t="n">
        <v>0</v>
      </c>
      <c r="CC1358" s="0" t="n">
        <v>1</v>
      </c>
    </row>
    <row r="1359" customFormat="false" ht="12.8" hidden="false" customHeight="false" outlineLevel="0" collapsed="false">
      <c r="A1359" s="0" t="n">
        <v>225.6405</v>
      </c>
      <c r="B1359" s="0" t="n">
        <v>3.819409</v>
      </c>
      <c r="C1359" s="0" t="n">
        <v>1.104691</v>
      </c>
      <c r="D1359" s="0" t="n">
        <v>0.8813897</v>
      </c>
      <c r="E1359" s="0" t="n">
        <v>0.08391947</v>
      </c>
      <c r="F1359" s="0" t="n">
        <v>0.6736525</v>
      </c>
      <c r="G1359" s="0" t="n">
        <v>0.06713847</v>
      </c>
      <c r="H1359" s="0" t="n">
        <v>0.7311924</v>
      </c>
      <c r="I1359" s="0" t="n">
        <v>0.2219603</v>
      </c>
      <c r="J1359" s="0" t="n">
        <v>-0.005624774</v>
      </c>
      <c r="K1359" s="0" t="n">
        <v>0.8129435</v>
      </c>
      <c r="L1359" s="0" t="n">
        <v>0.007853202</v>
      </c>
      <c r="M1359" s="0" t="n">
        <v>0.5822624</v>
      </c>
      <c r="N1359" s="0" t="n">
        <v>1</v>
      </c>
      <c r="O1359" s="0" t="n">
        <v>0.0001599789</v>
      </c>
      <c r="P1359" s="0" t="n">
        <v>-0.003670931</v>
      </c>
      <c r="Q1359" s="0" t="n">
        <v>-0.001464784</v>
      </c>
      <c r="R1359" s="0" t="n">
        <v>43.91077</v>
      </c>
      <c r="S1359" s="0" t="n">
        <v>49.44669</v>
      </c>
      <c r="T1359" s="0" t="n">
        <v>39.62164</v>
      </c>
      <c r="U1359" s="0" t="n">
        <v>31.41047</v>
      </c>
      <c r="V1359" s="0" t="n">
        <v>34.59916</v>
      </c>
      <c r="W1359" s="0" t="n">
        <v>24.09918</v>
      </c>
      <c r="X1359" s="0" t="n">
        <v>17.94137</v>
      </c>
      <c r="Y1359" s="0" t="n">
        <v>6.231959</v>
      </c>
      <c r="Z1359" s="0" t="n">
        <v>0</v>
      </c>
      <c r="AA1359" s="0" t="n">
        <v>1</v>
      </c>
      <c r="AB1359" s="0" t="n">
        <v>0.03012049</v>
      </c>
      <c r="AC1359" s="0" t="n">
        <v>0.0110962</v>
      </c>
      <c r="AD1359" s="0" t="n">
        <v>0.01481576</v>
      </c>
      <c r="AE1359" s="0" t="n">
        <v>-4.605894E-010</v>
      </c>
      <c r="AF1359" s="0" t="n">
        <v>-3.256739E-008</v>
      </c>
      <c r="AG1359" s="0" t="n">
        <v>-1.925992E-009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-7.836537E-010</v>
      </c>
      <c r="AT1359" s="0" t="n">
        <v>-1.939801E-008</v>
      </c>
      <c r="AU1359" s="0" t="n">
        <v>-2.928836E-009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  <c r="BB1359" s="0" t="n">
        <v>2</v>
      </c>
      <c r="BC1359" s="0" t="n">
        <v>1</v>
      </c>
      <c r="BD1359" s="0" t="n">
        <v>0</v>
      </c>
      <c r="BE1359" s="0" t="n">
        <v>0</v>
      </c>
      <c r="BF1359" s="0" t="n">
        <v>0</v>
      </c>
      <c r="BG1359" s="0" t="n">
        <v>-5.86981E-010</v>
      </c>
      <c r="BH1359" s="0" t="n">
        <v>-3.03902E-008</v>
      </c>
      <c r="BI1359" s="0" t="n">
        <v>-2.663929E-009</v>
      </c>
      <c r="BJ1359" s="0" t="n">
        <v>1</v>
      </c>
      <c r="BK1359" s="0" t="n">
        <v>1</v>
      </c>
      <c r="BL1359" s="0" t="n">
        <v>0</v>
      </c>
      <c r="BM1359" s="0" t="n">
        <v>0</v>
      </c>
      <c r="BN1359" s="0" t="n">
        <v>0</v>
      </c>
      <c r="BO1359" s="0" t="n">
        <v>1</v>
      </c>
      <c r="BP1359" s="0" t="n">
        <v>3</v>
      </c>
      <c r="BQ1359" s="0" t="n">
        <v>1</v>
      </c>
      <c r="BR1359" s="0" t="n">
        <v>0</v>
      </c>
      <c r="BS1359" s="0" t="n">
        <v>0</v>
      </c>
      <c r="BT1359" s="0" t="n">
        <v>0</v>
      </c>
      <c r="BU1359" s="0" t="n">
        <v>-5.792377E-010</v>
      </c>
      <c r="BV1359" s="0" t="n">
        <v>-2.741647E-008</v>
      </c>
      <c r="BW1359" s="0" t="n">
        <v>-2.072825E-009</v>
      </c>
      <c r="BX1359" s="0" t="n">
        <v>1</v>
      </c>
      <c r="BY1359" s="0" t="n">
        <v>1</v>
      </c>
      <c r="BZ1359" s="0" t="n">
        <v>0</v>
      </c>
      <c r="CA1359" s="0" t="n">
        <v>0</v>
      </c>
      <c r="CB1359" s="0" t="n">
        <v>0</v>
      </c>
      <c r="CC1359" s="0" t="n">
        <v>1</v>
      </c>
    </row>
    <row r="1360" customFormat="false" ht="12.8" hidden="false" customHeight="false" outlineLevel="0" collapsed="false">
      <c r="A1360" s="0" t="n">
        <v>225.6906</v>
      </c>
      <c r="B1360" s="0" t="n">
        <v>3.831136</v>
      </c>
      <c r="C1360" s="0" t="n">
        <v>1.099311</v>
      </c>
      <c r="D1360" s="0" t="n">
        <v>0.881658</v>
      </c>
      <c r="E1360" s="0" t="n">
        <v>0.08391949</v>
      </c>
      <c r="F1360" s="0" t="n">
        <v>0.6736525</v>
      </c>
      <c r="G1360" s="0" t="n">
        <v>0.06713852</v>
      </c>
      <c r="H1360" s="0" t="n">
        <v>0.7311924</v>
      </c>
      <c r="I1360" s="0" t="n">
        <v>0.2219603</v>
      </c>
      <c r="J1360" s="0" t="n">
        <v>-0.005343792</v>
      </c>
      <c r="K1360" s="0" t="n">
        <v>0.811666</v>
      </c>
      <c r="L1360" s="0" t="n">
        <v>0.007426371</v>
      </c>
      <c r="M1360" s="0" t="n">
        <v>0.5840502</v>
      </c>
      <c r="N1360" s="0" t="n">
        <v>1</v>
      </c>
      <c r="O1360" s="0" t="n">
        <v>2.884865E-005</v>
      </c>
      <c r="P1360" s="0" t="n">
        <v>-0.0008383989</v>
      </c>
      <c r="Q1360" s="0" t="n">
        <v>-0.0002676845</v>
      </c>
      <c r="R1360" s="0" t="n">
        <v>46.06337</v>
      </c>
      <c r="S1360" s="0" t="n">
        <v>51.71696</v>
      </c>
      <c r="T1360" s="0" t="n">
        <v>41.7608</v>
      </c>
      <c r="U1360" s="0" t="n">
        <v>33.13086</v>
      </c>
      <c r="V1360" s="0" t="n">
        <v>36.86368</v>
      </c>
      <c r="W1360" s="0" t="n">
        <v>26.16759</v>
      </c>
      <c r="X1360" s="0" t="n">
        <v>20.13839</v>
      </c>
      <c r="Y1360" s="0" t="n">
        <v>6.276344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2.415726E-010</v>
      </c>
      <c r="AF1360" s="0" t="n">
        <v>-3.279506E-008</v>
      </c>
      <c r="AG1360" s="0" t="n">
        <v>-5.599293E-010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3.086007E-010</v>
      </c>
      <c r="AT1360" s="0" t="n">
        <v>-3.575194E-008</v>
      </c>
      <c r="AU1360" s="0" t="n">
        <v>-5.735533E-010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  <c r="BB1360" s="0" t="n">
        <v>2</v>
      </c>
      <c r="BC1360" s="0" t="n">
        <v>1</v>
      </c>
      <c r="BD1360" s="0" t="n">
        <v>0</v>
      </c>
      <c r="BE1360" s="0" t="n">
        <v>0</v>
      </c>
      <c r="BF1360" s="0" t="n">
        <v>0</v>
      </c>
      <c r="BG1360" s="0" t="n">
        <v>3.863233E-010</v>
      </c>
      <c r="BH1360" s="0" t="n">
        <v>-2.771402E-008</v>
      </c>
      <c r="BI1360" s="0" t="n">
        <v>-2.96086E-010</v>
      </c>
      <c r="BJ1360" s="0" t="n">
        <v>1</v>
      </c>
      <c r="BK1360" s="0" t="n">
        <v>1</v>
      </c>
      <c r="BL1360" s="0" t="n">
        <v>0</v>
      </c>
      <c r="BM1360" s="0" t="n">
        <v>0</v>
      </c>
      <c r="BN1360" s="0" t="n">
        <v>0</v>
      </c>
      <c r="BO1360" s="0" t="n">
        <v>1</v>
      </c>
      <c r="BP1360" s="0" t="n">
        <v>3</v>
      </c>
      <c r="BQ1360" s="0" t="n">
        <v>1</v>
      </c>
      <c r="BR1360" s="0" t="n">
        <v>0</v>
      </c>
      <c r="BS1360" s="0" t="n">
        <v>0</v>
      </c>
      <c r="BT1360" s="0" t="n">
        <v>0</v>
      </c>
      <c r="BU1360" s="0" t="n">
        <v>3.863233E-010</v>
      </c>
      <c r="BV1360" s="0" t="n">
        <v>-2.771402E-008</v>
      </c>
      <c r="BW1360" s="0" t="n">
        <v>-2.96086E-010</v>
      </c>
      <c r="BX1360" s="0" t="n">
        <v>1</v>
      </c>
      <c r="BY1360" s="0" t="n">
        <v>1</v>
      </c>
      <c r="BZ1360" s="0" t="n">
        <v>0</v>
      </c>
      <c r="CA1360" s="0" t="n">
        <v>0</v>
      </c>
      <c r="CB1360" s="0" t="n">
        <v>0</v>
      </c>
      <c r="CC1360" s="0" t="n">
        <v>1</v>
      </c>
    </row>
    <row r="1361" customFormat="false" ht="12.8" hidden="false" customHeight="false" outlineLevel="0" collapsed="false">
      <c r="A1361" s="0" t="n">
        <v>225.7395</v>
      </c>
      <c r="B1361" s="0" t="n">
        <v>3.833107</v>
      </c>
      <c r="C1361" s="0" t="n">
        <v>1.098319</v>
      </c>
      <c r="D1361" s="0" t="n">
        <v>0.8816979</v>
      </c>
      <c r="E1361" s="0" t="n">
        <v>0.08391952</v>
      </c>
      <c r="F1361" s="0" t="n">
        <v>0.6736526</v>
      </c>
      <c r="G1361" s="0" t="n">
        <v>0.06713852</v>
      </c>
      <c r="H1361" s="0" t="n">
        <v>0.7311923</v>
      </c>
      <c r="I1361" s="0" t="n">
        <v>0.2219603</v>
      </c>
      <c r="J1361" s="0" t="n">
        <v>-0.005096938</v>
      </c>
      <c r="K1361" s="0" t="n">
        <v>0.8106597</v>
      </c>
      <c r="L1361" s="0" t="n">
        <v>0.007057583</v>
      </c>
      <c r="M1361" s="0" t="n">
        <v>0.5854529</v>
      </c>
      <c r="N1361" s="0" t="n">
        <v>1</v>
      </c>
      <c r="O1361" s="0" t="n">
        <v>4.768372E-006</v>
      </c>
      <c r="P1361" s="0" t="n">
        <v>-0.0001411438</v>
      </c>
      <c r="Q1361" s="0" t="n">
        <v>-4.49419E-005</v>
      </c>
      <c r="R1361" s="0" t="n">
        <v>46.18319</v>
      </c>
      <c r="S1361" s="0" t="n">
        <v>51.81728</v>
      </c>
      <c r="T1361" s="0" t="n">
        <v>41.9674</v>
      </c>
      <c r="U1361" s="0" t="n">
        <v>33.31738</v>
      </c>
      <c r="V1361" s="0" t="n">
        <v>37.16668</v>
      </c>
      <c r="W1361" s="0" t="n">
        <v>26.5488</v>
      </c>
      <c r="X1361" s="0" t="n">
        <v>20.61581</v>
      </c>
      <c r="Y1361" s="0" t="n">
        <v>6.606705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4.121324E-010</v>
      </c>
      <c r="AF1361" s="0" t="n">
        <v>1.470571E-008</v>
      </c>
      <c r="AG1361" s="0" t="n">
        <v>3.045552E-009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5.591141E-010</v>
      </c>
      <c r="AT1361" s="0" t="n">
        <v>2.148208E-008</v>
      </c>
      <c r="AU1361" s="0" t="n">
        <v>3.134638E-009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  <c r="BB1361" s="0" t="n">
        <v>2</v>
      </c>
      <c r="BC1361" s="0" t="n">
        <v>1</v>
      </c>
      <c r="BD1361" s="0" t="n">
        <v>0</v>
      </c>
      <c r="BE1361" s="0" t="n">
        <v>0</v>
      </c>
      <c r="BF1361" s="0" t="n">
        <v>0</v>
      </c>
      <c r="BG1361" s="0" t="n">
        <v>3.168562E-010</v>
      </c>
      <c r="BH1361" s="0" t="n">
        <v>2.619784E-008</v>
      </c>
      <c r="BI1361" s="0" t="n">
        <v>2.626521E-009</v>
      </c>
      <c r="BJ1361" s="0" t="n">
        <v>1</v>
      </c>
      <c r="BK1361" s="0" t="n">
        <v>1</v>
      </c>
      <c r="BL1361" s="0" t="n">
        <v>0</v>
      </c>
      <c r="BM1361" s="0" t="n">
        <v>0</v>
      </c>
      <c r="BN1361" s="0" t="n">
        <v>0</v>
      </c>
      <c r="BO1361" s="0" t="n">
        <v>1</v>
      </c>
      <c r="BP1361" s="0" t="n">
        <v>3</v>
      </c>
      <c r="BQ1361" s="0" t="n">
        <v>1</v>
      </c>
      <c r="BR1361" s="0" t="n">
        <v>0</v>
      </c>
      <c r="BS1361" s="0" t="n">
        <v>0</v>
      </c>
      <c r="BT1361" s="0" t="n">
        <v>0</v>
      </c>
      <c r="BU1361" s="0" t="n">
        <v>5.591141E-010</v>
      </c>
      <c r="BV1361" s="0" t="n">
        <v>2.148208E-008</v>
      </c>
      <c r="BW1361" s="0" t="n">
        <v>3.134638E-009</v>
      </c>
      <c r="BX1361" s="0" t="n">
        <v>1</v>
      </c>
      <c r="BY1361" s="0" t="n">
        <v>1</v>
      </c>
      <c r="BZ1361" s="0" t="n">
        <v>0</v>
      </c>
      <c r="CA1361" s="0" t="n">
        <v>0</v>
      </c>
      <c r="CB1361" s="0" t="n">
        <v>0</v>
      </c>
      <c r="CC1361" s="0" t="n">
        <v>1</v>
      </c>
    </row>
    <row r="1362" customFormat="false" ht="12.8" hidden="false" customHeight="false" outlineLevel="0" collapsed="false">
      <c r="A1362" s="0" t="n">
        <v>225.7904</v>
      </c>
      <c r="B1362" s="0" t="n">
        <v>3.833439</v>
      </c>
      <c r="C1362" s="0" t="n">
        <v>1.098152</v>
      </c>
      <c r="D1362" s="0" t="n">
        <v>0.8817046</v>
      </c>
      <c r="E1362" s="0" t="n">
        <v>0.08391949</v>
      </c>
      <c r="F1362" s="0" t="n">
        <v>0.6736523</v>
      </c>
      <c r="G1362" s="0" t="n">
        <v>0.06713853</v>
      </c>
      <c r="H1362" s="0" t="n">
        <v>0.7311925</v>
      </c>
      <c r="I1362" s="0" t="n">
        <v>0.2219603</v>
      </c>
      <c r="J1362" s="0" t="n">
        <v>-0.004901207</v>
      </c>
      <c r="K1362" s="0" t="n">
        <v>0.8098754</v>
      </c>
      <c r="L1362" s="0" t="n">
        <v>0.0067674</v>
      </c>
      <c r="M1362" s="0" t="n">
        <v>0.5865425</v>
      </c>
      <c r="N1362" s="0" t="n">
        <v>1</v>
      </c>
      <c r="O1362" s="0" t="n">
        <v>7.152557E-007</v>
      </c>
      <c r="P1362" s="0" t="n">
        <v>-2.384186E-005</v>
      </c>
      <c r="Q1362" s="0" t="n">
        <v>-7.510185E-006</v>
      </c>
      <c r="R1362" s="0" t="n">
        <v>48.14336</v>
      </c>
      <c r="S1362" s="0" t="n">
        <v>54.01059</v>
      </c>
      <c r="T1362" s="0" t="n">
        <v>43.7796</v>
      </c>
      <c r="U1362" s="0" t="n">
        <v>34.76429</v>
      </c>
      <c r="V1362" s="0" t="n">
        <v>38.80217</v>
      </c>
      <c r="W1362" s="0" t="n">
        <v>27.761</v>
      </c>
      <c r="X1362" s="0" t="n">
        <v>21.60115</v>
      </c>
      <c r="Y1362" s="0" t="n">
        <v>6.974124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-2.996933E-010</v>
      </c>
      <c r="AF1362" s="0" t="n">
        <v>-2.752158E-009</v>
      </c>
      <c r="AG1362" s="0" t="n">
        <v>-2.051566E-010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-2.996933E-010</v>
      </c>
      <c r="AT1362" s="0" t="n">
        <v>-2.752158E-009</v>
      </c>
      <c r="AU1362" s="0" t="n">
        <v>-2.051566E-010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  <c r="BB1362" s="0" t="n">
        <v>2</v>
      </c>
      <c r="BC1362" s="0" t="n">
        <v>1</v>
      </c>
      <c r="BD1362" s="0" t="n">
        <v>0</v>
      </c>
      <c r="BE1362" s="0" t="n">
        <v>0</v>
      </c>
      <c r="BF1362" s="0" t="n">
        <v>0</v>
      </c>
      <c r="BG1362" s="0" t="n">
        <v>4.781029E-011</v>
      </c>
      <c r="BH1362" s="0" t="n">
        <v>1.971811E-009</v>
      </c>
      <c r="BI1362" s="0" t="n">
        <v>7.131783E-010</v>
      </c>
      <c r="BJ1362" s="0" t="n">
        <v>1</v>
      </c>
      <c r="BK1362" s="0" t="n">
        <v>1</v>
      </c>
      <c r="BL1362" s="0" t="n">
        <v>0</v>
      </c>
      <c r="BM1362" s="0" t="n">
        <v>0</v>
      </c>
      <c r="BN1362" s="0" t="n">
        <v>0</v>
      </c>
      <c r="BO1362" s="0" t="n">
        <v>1</v>
      </c>
      <c r="BP1362" s="0" t="n">
        <v>3</v>
      </c>
      <c r="BQ1362" s="0" t="n">
        <v>1</v>
      </c>
      <c r="BR1362" s="0" t="n">
        <v>0</v>
      </c>
      <c r="BS1362" s="0" t="n">
        <v>0</v>
      </c>
      <c r="BT1362" s="0" t="n">
        <v>0</v>
      </c>
      <c r="BU1362" s="0" t="n">
        <v>-1.92629E-010</v>
      </c>
      <c r="BV1362" s="0" t="n">
        <v>1.704112E-009</v>
      </c>
      <c r="BW1362" s="0" t="n">
        <v>4.238412E-010</v>
      </c>
      <c r="BX1362" s="0" t="n">
        <v>1</v>
      </c>
      <c r="BY1362" s="0" t="n">
        <v>1</v>
      </c>
      <c r="BZ1362" s="0" t="n">
        <v>0</v>
      </c>
      <c r="CA1362" s="0" t="n">
        <v>0</v>
      </c>
      <c r="CB1362" s="0" t="n">
        <v>0</v>
      </c>
      <c r="CC1362" s="0" t="n">
        <v>1</v>
      </c>
    </row>
    <row r="1363" customFormat="false" ht="12.8" hidden="false" customHeight="false" outlineLevel="0" collapsed="false">
      <c r="A1363" s="0" t="n">
        <v>225.8399</v>
      </c>
      <c r="B1363" s="0" t="n">
        <v>3.833495</v>
      </c>
      <c r="C1363" s="0" t="n">
        <v>1.098124</v>
      </c>
      <c r="D1363" s="0" t="n">
        <v>0.8817055</v>
      </c>
      <c r="E1363" s="0" t="n">
        <v>0.08391954</v>
      </c>
      <c r="F1363" s="0" t="n">
        <v>0.673653</v>
      </c>
      <c r="G1363" s="0" t="n">
        <v>0.06713847</v>
      </c>
      <c r="H1363" s="0" t="n">
        <v>0.7311919</v>
      </c>
      <c r="I1363" s="0" t="n">
        <v>0.2219603</v>
      </c>
      <c r="J1363" s="0" t="n">
        <v>-0.004750025</v>
      </c>
      <c r="K1363" s="0" t="n">
        <v>0.8092636</v>
      </c>
      <c r="L1363" s="0" t="n">
        <v>0.006544244</v>
      </c>
      <c r="M1363" s="0" t="n">
        <v>0.5873899</v>
      </c>
      <c r="N1363" s="0" t="n">
        <v>1</v>
      </c>
      <c r="O1363" s="0" t="n">
        <v>2.384186E-007</v>
      </c>
      <c r="P1363" s="0" t="n">
        <v>-4.172325E-006</v>
      </c>
      <c r="Q1363" s="0" t="n">
        <v>-1.251698E-006</v>
      </c>
      <c r="R1363" s="0" t="n">
        <v>48.15231</v>
      </c>
      <c r="S1363" s="0" t="n">
        <v>54.01955</v>
      </c>
      <c r="T1363" s="0" t="n">
        <v>43.79564</v>
      </c>
      <c r="U1363" s="0" t="n">
        <v>34.77921</v>
      </c>
      <c r="V1363" s="0" t="n">
        <v>38.82349</v>
      </c>
      <c r="W1363" s="0" t="n">
        <v>27.78669</v>
      </c>
      <c r="X1363" s="0" t="n">
        <v>21.63112</v>
      </c>
      <c r="Y1363" s="0" t="n">
        <v>6.996309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1.371988E-010</v>
      </c>
      <c r="AF1363" s="0" t="n">
        <v>5.422957E-008</v>
      </c>
      <c r="AG1363" s="0" t="n">
        <v>-1.080671E-010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5.142621E-010</v>
      </c>
      <c r="AT1363" s="0" t="n">
        <v>6.478545E-008</v>
      </c>
      <c r="AU1363" s="0" t="n">
        <v>7.934639E-010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  <c r="BB1363" s="0" t="n">
        <v>2</v>
      </c>
      <c r="BC1363" s="0" t="n">
        <v>1</v>
      </c>
      <c r="BD1363" s="0" t="n">
        <v>0</v>
      </c>
      <c r="BE1363" s="0" t="n">
        <v>0</v>
      </c>
      <c r="BF1363" s="0" t="n">
        <v>0</v>
      </c>
      <c r="BG1363" s="0" t="n">
        <v>1.700879E-010</v>
      </c>
      <c r="BH1363" s="0" t="n">
        <v>5.237067E-008</v>
      </c>
      <c r="BI1363" s="0" t="n">
        <v>2.109629E-010</v>
      </c>
      <c r="BJ1363" s="0" t="n">
        <v>1</v>
      </c>
      <c r="BK1363" s="0" t="n">
        <v>1</v>
      </c>
      <c r="BL1363" s="0" t="n">
        <v>0</v>
      </c>
      <c r="BM1363" s="0" t="n">
        <v>0</v>
      </c>
      <c r="BN1363" s="0" t="n">
        <v>0</v>
      </c>
      <c r="BO1363" s="0" t="n">
        <v>1</v>
      </c>
      <c r="BP1363" s="0" t="n">
        <v>3</v>
      </c>
      <c r="BQ1363" s="0" t="n">
        <v>1</v>
      </c>
      <c r="BR1363" s="0" t="n">
        <v>0</v>
      </c>
      <c r="BS1363" s="0" t="n">
        <v>0</v>
      </c>
      <c r="BT1363" s="0" t="n">
        <v>0</v>
      </c>
      <c r="BU1363" s="0" t="n">
        <v>2.582302E-010</v>
      </c>
      <c r="BV1363" s="0" t="n">
        <v>5.835312E-008</v>
      </c>
      <c r="BW1363" s="0" t="n">
        <v>1.848551E-010</v>
      </c>
      <c r="BX1363" s="0" t="n">
        <v>1</v>
      </c>
      <c r="BY1363" s="0" t="n">
        <v>1</v>
      </c>
      <c r="BZ1363" s="0" t="n">
        <v>0</v>
      </c>
      <c r="CA1363" s="0" t="n">
        <v>0</v>
      </c>
      <c r="CB1363" s="0" t="n">
        <v>0</v>
      </c>
      <c r="CC1363" s="0" t="n">
        <v>1</v>
      </c>
    </row>
    <row r="1364" customFormat="false" ht="12.8" hidden="false" customHeight="false" outlineLevel="0" collapsed="false">
      <c r="A1364" s="0" t="n">
        <v>225.8906</v>
      </c>
      <c r="B1364" s="0" t="n">
        <v>3.833504</v>
      </c>
      <c r="C1364" s="0" t="n">
        <v>1.09812</v>
      </c>
      <c r="D1364" s="0" t="n">
        <v>0.8817055</v>
      </c>
      <c r="E1364" s="0" t="n">
        <v>0.08391964</v>
      </c>
      <c r="F1364" s="0" t="n">
        <v>0.6736531</v>
      </c>
      <c r="G1364" s="0" t="n">
        <v>0.06713854</v>
      </c>
      <c r="H1364" s="0" t="n">
        <v>0.7311918</v>
      </c>
      <c r="I1364" s="0" t="n">
        <v>0.2219603</v>
      </c>
      <c r="J1364" s="0" t="n">
        <v>-0.004634459</v>
      </c>
      <c r="K1364" s="0" t="n">
        <v>0.8087859</v>
      </c>
      <c r="L1364" s="0" t="n">
        <v>0.006374086</v>
      </c>
      <c r="M1364" s="0" t="n">
        <v>0.5880505</v>
      </c>
      <c r="N1364" s="0" t="n">
        <v>1</v>
      </c>
      <c r="O1364" s="0" t="n">
        <v>0</v>
      </c>
      <c r="P1364" s="0" t="n">
        <v>-7.152557E-007</v>
      </c>
      <c r="Q1364" s="0" t="n">
        <v>-1.788139E-007</v>
      </c>
      <c r="R1364" s="0" t="n">
        <v>50.08028</v>
      </c>
      <c r="S1364" s="0" t="n">
        <v>56.18232</v>
      </c>
      <c r="T1364" s="0" t="n">
        <v>45.5509</v>
      </c>
      <c r="U1364" s="0" t="n">
        <v>36.17359</v>
      </c>
      <c r="V1364" s="0" t="n">
        <v>40.38094</v>
      </c>
      <c r="W1364" s="0" t="n">
        <v>28.90353</v>
      </c>
      <c r="X1364" s="0" t="n">
        <v>22.50256</v>
      </c>
      <c r="Y1364" s="0" t="n">
        <v>7.280765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4.607598E-010</v>
      </c>
      <c r="AF1364" s="0" t="n">
        <v>-1.109293E-008</v>
      </c>
      <c r="AG1364" s="0" t="n">
        <v>-7.840097E-010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5.248076E-010</v>
      </c>
      <c r="AT1364" s="0" t="n">
        <v>-1.63891E-008</v>
      </c>
      <c r="AU1364" s="0" t="n">
        <v>-3.561532E-010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  <c r="BB1364" s="0" t="n">
        <v>2</v>
      </c>
      <c r="BC1364" s="0" t="n">
        <v>1</v>
      </c>
      <c r="BD1364" s="0" t="n">
        <v>0</v>
      </c>
      <c r="BE1364" s="0" t="n">
        <v>0</v>
      </c>
      <c r="BF1364" s="0" t="n">
        <v>0</v>
      </c>
      <c r="BG1364" s="0" t="n">
        <v>3.874657E-010</v>
      </c>
      <c r="BH1364" s="0" t="n">
        <v>-1.820485E-008</v>
      </c>
      <c r="BI1364" s="0" t="n">
        <v>-4.683172E-010</v>
      </c>
      <c r="BJ1364" s="0" t="n">
        <v>1</v>
      </c>
      <c r="BK1364" s="0" t="n">
        <v>1</v>
      </c>
      <c r="BL1364" s="0" t="n">
        <v>0</v>
      </c>
      <c r="BM1364" s="0" t="n">
        <v>0</v>
      </c>
      <c r="BN1364" s="0" t="n">
        <v>0</v>
      </c>
      <c r="BO1364" s="0" t="n">
        <v>1</v>
      </c>
      <c r="BP1364" s="0" t="n">
        <v>3</v>
      </c>
      <c r="BQ1364" s="0" t="n">
        <v>1</v>
      </c>
      <c r="BR1364" s="0" t="n">
        <v>0</v>
      </c>
      <c r="BS1364" s="0" t="n">
        <v>0</v>
      </c>
      <c r="BT1364" s="0" t="n">
        <v>0</v>
      </c>
      <c r="BU1364" s="0" t="n">
        <v>4.469363E-010</v>
      </c>
      <c r="BV1364" s="0" t="n">
        <v>-1.820891E-008</v>
      </c>
      <c r="BW1364" s="0" t="n">
        <v>-4.03379E-011</v>
      </c>
      <c r="BX1364" s="0" t="n">
        <v>1</v>
      </c>
      <c r="BY1364" s="0" t="n">
        <v>1</v>
      </c>
      <c r="BZ1364" s="0" t="n">
        <v>0</v>
      </c>
      <c r="CA1364" s="0" t="n">
        <v>0</v>
      </c>
      <c r="CB1364" s="0" t="n">
        <v>0</v>
      </c>
      <c r="CC1364" s="0" t="n">
        <v>1</v>
      </c>
    </row>
    <row r="1365" customFormat="false" ht="12.8" hidden="false" customHeight="false" outlineLevel="0" collapsed="false">
      <c r="A1365" s="0" t="n">
        <v>225.9408</v>
      </c>
      <c r="B1365" s="0" t="n">
        <v>3.833506</v>
      </c>
      <c r="C1365" s="0" t="n">
        <v>1.098119</v>
      </c>
      <c r="D1365" s="0" t="n">
        <v>0.8817055</v>
      </c>
      <c r="E1365" s="0" t="n">
        <v>0.08391967</v>
      </c>
      <c r="F1365" s="0" t="n">
        <v>0.6736535</v>
      </c>
      <c r="G1365" s="0" t="n">
        <v>0.06713853</v>
      </c>
      <c r="H1365" s="0" t="n">
        <v>0.7311915</v>
      </c>
      <c r="I1365" s="0" t="n">
        <v>0.2219603</v>
      </c>
      <c r="J1365" s="0" t="n">
        <v>-0.004546153</v>
      </c>
      <c r="K1365" s="0" t="n">
        <v>0.8084129</v>
      </c>
      <c r="L1365" s="0" t="n">
        <v>0.006244285</v>
      </c>
      <c r="M1365" s="0" t="n">
        <v>0.5885652</v>
      </c>
      <c r="N1365" s="0" t="n">
        <v>1</v>
      </c>
      <c r="O1365" s="0" t="n">
        <v>0</v>
      </c>
      <c r="P1365" s="0" t="n">
        <v>0</v>
      </c>
      <c r="Q1365" s="0" t="n">
        <v>-1.788139E-007</v>
      </c>
      <c r="R1365" s="0" t="n">
        <v>50.0807</v>
      </c>
      <c r="S1365" s="0" t="n">
        <v>56.18274</v>
      </c>
      <c r="T1365" s="0" t="n">
        <v>45.55165</v>
      </c>
      <c r="U1365" s="0" t="n">
        <v>36.17429</v>
      </c>
      <c r="V1365" s="0" t="n">
        <v>40.38189</v>
      </c>
      <c r="W1365" s="0" t="n">
        <v>28.90467</v>
      </c>
      <c r="X1365" s="0" t="n">
        <v>22.50386</v>
      </c>
      <c r="Y1365" s="0" t="n">
        <v>7.281737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-1.170242E-010</v>
      </c>
      <c r="AF1365" s="0" t="n">
        <v>1.294435E-008</v>
      </c>
      <c r="AG1365" s="0" t="n">
        <v>4.713953E-010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-4.217231E-010</v>
      </c>
      <c r="AT1365" s="0" t="n">
        <v>1.071417E-008</v>
      </c>
      <c r="AU1365" s="0" t="n">
        <v>4.240758E-011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  <c r="BB1365" s="0" t="n">
        <v>2</v>
      </c>
      <c r="BC1365" s="0" t="n">
        <v>1</v>
      </c>
      <c r="BD1365" s="0" t="n">
        <v>0</v>
      </c>
      <c r="BE1365" s="0" t="n">
        <v>0</v>
      </c>
      <c r="BF1365" s="0" t="n">
        <v>0</v>
      </c>
      <c r="BG1365" s="0" t="n">
        <v>-3.645087E-010</v>
      </c>
      <c r="BH1365" s="0" t="n">
        <v>2.673161E-008</v>
      </c>
      <c r="BI1365" s="0" t="n">
        <v>7.263846E-010</v>
      </c>
      <c r="BJ1365" s="0" t="n">
        <v>1</v>
      </c>
      <c r="BK1365" s="0" t="n">
        <v>1</v>
      </c>
      <c r="BL1365" s="0" t="n">
        <v>0</v>
      </c>
      <c r="BM1365" s="0" t="n">
        <v>0</v>
      </c>
      <c r="BN1365" s="0" t="n">
        <v>0</v>
      </c>
      <c r="BO1365" s="0" t="n">
        <v>1</v>
      </c>
      <c r="BP1365" s="0" t="n">
        <v>3</v>
      </c>
      <c r="BQ1365" s="0" t="n">
        <v>1</v>
      </c>
      <c r="BR1365" s="0" t="n">
        <v>0</v>
      </c>
      <c r="BS1365" s="0" t="n">
        <v>0</v>
      </c>
      <c r="BT1365" s="0" t="n">
        <v>0</v>
      </c>
      <c r="BU1365" s="0" t="n">
        <v>-3.528627E-010</v>
      </c>
      <c r="BV1365" s="0" t="n">
        <v>5.813165E-009</v>
      </c>
      <c r="BW1365" s="0" t="n">
        <v>1.953765E-010</v>
      </c>
      <c r="BX1365" s="0" t="n">
        <v>1</v>
      </c>
      <c r="BY1365" s="0" t="n">
        <v>1</v>
      </c>
      <c r="BZ1365" s="0" t="n">
        <v>0</v>
      </c>
      <c r="CA1365" s="0" t="n">
        <v>0</v>
      </c>
      <c r="CB1365" s="0" t="n">
        <v>0</v>
      </c>
      <c r="CC1365" s="0" t="n">
        <v>1</v>
      </c>
    </row>
    <row r="1366" customFormat="false" ht="12.8" hidden="false" customHeight="false" outlineLevel="0" collapsed="false">
      <c r="A1366" s="0" t="n">
        <v>225.9888</v>
      </c>
      <c r="B1366" s="0" t="n">
        <v>3.833506</v>
      </c>
      <c r="C1366" s="0" t="n">
        <v>1.098119</v>
      </c>
      <c r="D1366" s="0" t="n">
        <v>0.8817054</v>
      </c>
      <c r="E1366" s="0" t="n">
        <v>0.08391965</v>
      </c>
      <c r="F1366" s="0" t="n">
        <v>0.6736535</v>
      </c>
      <c r="G1366" s="0" t="n">
        <v>0.06713855</v>
      </c>
      <c r="H1366" s="0" t="n">
        <v>0.7311914</v>
      </c>
      <c r="I1366" s="0" t="n">
        <v>0.2219603</v>
      </c>
      <c r="J1366" s="0" t="n">
        <v>-0.004478878</v>
      </c>
      <c r="K1366" s="0" t="n">
        <v>0.8081217</v>
      </c>
      <c r="L1366" s="0" t="n">
        <v>0.006145474</v>
      </c>
      <c r="M1366" s="0" t="n">
        <v>0.5889665</v>
      </c>
      <c r="N1366" s="0" t="n">
        <v>1</v>
      </c>
      <c r="O1366" s="0" t="n">
        <v>0</v>
      </c>
      <c r="P1366" s="0" t="n">
        <v>0</v>
      </c>
      <c r="Q1366" s="0" t="n">
        <v>0</v>
      </c>
      <c r="R1366" s="0" t="n">
        <v>48.15461</v>
      </c>
      <c r="S1366" s="0" t="n">
        <v>54.02193</v>
      </c>
      <c r="T1366" s="0" t="n">
        <v>43.79979</v>
      </c>
      <c r="U1366" s="0" t="n">
        <v>34.7831</v>
      </c>
      <c r="V1366" s="0" t="n">
        <v>38.82893</v>
      </c>
      <c r="W1366" s="0" t="n">
        <v>27.79317</v>
      </c>
      <c r="X1366" s="0" t="n">
        <v>21.63858</v>
      </c>
      <c r="Y1366" s="0" t="n">
        <v>7.00185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-8.678543E-011</v>
      </c>
      <c r="AF1366" s="0" t="n">
        <v>-8.454497E-009</v>
      </c>
      <c r="AG1366" s="0" t="n">
        <v>-1.672149E-009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-3.438336E-011</v>
      </c>
      <c r="AT1366" s="0" t="n">
        <v>-6.365274E-009</v>
      </c>
      <c r="AU1366" s="0" t="n">
        <v>-1.484982E-009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  <c r="BB1366" s="0" t="n">
        <v>2</v>
      </c>
      <c r="BC1366" s="0" t="n">
        <v>1</v>
      </c>
      <c r="BD1366" s="0" t="n">
        <v>0</v>
      </c>
      <c r="BE1366" s="0" t="n">
        <v>0</v>
      </c>
      <c r="BF1366" s="0" t="n">
        <v>0</v>
      </c>
      <c r="BG1366" s="0" t="n">
        <v>-3.438336E-011</v>
      </c>
      <c r="BH1366" s="0" t="n">
        <v>-6.365274E-009</v>
      </c>
      <c r="BI1366" s="0" t="n">
        <v>-1.484982E-009</v>
      </c>
      <c r="BJ1366" s="0" t="n">
        <v>1</v>
      </c>
      <c r="BK1366" s="0" t="n">
        <v>1</v>
      </c>
      <c r="BL1366" s="0" t="n">
        <v>0</v>
      </c>
      <c r="BM1366" s="0" t="n">
        <v>0</v>
      </c>
      <c r="BN1366" s="0" t="n">
        <v>0</v>
      </c>
      <c r="BO1366" s="0" t="n">
        <v>1</v>
      </c>
      <c r="BP1366" s="0" t="n">
        <v>3</v>
      </c>
      <c r="BQ1366" s="0" t="n">
        <v>1</v>
      </c>
      <c r="BR1366" s="0" t="n">
        <v>0</v>
      </c>
      <c r="BS1366" s="0" t="n">
        <v>0</v>
      </c>
      <c r="BT1366" s="0" t="n">
        <v>0</v>
      </c>
      <c r="BU1366" s="0" t="n">
        <v>-3.777774E-010</v>
      </c>
      <c r="BV1366" s="0" t="n">
        <v>-7.501684E-009</v>
      </c>
      <c r="BW1366" s="0" t="n">
        <v>-1.743032E-009</v>
      </c>
      <c r="BX1366" s="0" t="n">
        <v>1</v>
      </c>
      <c r="BY1366" s="0" t="n">
        <v>1</v>
      </c>
      <c r="BZ1366" s="0" t="n">
        <v>0</v>
      </c>
      <c r="CA1366" s="0" t="n">
        <v>0</v>
      </c>
      <c r="CB1366" s="0" t="n">
        <v>0</v>
      </c>
      <c r="CC1366" s="0" t="n">
        <v>1</v>
      </c>
    </row>
    <row r="1367" customFormat="false" ht="12.8" hidden="false" customHeight="false" outlineLevel="0" collapsed="false">
      <c r="A1367" s="0" t="n">
        <v>226.0395</v>
      </c>
      <c r="B1367" s="0" t="n">
        <v>3.925401</v>
      </c>
      <c r="C1367" s="0" t="n">
        <v>1.124943</v>
      </c>
      <c r="D1367" s="0" t="n">
        <v>0.9048731</v>
      </c>
      <c r="E1367" s="0" t="n">
        <v>0.0839197</v>
      </c>
      <c r="F1367" s="0" t="n">
        <v>0.6736535</v>
      </c>
      <c r="G1367" s="0" t="n">
        <v>0.06713858</v>
      </c>
      <c r="H1367" s="0" t="n">
        <v>0.7311914</v>
      </c>
      <c r="I1367" s="0" t="n">
        <v>0.2219603</v>
      </c>
      <c r="J1367" s="0" t="n">
        <v>-0.004598867</v>
      </c>
      <c r="K1367" s="0" t="n">
        <v>0.807607</v>
      </c>
      <c r="L1367" s="0" t="n">
        <v>0.006298572</v>
      </c>
      <c r="M1367" s="0" t="n">
        <v>0.5896696</v>
      </c>
      <c r="N1367" s="0" t="n">
        <v>1</v>
      </c>
      <c r="O1367" s="0" t="n">
        <v>0.0007138252</v>
      </c>
      <c r="P1367" s="0" t="n">
        <v>-0.01259017</v>
      </c>
      <c r="Q1367" s="0" t="n">
        <v>-0.006603599</v>
      </c>
      <c r="R1367" s="0" t="n">
        <v>44.31073</v>
      </c>
      <c r="S1367" s="0" t="n">
        <v>49.66173</v>
      </c>
      <c r="T1367" s="0" t="n">
        <v>40.26855</v>
      </c>
      <c r="U1367" s="0" t="n">
        <v>31.95936</v>
      </c>
      <c r="V1367" s="0" t="n">
        <v>35.73384</v>
      </c>
      <c r="W1367" s="0" t="n">
        <v>25.61841</v>
      </c>
      <c r="X1367" s="0" t="n">
        <v>20.03174</v>
      </c>
      <c r="Y1367" s="0" t="n">
        <v>6.514473</v>
      </c>
      <c r="Z1367" s="0" t="n">
        <v>0</v>
      </c>
      <c r="AA1367" s="0" t="n">
        <v>1</v>
      </c>
      <c r="AB1367" s="0" t="n">
        <v>0.1797187</v>
      </c>
      <c r="AC1367" s="0" t="n">
        <v>0.08429544</v>
      </c>
      <c r="AD1367" s="0" t="n">
        <v>0.07222063</v>
      </c>
      <c r="AE1367" s="0" t="n">
        <v>2.992675E-010</v>
      </c>
      <c r="AF1367" s="0" t="n">
        <v>3.376658E-009</v>
      </c>
      <c r="AG1367" s="0" t="n">
        <v>-8.374335E-010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2.100444E-010</v>
      </c>
      <c r="AT1367" s="0" t="n">
        <v>5.919276E-009</v>
      </c>
      <c r="AU1367" s="0" t="n">
        <v>-7.452305E-010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  <c r="BB1367" s="0" t="n">
        <v>2</v>
      </c>
      <c r="BC1367" s="0" t="n">
        <v>1</v>
      </c>
      <c r="BD1367" s="0" t="n">
        <v>0</v>
      </c>
      <c r="BE1367" s="0" t="n">
        <v>0</v>
      </c>
      <c r="BF1367" s="0" t="n">
        <v>0</v>
      </c>
      <c r="BG1367" s="0" t="n">
        <v>2.992675E-010</v>
      </c>
      <c r="BH1367" s="0" t="n">
        <v>3.376658E-009</v>
      </c>
      <c r="BI1367" s="0" t="n">
        <v>-8.374335E-010</v>
      </c>
      <c r="BJ1367" s="0" t="n">
        <v>1</v>
      </c>
      <c r="BK1367" s="0" t="n">
        <v>1</v>
      </c>
      <c r="BL1367" s="0" t="n">
        <v>0</v>
      </c>
      <c r="BM1367" s="0" t="n">
        <v>0</v>
      </c>
      <c r="BN1367" s="0" t="n">
        <v>0</v>
      </c>
      <c r="BO1367" s="0" t="n">
        <v>1</v>
      </c>
      <c r="BP1367" s="0" t="n">
        <v>3</v>
      </c>
      <c r="BQ1367" s="0" t="n">
        <v>1</v>
      </c>
      <c r="BR1367" s="0" t="n">
        <v>0</v>
      </c>
      <c r="BS1367" s="0" t="n">
        <v>0</v>
      </c>
      <c r="BT1367" s="0" t="n">
        <v>0</v>
      </c>
      <c r="BU1367" s="0" t="n">
        <v>2.100444E-010</v>
      </c>
      <c r="BV1367" s="0" t="n">
        <v>5.919276E-009</v>
      </c>
      <c r="BW1367" s="0" t="n">
        <v>-7.452305E-010</v>
      </c>
      <c r="BX1367" s="0" t="n">
        <v>1</v>
      </c>
      <c r="BY1367" s="0" t="n">
        <v>1</v>
      </c>
      <c r="BZ1367" s="0" t="n">
        <v>0</v>
      </c>
      <c r="CA1367" s="0" t="n">
        <v>0</v>
      </c>
      <c r="CB1367" s="0" t="n">
        <v>0</v>
      </c>
      <c r="CC1367" s="0" t="n">
        <v>1</v>
      </c>
    </row>
    <row r="1368" customFormat="false" ht="12.8" hidden="false" customHeight="false" outlineLevel="0" collapsed="false">
      <c r="A1368" s="0" t="n">
        <v>226.0889</v>
      </c>
      <c r="B1368" s="0" t="n">
        <v>4.207108</v>
      </c>
      <c r="C1368" s="0" t="n">
        <v>1.124419</v>
      </c>
      <c r="D1368" s="0" t="n">
        <v>0.9355935</v>
      </c>
      <c r="E1368" s="0" t="n">
        <v>0.08391967</v>
      </c>
      <c r="F1368" s="0" t="n">
        <v>0.6736534</v>
      </c>
      <c r="G1368" s="0" t="n">
        <v>0.06713861</v>
      </c>
      <c r="H1368" s="0" t="n">
        <v>0.7311915</v>
      </c>
      <c r="I1368" s="0" t="n">
        <v>0.2219603</v>
      </c>
      <c r="J1368" s="0" t="n">
        <v>-0.004896277</v>
      </c>
      <c r="K1368" s="0" t="n">
        <v>0.8059217</v>
      </c>
      <c r="L1368" s="0" t="n">
        <v>0.006665969</v>
      </c>
      <c r="M1368" s="0" t="n">
        <v>0.5919644</v>
      </c>
      <c r="N1368" s="0" t="n">
        <v>1</v>
      </c>
      <c r="O1368" s="0" t="n">
        <v>-1.430511E-006</v>
      </c>
      <c r="P1368" s="0" t="n">
        <v>-0.03390718</v>
      </c>
      <c r="Q1368" s="0" t="n">
        <v>-0.009528756</v>
      </c>
      <c r="R1368" s="0" t="n">
        <v>46.82792</v>
      </c>
      <c r="S1368" s="0" t="n">
        <v>51.83612</v>
      </c>
      <c r="T1368" s="0" t="n">
        <v>42.06276</v>
      </c>
      <c r="U1368" s="0" t="n">
        <v>33.39826</v>
      </c>
      <c r="V1368" s="0" t="n">
        <v>38.0789</v>
      </c>
      <c r="W1368" s="0" t="n">
        <v>28.10374</v>
      </c>
      <c r="X1368" s="0" t="n">
        <v>23.23158</v>
      </c>
      <c r="Y1368" s="0" t="n">
        <v>6.783168</v>
      </c>
      <c r="Z1368" s="0" t="n">
        <v>0</v>
      </c>
      <c r="AA1368" s="0" t="n">
        <v>1</v>
      </c>
      <c r="AB1368" s="0" t="n">
        <v>0.3534795</v>
      </c>
      <c r="AC1368" s="0" t="n">
        <v>0.1659593</v>
      </c>
      <c r="AD1368" s="0" t="n">
        <v>0.0861251</v>
      </c>
      <c r="AE1368" s="0" t="n">
        <v>6.420687E-010</v>
      </c>
      <c r="AF1368" s="0" t="n">
        <v>-3.179375E-008</v>
      </c>
      <c r="AG1368" s="0" t="n">
        <v>1.989616E-009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6.001144E-010</v>
      </c>
      <c r="AT1368" s="0" t="n">
        <v>-2.217034E-008</v>
      </c>
      <c r="AU1368" s="0" t="n">
        <v>1.356738E-009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  <c r="BB1368" s="0" t="n">
        <v>2</v>
      </c>
      <c r="BC1368" s="0" t="n">
        <v>1</v>
      </c>
      <c r="BD1368" s="0" t="n">
        <v>0</v>
      </c>
      <c r="BE1368" s="0" t="n">
        <v>0</v>
      </c>
      <c r="BF1368" s="0" t="n">
        <v>0</v>
      </c>
      <c r="BG1368" s="0" t="n">
        <v>6.941952E-010</v>
      </c>
      <c r="BH1368" s="0" t="n">
        <v>-2.240738E-008</v>
      </c>
      <c r="BI1368" s="0" t="n">
        <v>2.08626E-009</v>
      </c>
      <c r="BJ1368" s="0" t="n">
        <v>1</v>
      </c>
      <c r="BK1368" s="0" t="n">
        <v>1</v>
      </c>
      <c r="BL1368" s="0" t="n">
        <v>0</v>
      </c>
      <c r="BM1368" s="0" t="n">
        <v>0</v>
      </c>
      <c r="BN1368" s="0" t="n">
        <v>0</v>
      </c>
      <c r="BO1368" s="0" t="n">
        <v>1</v>
      </c>
      <c r="BP1368" s="0" t="n">
        <v>3</v>
      </c>
      <c r="BQ1368" s="0" t="n">
        <v>1</v>
      </c>
      <c r="BR1368" s="0" t="n">
        <v>0</v>
      </c>
      <c r="BS1368" s="0" t="n">
        <v>0</v>
      </c>
      <c r="BT1368" s="0" t="n">
        <v>0</v>
      </c>
      <c r="BU1368" s="0" t="n">
        <v>6.001144E-010</v>
      </c>
      <c r="BV1368" s="0" t="n">
        <v>-2.217034E-008</v>
      </c>
      <c r="BW1368" s="0" t="n">
        <v>1.356738E-009</v>
      </c>
      <c r="BX1368" s="0" t="n">
        <v>1</v>
      </c>
      <c r="BY1368" s="0" t="n">
        <v>1</v>
      </c>
      <c r="BZ1368" s="0" t="n">
        <v>0</v>
      </c>
      <c r="CA1368" s="0" t="n">
        <v>0</v>
      </c>
      <c r="CB1368" s="0" t="n">
        <v>0</v>
      </c>
      <c r="CC1368" s="0" t="n">
        <v>1</v>
      </c>
    </row>
    <row r="1369" customFormat="false" ht="12.8" hidden="false" customHeight="false" outlineLevel="0" collapsed="false">
      <c r="A1369" s="0" t="n">
        <v>226.1398</v>
      </c>
      <c r="B1369" s="0" t="n">
        <v>4.538306</v>
      </c>
      <c r="C1369" s="0" t="n">
        <v>1.221853</v>
      </c>
      <c r="D1369" s="0" t="n">
        <v>0.9869173</v>
      </c>
      <c r="E1369" s="0" t="n">
        <v>0.08391974</v>
      </c>
      <c r="F1369" s="0" t="n">
        <v>0.6736535</v>
      </c>
      <c r="G1369" s="0" t="n">
        <v>0.06713856</v>
      </c>
      <c r="H1369" s="0" t="n">
        <v>0.7311913</v>
      </c>
      <c r="I1369" s="0" t="n">
        <v>0.2219603</v>
      </c>
      <c r="J1369" s="0" t="n">
        <v>-0.005529761</v>
      </c>
      <c r="K1369" s="0" t="n">
        <v>0.802922</v>
      </c>
      <c r="L1369" s="0" t="n">
        <v>0.007449459</v>
      </c>
      <c r="M1369" s="0" t="n">
        <v>0.5960121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51.18125</v>
      </c>
      <c r="S1369" s="0" t="n">
        <v>55.33705</v>
      </c>
      <c r="T1369" s="0" t="n">
        <v>44.98241</v>
      </c>
      <c r="U1369" s="0" t="n">
        <v>36.63586</v>
      </c>
      <c r="V1369" s="0" t="n">
        <v>42.96443</v>
      </c>
      <c r="W1369" s="0" t="n">
        <v>33.85783</v>
      </c>
      <c r="X1369" s="0" t="n">
        <v>30.205</v>
      </c>
      <c r="Y1369" s="0" t="n">
        <v>7.222531</v>
      </c>
      <c r="Z1369" s="0" t="n">
        <v>0</v>
      </c>
      <c r="AA1369" s="0" t="n">
        <v>1</v>
      </c>
      <c r="AB1369" s="0" t="n">
        <v>0.326947</v>
      </c>
      <c r="AC1369" s="0" t="n">
        <v>0.1580751</v>
      </c>
      <c r="AD1369" s="0" t="n">
        <v>0.04667017</v>
      </c>
      <c r="AE1369" s="0" t="n">
        <v>5.101409E-010</v>
      </c>
      <c r="AF1369" s="0" t="n">
        <v>3.016127E-008</v>
      </c>
      <c r="AG1369" s="0" t="n">
        <v>1.721007E-009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4.624412E-010</v>
      </c>
      <c r="AT1369" s="0" t="n">
        <v>3.021118E-008</v>
      </c>
      <c r="AU1369" s="0" t="n">
        <v>1.768837E-009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  <c r="BB1369" s="0" t="n">
        <v>2</v>
      </c>
      <c r="BC1369" s="0" t="n">
        <v>1</v>
      </c>
      <c r="BD1369" s="0" t="n">
        <v>0</v>
      </c>
      <c r="BE1369" s="0" t="n">
        <v>0</v>
      </c>
      <c r="BF1369" s="0" t="n">
        <v>0</v>
      </c>
      <c r="BG1369" s="0" t="n">
        <v>3.58582E-010</v>
      </c>
      <c r="BH1369" s="0" t="n">
        <v>1.589817E-008</v>
      </c>
      <c r="BI1369" s="0" t="n">
        <v>1.773674E-009</v>
      </c>
      <c r="BJ1369" s="0" t="n">
        <v>1</v>
      </c>
      <c r="BK1369" s="0" t="n">
        <v>1</v>
      </c>
      <c r="BL1369" s="0" t="n">
        <v>0</v>
      </c>
      <c r="BM1369" s="0" t="n">
        <v>0</v>
      </c>
      <c r="BN1369" s="0" t="n">
        <v>0</v>
      </c>
      <c r="BO1369" s="0" t="n">
        <v>1</v>
      </c>
      <c r="BP1369" s="0" t="n">
        <v>3</v>
      </c>
      <c r="BQ1369" s="0" t="n">
        <v>1</v>
      </c>
      <c r="BR1369" s="0" t="n">
        <v>0</v>
      </c>
      <c r="BS1369" s="0" t="n">
        <v>0</v>
      </c>
      <c r="BT1369" s="0" t="n">
        <v>0</v>
      </c>
      <c r="BU1369" s="0" t="n">
        <v>5.119631E-010</v>
      </c>
      <c r="BV1369" s="0" t="n">
        <v>1.962674E-008</v>
      </c>
      <c r="BW1369" s="0" t="n">
        <v>2.540009E-009</v>
      </c>
      <c r="BX1369" s="0" t="n">
        <v>1</v>
      </c>
      <c r="BY1369" s="0" t="n">
        <v>1</v>
      </c>
      <c r="BZ1369" s="0" t="n">
        <v>0</v>
      </c>
      <c r="CA1369" s="0" t="n">
        <v>0</v>
      </c>
      <c r="CB1369" s="0" t="n">
        <v>0</v>
      </c>
      <c r="CC1369" s="0" t="n">
        <v>1</v>
      </c>
    </row>
    <row r="1370" customFormat="false" ht="12.8" hidden="false" customHeight="false" outlineLevel="0" collapsed="false">
      <c r="A1370" s="0" t="n">
        <v>226.1889</v>
      </c>
      <c r="B1370" s="0" t="n">
        <v>4.944904</v>
      </c>
      <c r="C1370" s="0" t="n">
        <v>1.394593</v>
      </c>
      <c r="D1370" s="0" t="n">
        <v>0.943549</v>
      </c>
      <c r="E1370" s="0" t="n">
        <v>0.08391973</v>
      </c>
      <c r="F1370" s="0" t="n">
        <v>0.6736535</v>
      </c>
      <c r="G1370" s="0" t="n">
        <v>0.0671386</v>
      </c>
      <c r="H1370" s="0" t="n">
        <v>0.7311913</v>
      </c>
      <c r="I1370" s="0" t="n">
        <v>0.2219603</v>
      </c>
      <c r="J1370" s="0" t="n">
        <v>-0.008063408</v>
      </c>
      <c r="K1370" s="0" t="n">
        <v>0.7991779</v>
      </c>
      <c r="L1370" s="0" t="n">
        <v>0.01072328</v>
      </c>
      <c r="M1370" s="0" t="n">
        <v>0.6009448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53.13398</v>
      </c>
      <c r="S1370" s="0" t="n">
        <v>55.0988</v>
      </c>
      <c r="T1370" s="0" t="n">
        <v>44.5557</v>
      </c>
      <c r="U1370" s="0" t="n">
        <v>37.16631</v>
      </c>
      <c r="V1370" s="0" t="n">
        <v>44.83307</v>
      </c>
      <c r="W1370" s="0" t="n">
        <v>37.91388</v>
      </c>
      <c r="X1370" s="0" t="n">
        <v>36.25189</v>
      </c>
      <c r="Y1370" s="0" t="n">
        <v>11.66364</v>
      </c>
      <c r="Z1370" s="0" t="n">
        <v>0</v>
      </c>
      <c r="AA1370" s="0" t="n">
        <v>1</v>
      </c>
      <c r="AB1370" s="0" t="n">
        <v>0.403189</v>
      </c>
      <c r="AC1370" s="0" t="n">
        <v>0.158209</v>
      </c>
      <c r="AD1370" s="0" t="n">
        <v>-0.1009241</v>
      </c>
      <c r="AE1370" s="0" t="n">
        <v>4.782813E-010</v>
      </c>
      <c r="AF1370" s="0" t="n">
        <v>2.996028E-008</v>
      </c>
      <c r="AG1370" s="0" t="n">
        <v>3.265365E-009</v>
      </c>
      <c r="AH1370" s="0" t="n">
        <v>0.9999999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3.642252E-010</v>
      </c>
      <c r="AT1370" s="0" t="n">
        <v>3.064237E-008</v>
      </c>
      <c r="AU1370" s="0" t="n">
        <v>3.186251E-009</v>
      </c>
      <c r="AV1370" s="0" t="n">
        <v>0.9999999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  <c r="BB1370" s="0" t="n">
        <v>2</v>
      </c>
      <c r="BC1370" s="0" t="n">
        <v>1</v>
      </c>
      <c r="BD1370" s="0" t="n">
        <v>0</v>
      </c>
      <c r="BE1370" s="0" t="n">
        <v>0</v>
      </c>
      <c r="BF1370" s="0" t="n">
        <v>0</v>
      </c>
      <c r="BG1370" s="0" t="n">
        <v>4.782813E-010</v>
      </c>
      <c r="BH1370" s="0" t="n">
        <v>2.996028E-008</v>
      </c>
      <c r="BI1370" s="0" t="n">
        <v>3.265365E-009</v>
      </c>
      <c r="BJ1370" s="0" t="n">
        <v>0.9999999</v>
      </c>
      <c r="BK1370" s="0" t="n">
        <v>1</v>
      </c>
      <c r="BL1370" s="0" t="n">
        <v>0</v>
      </c>
      <c r="BM1370" s="0" t="n">
        <v>0</v>
      </c>
      <c r="BN1370" s="0" t="n">
        <v>0</v>
      </c>
      <c r="BO1370" s="0" t="n">
        <v>1</v>
      </c>
      <c r="BP1370" s="0" t="n">
        <v>3</v>
      </c>
      <c r="BQ1370" s="0" t="n">
        <v>1</v>
      </c>
      <c r="BR1370" s="0" t="n">
        <v>0</v>
      </c>
      <c r="BS1370" s="0" t="n">
        <v>0</v>
      </c>
      <c r="BT1370" s="0" t="n">
        <v>0</v>
      </c>
      <c r="BU1370" s="0" t="n">
        <v>3.642252E-010</v>
      </c>
      <c r="BV1370" s="0" t="n">
        <v>3.064237E-008</v>
      </c>
      <c r="BW1370" s="0" t="n">
        <v>3.186251E-009</v>
      </c>
      <c r="BX1370" s="0" t="n">
        <v>0.9999999</v>
      </c>
      <c r="BY1370" s="0" t="n">
        <v>1</v>
      </c>
      <c r="BZ1370" s="0" t="n">
        <v>0</v>
      </c>
      <c r="CA1370" s="0" t="n">
        <v>0</v>
      </c>
      <c r="CB1370" s="0" t="n">
        <v>0</v>
      </c>
      <c r="CC1370" s="0" t="n">
        <v>1</v>
      </c>
    </row>
    <row r="1371" customFormat="false" ht="12.8" hidden="false" customHeight="false" outlineLevel="0" collapsed="false">
      <c r="A1371" s="0" t="n">
        <v>226.2405</v>
      </c>
      <c r="B1371" s="0" t="n">
        <v>5.077773</v>
      </c>
      <c r="C1371" s="0" t="n">
        <v>1.447278</v>
      </c>
      <c r="D1371" s="0" t="n">
        <v>0.9138059</v>
      </c>
      <c r="E1371" s="0" t="n">
        <v>0.08391973</v>
      </c>
      <c r="F1371" s="0" t="n">
        <v>0.6736537</v>
      </c>
      <c r="G1371" s="0" t="n">
        <v>0.06713861</v>
      </c>
      <c r="H1371" s="0" t="n">
        <v>0.7311912</v>
      </c>
      <c r="I1371" s="0" t="n">
        <v>0.2219603</v>
      </c>
      <c r="J1371" s="0" t="n">
        <v>-0.01114413</v>
      </c>
      <c r="K1371" s="0" t="n">
        <v>0.7961424</v>
      </c>
      <c r="L1371" s="0" t="n">
        <v>0.01466913</v>
      </c>
      <c r="M1371" s="0" t="n">
        <v>0.6048288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64.44343</v>
      </c>
      <c r="S1371" s="0" t="n">
        <v>64.19099</v>
      </c>
      <c r="T1371" s="0" t="n">
        <v>51.83358</v>
      </c>
      <c r="U1371" s="0" t="n">
        <v>43.71213</v>
      </c>
      <c r="V1371" s="0" t="n">
        <v>53.13382</v>
      </c>
      <c r="W1371" s="0" t="n">
        <v>47.71693</v>
      </c>
      <c r="X1371" s="0" t="n">
        <v>47.53796</v>
      </c>
      <c r="Y1371" s="0" t="n">
        <v>22.28515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9.869473E-010</v>
      </c>
      <c r="AF1371" s="0" t="n">
        <v>-2.345862E-008</v>
      </c>
      <c r="AG1371" s="0" t="n">
        <v>-9.988212E-010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9.869473E-010</v>
      </c>
      <c r="AT1371" s="0" t="n">
        <v>-2.345862E-008</v>
      </c>
      <c r="AU1371" s="0" t="n">
        <v>-9.988212E-010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  <c r="BB1371" s="0" t="n">
        <v>2</v>
      </c>
      <c r="BC1371" s="0" t="n">
        <v>1</v>
      </c>
      <c r="BD1371" s="0" t="n">
        <v>0</v>
      </c>
      <c r="BE1371" s="0" t="n">
        <v>0</v>
      </c>
      <c r="BF1371" s="0" t="n">
        <v>0</v>
      </c>
      <c r="BG1371" s="0" t="n">
        <v>6.796591E-010</v>
      </c>
      <c r="BH1371" s="0" t="n">
        <v>-1.786763E-008</v>
      </c>
      <c r="BI1371" s="0" t="n">
        <v>-1.88699E-011</v>
      </c>
      <c r="BJ1371" s="0" t="n">
        <v>1</v>
      </c>
      <c r="BK1371" s="0" t="n">
        <v>1</v>
      </c>
      <c r="BL1371" s="0" t="n">
        <v>0</v>
      </c>
      <c r="BM1371" s="0" t="n">
        <v>0</v>
      </c>
      <c r="BN1371" s="0" t="n">
        <v>0</v>
      </c>
      <c r="BO1371" s="0" t="n">
        <v>1</v>
      </c>
      <c r="BP1371" s="0" t="n">
        <v>3</v>
      </c>
      <c r="BQ1371" s="0" t="n">
        <v>1</v>
      </c>
      <c r="BR1371" s="0" t="n">
        <v>0</v>
      </c>
      <c r="BS1371" s="0" t="n">
        <v>0</v>
      </c>
      <c r="BT1371" s="0" t="n">
        <v>0</v>
      </c>
      <c r="BU1371" s="0" t="n">
        <v>1.007909E-009</v>
      </c>
      <c r="BV1371" s="0" t="n">
        <v>-2.129485E-008</v>
      </c>
      <c r="BW1371" s="0" t="n">
        <v>-4.162588E-010</v>
      </c>
      <c r="BX1371" s="0" t="n">
        <v>1</v>
      </c>
      <c r="BY1371" s="0" t="n">
        <v>1</v>
      </c>
      <c r="BZ1371" s="0" t="n">
        <v>0</v>
      </c>
      <c r="CA1371" s="0" t="n">
        <v>0</v>
      </c>
      <c r="CB1371" s="0" t="n">
        <v>0</v>
      </c>
      <c r="CC1371" s="0" t="n">
        <v>1</v>
      </c>
    </row>
    <row r="1372" customFormat="false" ht="12.8" hidden="false" customHeight="false" outlineLevel="0" collapsed="false">
      <c r="A1372" s="0" t="n">
        <v>226.2907</v>
      </c>
      <c r="B1372" s="0" t="n">
        <v>5.100105</v>
      </c>
      <c r="C1372" s="0" t="n">
        <v>1.456133</v>
      </c>
      <c r="D1372" s="0" t="n">
        <v>0.9088071</v>
      </c>
      <c r="E1372" s="0" t="n">
        <v>0.08391974</v>
      </c>
      <c r="F1372" s="0" t="n">
        <v>0.6736535</v>
      </c>
      <c r="G1372" s="0" t="n">
        <v>0.06713868</v>
      </c>
      <c r="H1372" s="0" t="n">
        <v>0.7311913</v>
      </c>
      <c r="I1372" s="0" t="n">
        <v>0.2219603</v>
      </c>
      <c r="J1372" s="0" t="n">
        <v>-0.01365269</v>
      </c>
      <c r="K1372" s="0" t="n">
        <v>0.7938815</v>
      </c>
      <c r="L1372" s="0" t="n">
        <v>0.01783672</v>
      </c>
      <c r="M1372" s="0" t="n">
        <v>0.6076576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65.79554</v>
      </c>
      <c r="S1372" s="0" t="n">
        <v>64.50981</v>
      </c>
      <c r="T1372" s="0" t="n">
        <v>52.25489</v>
      </c>
      <c r="U1372" s="0" t="n">
        <v>44.40331</v>
      </c>
      <c r="V1372" s="0" t="n">
        <v>53.64305</v>
      </c>
      <c r="W1372" s="0" t="n">
        <v>49.30758</v>
      </c>
      <c r="X1372" s="0" t="n">
        <v>49.5483</v>
      </c>
      <c r="Y1372" s="0" t="n">
        <v>26.05294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-4.933598E-011</v>
      </c>
      <c r="AF1372" s="0" t="n">
        <v>-2.174957E-008</v>
      </c>
      <c r="AG1372" s="0" t="n">
        <v>-8.709509E-010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1.844454E-010</v>
      </c>
      <c r="AT1372" s="0" t="n">
        <v>-3.487339E-008</v>
      </c>
      <c r="AU1372" s="0" t="n">
        <v>-1.161707E-009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  <c r="BB1372" s="0" t="n">
        <v>2</v>
      </c>
      <c r="BC1372" s="0" t="n">
        <v>1</v>
      </c>
      <c r="BD1372" s="0" t="n">
        <v>0</v>
      </c>
      <c r="BE1372" s="0" t="n">
        <v>0</v>
      </c>
      <c r="BF1372" s="0" t="n">
        <v>0</v>
      </c>
      <c r="BG1372" s="0" t="n">
        <v>4.780559E-011</v>
      </c>
      <c r="BH1372" s="0" t="n">
        <v>-2.151422E-008</v>
      </c>
      <c r="BI1372" s="0" t="n">
        <v>-1.473371E-009</v>
      </c>
      <c r="BJ1372" s="0" t="n">
        <v>1</v>
      </c>
      <c r="BK1372" s="0" t="n">
        <v>1</v>
      </c>
      <c r="BL1372" s="0" t="n">
        <v>0</v>
      </c>
      <c r="BM1372" s="0" t="n">
        <v>0</v>
      </c>
      <c r="BN1372" s="0" t="n">
        <v>0</v>
      </c>
      <c r="BO1372" s="0" t="n">
        <v>1</v>
      </c>
      <c r="BP1372" s="0" t="n">
        <v>3</v>
      </c>
      <c r="BQ1372" s="0" t="n">
        <v>1</v>
      </c>
      <c r="BR1372" s="0" t="n">
        <v>0</v>
      </c>
      <c r="BS1372" s="0" t="n">
        <v>0</v>
      </c>
      <c r="BT1372" s="0" t="n">
        <v>0</v>
      </c>
      <c r="BU1372" s="0" t="n">
        <v>-1.695816E-011</v>
      </c>
      <c r="BV1372" s="0" t="n">
        <v>-3.39976E-008</v>
      </c>
      <c r="BW1372" s="0" t="n">
        <v>-1.044914E-009</v>
      </c>
      <c r="BX1372" s="0" t="n">
        <v>1</v>
      </c>
      <c r="BY1372" s="0" t="n">
        <v>1</v>
      </c>
      <c r="BZ1372" s="0" t="n">
        <v>0</v>
      </c>
      <c r="CA1372" s="0" t="n">
        <v>0</v>
      </c>
      <c r="CB1372" s="0" t="n">
        <v>0</v>
      </c>
      <c r="CC1372" s="0" t="n">
        <v>1</v>
      </c>
    </row>
    <row r="1373" customFormat="false" ht="12.8" hidden="false" customHeight="false" outlineLevel="0" collapsed="false">
      <c r="A1373" s="0" t="n">
        <v>226.3405</v>
      </c>
      <c r="B1373" s="0" t="n">
        <v>5.103858</v>
      </c>
      <c r="C1373" s="0" t="n">
        <v>1.457621</v>
      </c>
      <c r="D1373" s="0" t="n">
        <v>0.907967</v>
      </c>
      <c r="E1373" s="0" t="n">
        <v>0.08391984</v>
      </c>
      <c r="F1373" s="0" t="n">
        <v>0.6736541</v>
      </c>
      <c r="G1373" s="0" t="n">
        <v>0.06713866</v>
      </c>
      <c r="H1373" s="0" t="n">
        <v>0.7311909</v>
      </c>
      <c r="I1373" s="0" t="n">
        <v>0.2219603</v>
      </c>
      <c r="J1373" s="0" t="n">
        <v>-0.01558366</v>
      </c>
      <c r="K1373" s="0" t="n">
        <v>0.7921868</v>
      </c>
      <c r="L1373" s="0" t="n">
        <v>0.02024649</v>
      </c>
      <c r="M1373" s="0" t="n">
        <v>0.6097437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66.88663</v>
      </c>
      <c r="S1373" s="0" t="n">
        <v>65.3305</v>
      </c>
      <c r="T1373" s="0" t="n">
        <v>52.9857</v>
      </c>
      <c r="U1373" s="0" t="n">
        <v>45.13555</v>
      </c>
      <c r="V1373" s="0" t="n">
        <v>54.39007</v>
      </c>
      <c r="W1373" s="0" t="n">
        <v>50.27798</v>
      </c>
      <c r="X1373" s="0" t="n">
        <v>50.60203</v>
      </c>
      <c r="Y1373" s="0" t="n">
        <v>27.31897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-1.165246E-009</v>
      </c>
      <c r="AF1373" s="0" t="n">
        <v>-1.82188E-008</v>
      </c>
      <c r="AG1373" s="0" t="n">
        <v>-2.841302E-009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-1.299811E-009</v>
      </c>
      <c r="AT1373" s="0" t="n">
        <v>-3.55278E-008</v>
      </c>
      <c r="AU1373" s="0" t="n">
        <v>-4.324142E-009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  <c r="BB1373" s="0" t="n">
        <v>2</v>
      </c>
      <c r="BC1373" s="0" t="n">
        <v>1</v>
      </c>
      <c r="BD1373" s="0" t="n">
        <v>0</v>
      </c>
      <c r="BE1373" s="0" t="n">
        <v>0</v>
      </c>
      <c r="BF1373" s="0" t="n">
        <v>0</v>
      </c>
      <c r="BG1373" s="0" t="n">
        <v>-1.71888E-009</v>
      </c>
      <c r="BH1373" s="0" t="n">
        <v>-1.615167E-009</v>
      </c>
      <c r="BI1373" s="0" t="n">
        <v>-2.542268E-009</v>
      </c>
      <c r="BJ1373" s="0" t="n">
        <v>1</v>
      </c>
      <c r="BK1373" s="0" t="n">
        <v>1</v>
      </c>
      <c r="BL1373" s="0" t="n">
        <v>0</v>
      </c>
      <c r="BM1373" s="0" t="n">
        <v>0</v>
      </c>
      <c r="BN1373" s="0" t="n">
        <v>0</v>
      </c>
      <c r="BO1373" s="0" t="n">
        <v>1</v>
      </c>
      <c r="BP1373" s="0" t="n">
        <v>3</v>
      </c>
      <c r="BQ1373" s="0" t="n">
        <v>1</v>
      </c>
      <c r="BR1373" s="0" t="n">
        <v>0</v>
      </c>
      <c r="BS1373" s="0" t="n">
        <v>0</v>
      </c>
      <c r="BT1373" s="0" t="n">
        <v>0</v>
      </c>
      <c r="BU1373" s="0" t="n">
        <v>-2.274273E-009</v>
      </c>
      <c r="BV1373" s="0" t="n">
        <v>-5.953375E-009</v>
      </c>
      <c r="BW1373" s="0" t="n">
        <v>-3.909952E-009</v>
      </c>
      <c r="BX1373" s="0" t="n">
        <v>1</v>
      </c>
      <c r="BY1373" s="0" t="n">
        <v>1</v>
      </c>
      <c r="BZ1373" s="0" t="n">
        <v>0</v>
      </c>
      <c r="CA1373" s="0" t="n">
        <v>0</v>
      </c>
      <c r="CB1373" s="0" t="n">
        <v>0</v>
      </c>
      <c r="CC1373" s="0" t="n">
        <v>1</v>
      </c>
    </row>
    <row r="1374" customFormat="false" ht="12.8" hidden="false" customHeight="false" outlineLevel="0" collapsed="false">
      <c r="A1374" s="0" t="n">
        <v>226.3893</v>
      </c>
      <c r="B1374" s="0" t="n">
        <v>5.104489</v>
      </c>
      <c r="C1374" s="0" t="n">
        <v>1.457871</v>
      </c>
      <c r="D1374" s="0" t="n">
        <v>0.9078258</v>
      </c>
      <c r="E1374" s="0" t="n">
        <v>0.08391979</v>
      </c>
      <c r="F1374" s="0" t="n">
        <v>0.6736549</v>
      </c>
      <c r="G1374" s="0" t="n">
        <v>0.0671386</v>
      </c>
      <c r="H1374" s="0" t="n">
        <v>0.7311901</v>
      </c>
      <c r="I1374" s="0" t="n">
        <v>0.2219603</v>
      </c>
      <c r="J1374" s="0" t="n">
        <v>-0.01708015</v>
      </c>
      <c r="K1374" s="0" t="n">
        <v>0.7908763</v>
      </c>
      <c r="L1374" s="0" t="n">
        <v>0.02209625</v>
      </c>
      <c r="M1374" s="0" t="n">
        <v>0.6113385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67.14841</v>
      </c>
      <c r="S1374" s="0" t="n">
        <v>65.5297</v>
      </c>
      <c r="T1374" s="0" t="n">
        <v>53.16412</v>
      </c>
      <c r="U1374" s="0" t="n">
        <v>45.31389</v>
      </c>
      <c r="V1374" s="0" t="n">
        <v>54.57047</v>
      </c>
      <c r="W1374" s="0" t="n">
        <v>50.51044</v>
      </c>
      <c r="X1374" s="0" t="n">
        <v>50.85352</v>
      </c>
      <c r="Y1374" s="0" t="n">
        <v>27.61995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-3.788939E-010</v>
      </c>
      <c r="AF1374" s="0" t="n">
        <v>7.833098E-009</v>
      </c>
      <c r="AG1374" s="0" t="n">
        <v>1.309754E-009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-2.540353E-010</v>
      </c>
      <c r="AT1374" s="0" t="n">
        <v>9.124657E-009</v>
      </c>
      <c r="AU1374" s="0" t="n">
        <v>2.831666E-009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  <c r="BB1374" s="0" t="n">
        <v>2</v>
      </c>
      <c r="BC1374" s="0" t="n">
        <v>1</v>
      </c>
      <c r="BD1374" s="0" t="n">
        <v>0</v>
      </c>
      <c r="BE1374" s="0" t="n">
        <v>0</v>
      </c>
      <c r="BF1374" s="0" t="n">
        <v>0</v>
      </c>
      <c r="BG1374" s="0" t="n">
        <v>-2.887432E-010</v>
      </c>
      <c r="BH1374" s="0" t="n">
        <v>4.4632E-009</v>
      </c>
      <c r="BI1374" s="0" t="n">
        <v>2.464023E-009</v>
      </c>
      <c r="BJ1374" s="0" t="n">
        <v>1</v>
      </c>
      <c r="BK1374" s="0" t="n">
        <v>1</v>
      </c>
      <c r="BL1374" s="0" t="n">
        <v>0</v>
      </c>
      <c r="BM1374" s="0" t="n">
        <v>0</v>
      </c>
      <c r="BN1374" s="0" t="n">
        <v>0</v>
      </c>
      <c r="BO1374" s="0" t="n">
        <v>1</v>
      </c>
      <c r="BP1374" s="0" t="n">
        <v>3</v>
      </c>
      <c r="BQ1374" s="0" t="n">
        <v>1</v>
      </c>
      <c r="BR1374" s="0" t="n">
        <v>0</v>
      </c>
      <c r="BS1374" s="0" t="n">
        <v>0</v>
      </c>
      <c r="BT1374" s="0" t="n">
        <v>0</v>
      </c>
      <c r="BU1374" s="0" t="n">
        <v>-4.656628E-010</v>
      </c>
      <c r="BV1374" s="0" t="n">
        <v>1.122647E-008</v>
      </c>
      <c r="BW1374" s="0" t="n">
        <v>1.997856E-009</v>
      </c>
      <c r="BX1374" s="0" t="n">
        <v>1</v>
      </c>
      <c r="BY1374" s="0" t="n">
        <v>1</v>
      </c>
      <c r="BZ1374" s="0" t="n">
        <v>0</v>
      </c>
      <c r="CA1374" s="0" t="n">
        <v>0</v>
      </c>
      <c r="CB1374" s="0" t="n">
        <v>0</v>
      </c>
      <c r="CC1374" s="0" t="n">
        <v>1</v>
      </c>
    </row>
    <row r="1375" customFormat="false" ht="12.8" hidden="false" customHeight="false" outlineLevel="0" collapsed="false">
      <c r="A1375" s="0" t="n">
        <v>226.4389</v>
      </c>
      <c r="B1375" s="0" t="n">
        <v>5.104595</v>
      </c>
      <c r="C1375" s="0" t="n">
        <v>1.457913</v>
      </c>
      <c r="D1375" s="0" t="n">
        <v>0.907802</v>
      </c>
      <c r="E1375" s="0" t="n">
        <v>0.08391982</v>
      </c>
      <c r="F1375" s="0" t="n">
        <v>0.6736552</v>
      </c>
      <c r="G1375" s="0" t="n">
        <v>0.06713861</v>
      </c>
      <c r="H1375" s="0" t="n">
        <v>0.7311899</v>
      </c>
      <c r="I1375" s="0" t="n">
        <v>0.2219603</v>
      </c>
      <c r="J1375" s="0" t="n">
        <v>-0.01825968</v>
      </c>
      <c r="K1375" s="0" t="n">
        <v>0.7898274</v>
      </c>
      <c r="L1375" s="0" t="n">
        <v>0.02354207</v>
      </c>
      <c r="M1375" s="0" t="n">
        <v>0.6126052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72.57838</v>
      </c>
      <c r="S1375" s="0" t="n">
        <v>70.81643</v>
      </c>
      <c r="T1375" s="0" t="n">
        <v>57.457</v>
      </c>
      <c r="U1375" s="0" t="n">
        <v>48.97862</v>
      </c>
      <c r="V1375" s="0" t="n">
        <v>58.97607</v>
      </c>
      <c r="W1375" s="0" t="n">
        <v>54.6027</v>
      </c>
      <c r="X1375" s="0" t="n">
        <v>54.97741</v>
      </c>
      <c r="Y1375" s="0" t="n">
        <v>29.89607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-3.322144E-010</v>
      </c>
      <c r="AF1375" s="0" t="n">
        <v>2.388446E-009</v>
      </c>
      <c r="AG1375" s="0" t="n">
        <v>6.710577E-010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1.578031E-010</v>
      </c>
      <c r="AT1375" s="0" t="n">
        <v>-1.269096E-009</v>
      </c>
      <c r="AU1375" s="0" t="n">
        <v>-1.562546E-010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  <c r="BB1375" s="0" t="n">
        <v>2</v>
      </c>
      <c r="BC1375" s="0" t="n">
        <v>1</v>
      </c>
      <c r="BD1375" s="0" t="n">
        <v>0</v>
      </c>
      <c r="BE1375" s="0" t="n">
        <v>0</v>
      </c>
      <c r="BF1375" s="0" t="n">
        <v>0</v>
      </c>
      <c r="BG1375" s="0" t="n">
        <v>2.331989E-010</v>
      </c>
      <c r="BH1375" s="0" t="n">
        <v>-1.925854E-009</v>
      </c>
      <c r="BI1375" s="0" t="n">
        <v>1.220273E-009</v>
      </c>
      <c r="BJ1375" s="0" t="n">
        <v>1</v>
      </c>
      <c r="BK1375" s="0" t="n">
        <v>1</v>
      </c>
      <c r="BL1375" s="0" t="n">
        <v>0</v>
      </c>
      <c r="BM1375" s="0" t="n">
        <v>0</v>
      </c>
      <c r="BN1375" s="0" t="n">
        <v>0</v>
      </c>
      <c r="BO1375" s="0" t="n">
        <v>1</v>
      </c>
      <c r="BP1375" s="0" t="n">
        <v>3</v>
      </c>
      <c r="BQ1375" s="0" t="n">
        <v>1</v>
      </c>
      <c r="BR1375" s="0" t="n">
        <v>0</v>
      </c>
      <c r="BS1375" s="0" t="n">
        <v>0</v>
      </c>
      <c r="BT1375" s="0" t="n">
        <v>0</v>
      </c>
      <c r="BU1375" s="0" t="n">
        <v>1.139881E-010</v>
      </c>
      <c r="BV1375" s="0" t="n">
        <v>-4.349434E-009</v>
      </c>
      <c r="BW1375" s="0" t="n">
        <v>1.61393E-009</v>
      </c>
      <c r="BX1375" s="0" t="n">
        <v>1</v>
      </c>
      <c r="BY1375" s="0" t="n">
        <v>1</v>
      </c>
      <c r="BZ1375" s="0" t="n">
        <v>0</v>
      </c>
      <c r="CA1375" s="0" t="n">
        <v>0</v>
      </c>
      <c r="CB1375" s="0" t="n">
        <v>0</v>
      </c>
      <c r="CC1375" s="0" t="n">
        <v>1</v>
      </c>
    </row>
    <row r="1376" customFormat="false" ht="12.8" hidden="false" customHeight="false" outlineLevel="0" collapsed="false">
      <c r="A1376" s="0" t="n">
        <v>226.4902</v>
      </c>
      <c r="B1376" s="0" t="n">
        <v>5.104613</v>
      </c>
      <c r="C1376" s="0" t="n">
        <v>1.45792</v>
      </c>
      <c r="D1376" s="0" t="n">
        <v>0.9077981</v>
      </c>
      <c r="E1376" s="0" t="n">
        <v>0.08391976</v>
      </c>
      <c r="F1376" s="0" t="n">
        <v>0.6736552</v>
      </c>
      <c r="G1376" s="0" t="n">
        <v>0.06713865</v>
      </c>
      <c r="H1376" s="0" t="n">
        <v>0.73119</v>
      </c>
      <c r="I1376" s="0" t="n">
        <v>0.2219603</v>
      </c>
      <c r="J1376" s="0" t="n">
        <v>-0.01920127</v>
      </c>
      <c r="K1376" s="0" t="n">
        <v>0.7889678</v>
      </c>
      <c r="L1376" s="0" t="n">
        <v>0.0246875</v>
      </c>
      <c r="M1376" s="0" t="n">
        <v>0.613638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75.27982</v>
      </c>
      <c r="S1376" s="0" t="n">
        <v>73.44948</v>
      </c>
      <c r="T1376" s="0" t="n">
        <v>59.5942</v>
      </c>
      <c r="U1376" s="0" t="n">
        <v>50.80177</v>
      </c>
      <c r="V1376" s="0" t="n">
        <v>61.16956</v>
      </c>
      <c r="W1376" s="0" t="n">
        <v>56.63683</v>
      </c>
      <c r="X1376" s="0" t="n">
        <v>57.02635</v>
      </c>
      <c r="Y1376" s="0" t="n">
        <v>31.0186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-3.133656E-010</v>
      </c>
      <c r="AF1376" s="0" t="n">
        <v>-1.239286E-008</v>
      </c>
      <c r="AG1376" s="0" t="n">
        <v>-4.045552E-009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-4.918821E-011</v>
      </c>
      <c r="AT1376" s="0" t="n">
        <v>-1.27251E-008</v>
      </c>
      <c r="AU1376" s="0" t="n">
        <v>-3.857979E-009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  <c r="BB1376" s="0" t="n">
        <v>2</v>
      </c>
      <c r="BC1376" s="0" t="n">
        <v>1</v>
      </c>
      <c r="BD1376" s="0" t="n">
        <v>0</v>
      </c>
      <c r="BE1376" s="0" t="n">
        <v>0</v>
      </c>
      <c r="BF1376" s="0" t="n">
        <v>0</v>
      </c>
      <c r="BG1376" s="0" t="n">
        <v>-4.918821E-011</v>
      </c>
      <c r="BH1376" s="0" t="n">
        <v>-1.27251E-008</v>
      </c>
      <c r="BI1376" s="0" t="n">
        <v>-3.857979E-009</v>
      </c>
      <c r="BJ1376" s="0" t="n">
        <v>1</v>
      </c>
      <c r="BK1376" s="0" t="n">
        <v>1</v>
      </c>
      <c r="BL1376" s="0" t="n">
        <v>0</v>
      </c>
      <c r="BM1376" s="0" t="n">
        <v>0</v>
      </c>
      <c r="BN1376" s="0" t="n">
        <v>0</v>
      </c>
      <c r="BO1376" s="0" t="n">
        <v>1</v>
      </c>
      <c r="BP1376" s="0" t="n">
        <v>3</v>
      </c>
      <c r="BQ1376" s="0" t="n">
        <v>1</v>
      </c>
      <c r="BR1376" s="0" t="n">
        <v>0</v>
      </c>
      <c r="BS1376" s="0" t="n">
        <v>0</v>
      </c>
      <c r="BT1376" s="0" t="n">
        <v>0</v>
      </c>
      <c r="BU1376" s="0" t="n">
        <v>-3.612222E-010</v>
      </c>
      <c r="BV1376" s="0" t="n">
        <v>-1.910782E-009</v>
      </c>
      <c r="BW1376" s="0" t="n">
        <v>-3.340167E-009</v>
      </c>
      <c r="BX1376" s="0" t="n">
        <v>1</v>
      </c>
      <c r="BY1376" s="0" t="n">
        <v>1</v>
      </c>
      <c r="BZ1376" s="0" t="n">
        <v>0</v>
      </c>
      <c r="CA1376" s="0" t="n">
        <v>0</v>
      </c>
      <c r="CB1376" s="0" t="n">
        <v>0</v>
      </c>
      <c r="CC1376" s="0" t="n">
        <v>1</v>
      </c>
    </row>
    <row r="1377" customFormat="false" ht="12.8" hidden="false" customHeight="false" outlineLevel="0" collapsed="false">
      <c r="A1377" s="0" t="n">
        <v>226.5393</v>
      </c>
      <c r="B1377" s="0" t="n">
        <v>5.303714</v>
      </c>
      <c r="C1377" s="0" t="n">
        <v>1.573325</v>
      </c>
      <c r="D1377" s="0" t="n">
        <v>0.9923469</v>
      </c>
      <c r="E1377" s="0" t="n">
        <v>0.08391983</v>
      </c>
      <c r="F1377" s="0" t="n">
        <v>0.6736556</v>
      </c>
      <c r="G1377" s="0" t="n">
        <v>0.06713867</v>
      </c>
      <c r="H1377" s="0" t="n">
        <v>0.7311895</v>
      </c>
      <c r="I1377" s="0" t="n">
        <v>0.2219603</v>
      </c>
      <c r="J1377" s="0" t="n">
        <v>-0.02067176</v>
      </c>
      <c r="K1377" s="0" t="n">
        <v>0.7873435</v>
      </c>
      <c r="L1377" s="0" t="n">
        <v>0.02643886</v>
      </c>
      <c r="M1377" s="0" t="n">
        <v>0.6156005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62.1001</v>
      </c>
      <c r="S1377" s="0" t="n">
        <v>60.42944</v>
      </c>
      <c r="T1377" s="0" t="n">
        <v>49.05251</v>
      </c>
      <c r="U1377" s="0" t="n">
        <v>41.9485</v>
      </c>
      <c r="V1377" s="0" t="n">
        <v>50.55631</v>
      </c>
      <c r="W1377" s="0" t="n">
        <v>46.93004</v>
      </c>
      <c r="X1377" s="0" t="n">
        <v>47.34405</v>
      </c>
      <c r="Y1377" s="0" t="n">
        <v>25.98257</v>
      </c>
      <c r="Z1377" s="0" t="n">
        <v>0</v>
      </c>
      <c r="AA1377" s="0" t="n">
        <v>1</v>
      </c>
      <c r="AB1377" s="0" t="n">
        <v>0.3537253</v>
      </c>
      <c r="AC1377" s="0" t="n">
        <v>0.2027771</v>
      </c>
      <c r="AD1377" s="0" t="n">
        <v>0.1354855</v>
      </c>
      <c r="AE1377" s="0" t="n">
        <v>-1.201473E-009</v>
      </c>
      <c r="AF1377" s="0" t="n">
        <v>1.491929E-008</v>
      </c>
      <c r="AG1377" s="0" t="n">
        <v>1.518839E-009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-8.253569E-010</v>
      </c>
      <c r="AT1377" s="0" t="n">
        <v>1.458042E-008</v>
      </c>
      <c r="AU1377" s="0" t="n">
        <v>5.739366E-011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  <c r="BB1377" s="0" t="n">
        <v>2</v>
      </c>
      <c r="BC1377" s="0" t="n">
        <v>1</v>
      </c>
      <c r="BD1377" s="0" t="n">
        <v>0</v>
      </c>
      <c r="BE1377" s="0" t="n">
        <v>0</v>
      </c>
      <c r="BF1377" s="0" t="n">
        <v>0</v>
      </c>
      <c r="BG1377" s="0" t="n">
        <v>-7.249243E-010</v>
      </c>
      <c r="BH1377" s="0" t="n">
        <v>7.529775E-009</v>
      </c>
      <c r="BI1377" s="0" t="n">
        <v>3.175575E-010</v>
      </c>
      <c r="BJ1377" s="0" t="n">
        <v>1</v>
      </c>
      <c r="BK1377" s="0" t="n">
        <v>1</v>
      </c>
      <c r="BL1377" s="0" t="n">
        <v>0</v>
      </c>
      <c r="BM1377" s="0" t="n">
        <v>0</v>
      </c>
      <c r="BN1377" s="0" t="n">
        <v>0</v>
      </c>
      <c r="BO1377" s="0" t="n">
        <v>1</v>
      </c>
      <c r="BP1377" s="0" t="n">
        <v>3</v>
      </c>
      <c r="BQ1377" s="0" t="n">
        <v>1</v>
      </c>
      <c r="BR1377" s="0" t="n">
        <v>0</v>
      </c>
      <c r="BS1377" s="0" t="n">
        <v>0</v>
      </c>
      <c r="BT1377" s="0" t="n">
        <v>0</v>
      </c>
      <c r="BU1377" s="0" t="n">
        <v>-8.253569E-010</v>
      </c>
      <c r="BV1377" s="0" t="n">
        <v>1.458042E-008</v>
      </c>
      <c r="BW1377" s="0" t="n">
        <v>5.739366E-011</v>
      </c>
      <c r="BX1377" s="0" t="n">
        <v>1</v>
      </c>
      <c r="BY1377" s="0" t="n">
        <v>1</v>
      </c>
      <c r="BZ1377" s="0" t="n">
        <v>0</v>
      </c>
      <c r="CA1377" s="0" t="n">
        <v>0</v>
      </c>
      <c r="CB1377" s="0" t="n">
        <v>0</v>
      </c>
      <c r="CC1377" s="0" t="n">
        <v>1</v>
      </c>
    </row>
    <row r="1378" customFormat="false" ht="12.8" hidden="false" customHeight="false" outlineLevel="0" collapsed="false">
      <c r="A1378" s="0" t="n">
        <v>226.5903</v>
      </c>
      <c r="B1378" s="0" t="n">
        <v>5.814695</v>
      </c>
      <c r="C1378" s="0" t="n">
        <v>1.850081</v>
      </c>
      <c r="D1378" s="0" t="n">
        <v>1.052959</v>
      </c>
      <c r="E1378" s="0" t="n">
        <v>0.08391988</v>
      </c>
      <c r="F1378" s="0" t="n">
        <v>0.6736559</v>
      </c>
      <c r="G1378" s="0" t="n">
        <v>0.06713869</v>
      </c>
      <c r="H1378" s="0" t="n">
        <v>0.7311891</v>
      </c>
      <c r="I1378" s="0" t="n">
        <v>0.2219603</v>
      </c>
      <c r="J1378" s="0" t="n">
        <v>-0.02434084</v>
      </c>
      <c r="K1378" s="0" t="n">
        <v>0.7836857</v>
      </c>
      <c r="L1378" s="0" t="n">
        <v>0.03077116</v>
      </c>
      <c r="M1378" s="0" t="n">
        <v>0.6199173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73.85204</v>
      </c>
      <c r="S1378" s="0" t="n">
        <v>70.27287</v>
      </c>
      <c r="T1378" s="0" t="n">
        <v>57.41378</v>
      </c>
      <c r="U1378" s="0" t="n">
        <v>50.42537</v>
      </c>
      <c r="V1378" s="0" t="n">
        <v>60.86879</v>
      </c>
      <c r="W1378" s="0" t="n">
        <v>57.66834</v>
      </c>
      <c r="X1378" s="0" t="n">
        <v>59.16062</v>
      </c>
      <c r="Y1378" s="0" t="n">
        <v>35.22007</v>
      </c>
      <c r="Z1378" s="0" t="n">
        <v>0</v>
      </c>
      <c r="AA1378" s="0" t="n">
        <v>1</v>
      </c>
      <c r="AB1378" s="0" t="n">
        <v>0.6970191</v>
      </c>
      <c r="AC1378" s="0" t="n">
        <v>0.368368</v>
      </c>
      <c r="AD1378" s="0" t="n">
        <v>0.003681932</v>
      </c>
      <c r="AE1378" s="0" t="n">
        <v>-1.290342E-009</v>
      </c>
      <c r="AF1378" s="0" t="n">
        <v>2.047086E-008</v>
      </c>
      <c r="AG1378" s="0" t="n">
        <v>8.868307E-009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-1.45457E-009</v>
      </c>
      <c r="AT1378" s="0" t="n">
        <v>2.890984E-008</v>
      </c>
      <c r="AU1378" s="0" t="n">
        <v>9.695232E-009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  <c r="BB1378" s="0" t="n">
        <v>2</v>
      </c>
      <c r="BC1378" s="0" t="n">
        <v>1</v>
      </c>
      <c r="BD1378" s="0" t="n">
        <v>0</v>
      </c>
      <c r="BE1378" s="0" t="n">
        <v>0</v>
      </c>
      <c r="BF1378" s="0" t="n">
        <v>0</v>
      </c>
      <c r="BG1378" s="0" t="n">
        <v>-1.062558E-009</v>
      </c>
      <c r="BH1378" s="0" t="n">
        <v>1.320603E-008</v>
      </c>
      <c r="BI1378" s="0" t="n">
        <v>7.481439E-009</v>
      </c>
      <c r="BJ1378" s="0" t="n">
        <v>1</v>
      </c>
      <c r="BK1378" s="0" t="n">
        <v>1</v>
      </c>
      <c r="BL1378" s="0" t="n">
        <v>0</v>
      </c>
      <c r="BM1378" s="0" t="n">
        <v>0</v>
      </c>
      <c r="BN1378" s="0" t="n">
        <v>0</v>
      </c>
      <c r="BO1378" s="0" t="n">
        <v>1</v>
      </c>
      <c r="BP1378" s="0" t="n">
        <v>3</v>
      </c>
      <c r="BQ1378" s="0" t="n">
        <v>1</v>
      </c>
      <c r="BR1378" s="0" t="n">
        <v>0</v>
      </c>
      <c r="BS1378" s="0" t="n">
        <v>0</v>
      </c>
      <c r="BT1378" s="0" t="n">
        <v>0</v>
      </c>
      <c r="BU1378" s="0" t="n">
        <v>-1.288101E-009</v>
      </c>
      <c r="BV1378" s="0" t="n">
        <v>2.386846E-008</v>
      </c>
      <c r="BW1378" s="0" t="n">
        <v>1.103077E-008</v>
      </c>
      <c r="BX1378" s="0" t="n">
        <v>1</v>
      </c>
      <c r="BY1378" s="0" t="n">
        <v>1</v>
      </c>
      <c r="BZ1378" s="0" t="n">
        <v>0</v>
      </c>
      <c r="CA1378" s="0" t="n">
        <v>0</v>
      </c>
      <c r="CB1378" s="0" t="n">
        <v>0</v>
      </c>
      <c r="CC1378" s="0" t="n">
        <v>1</v>
      </c>
    </row>
    <row r="1379" customFormat="false" ht="12.8" hidden="false" customHeight="false" outlineLevel="0" collapsed="false">
      <c r="A1379" s="0" t="n">
        <v>226.6405</v>
      </c>
      <c r="B1379" s="0" t="n">
        <v>6.31015</v>
      </c>
      <c r="C1379" s="0" t="n">
        <v>2.080573</v>
      </c>
      <c r="D1379" s="0" t="n">
        <v>0.9181532</v>
      </c>
      <c r="E1379" s="0" t="n">
        <v>0.08391991</v>
      </c>
      <c r="F1379" s="0" t="n">
        <v>0.6736558</v>
      </c>
      <c r="G1379" s="0" t="n">
        <v>0.06713882</v>
      </c>
      <c r="H1379" s="0" t="n">
        <v>0.7311892</v>
      </c>
      <c r="I1379" s="0" t="n">
        <v>0.2219603</v>
      </c>
      <c r="J1379" s="0" t="n">
        <v>-0.0302008</v>
      </c>
      <c r="K1379" s="0" t="n">
        <v>0.7799137</v>
      </c>
      <c r="L1379" s="0" t="n">
        <v>0.03774576</v>
      </c>
      <c r="M1379" s="0" t="n">
        <v>0.6240176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85.061</v>
      </c>
      <c r="S1379" s="0" t="n">
        <v>78.63876</v>
      </c>
      <c r="T1379" s="0" t="n">
        <v>65.58926</v>
      </c>
      <c r="U1379" s="0" t="n">
        <v>59.6797</v>
      </c>
      <c r="V1379" s="0" t="n">
        <v>70.49982</v>
      </c>
      <c r="W1379" s="0" t="n">
        <v>68.28323</v>
      </c>
      <c r="X1379" s="0" t="n">
        <v>72.05039</v>
      </c>
      <c r="Y1379" s="0" t="n">
        <v>49.05855</v>
      </c>
      <c r="Z1379" s="0" t="n">
        <v>0</v>
      </c>
      <c r="AA1379" s="0" t="n">
        <v>1</v>
      </c>
      <c r="AB1379" s="0" t="n">
        <v>0.2836853</v>
      </c>
      <c r="AC1379" s="0" t="n">
        <v>0.1081777</v>
      </c>
      <c r="AD1379" s="0" t="n">
        <v>-0.1769578</v>
      </c>
      <c r="AE1379" s="0" t="n">
        <v>4.093297E-010</v>
      </c>
      <c r="AF1379" s="0" t="n">
        <v>6.825172E-009</v>
      </c>
      <c r="AG1379" s="0" t="n">
        <v>7.641303E-009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5.522343E-010</v>
      </c>
      <c r="AT1379" s="0" t="n">
        <v>4.233493E-009</v>
      </c>
      <c r="AU1379" s="0" t="n">
        <v>1.027275E-008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  <c r="BB1379" s="0" t="n">
        <v>2</v>
      </c>
      <c r="BC1379" s="0" t="n">
        <v>1</v>
      </c>
      <c r="BD1379" s="0" t="n">
        <v>0</v>
      </c>
      <c r="BE1379" s="0" t="n">
        <v>0</v>
      </c>
      <c r="BF1379" s="0" t="n">
        <v>0</v>
      </c>
      <c r="BG1379" s="0" t="n">
        <v>2.294242E-010</v>
      </c>
      <c r="BH1379" s="0" t="n">
        <v>9.021593E-009</v>
      </c>
      <c r="BI1379" s="0" t="n">
        <v>9.487874E-009</v>
      </c>
      <c r="BJ1379" s="0" t="n">
        <v>1</v>
      </c>
      <c r="BK1379" s="0" t="n">
        <v>1</v>
      </c>
      <c r="BL1379" s="0" t="n">
        <v>0</v>
      </c>
      <c r="BM1379" s="0" t="n">
        <v>0</v>
      </c>
      <c r="BN1379" s="0" t="n">
        <v>0</v>
      </c>
      <c r="BO1379" s="0" t="n">
        <v>1</v>
      </c>
      <c r="BP1379" s="0" t="n">
        <v>3</v>
      </c>
      <c r="BQ1379" s="0" t="n">
        <v>1</v>
      </c>
      <c r="BR1379" s="0" t="n">
        <v>0</v>
      </c>
      <c r="BS1379" s="0" t="n">
        <v>0</v>
      </c>
      <c r="BT1379" s="0" t="n">
        <v>0</v>
      </c>
      <c r="BU1379" s="0" t="n">
        <v>-7.66616E-011</v>
      </c>
      <c r="BV1379" s="0" t="n">
        <v>3.663606E-009</v>
      </c>
      <c r="BW1379" s="0" t="n">
        <v>4.595044E-009</v>
      </c>
      <c r="BX1379" s="0" t="n">
        <v>1</v>
      </c>
      <c r="BY1379" s="0" t="n">
        <v>1</v>
      </c>
      <c r="BZ1379" s="0" t="n">
        <v>0</v>
      </c>
      <c r="CA1379" s="0" t="n">
        <v>0</v>
      </c>
      <c r="CB1379" s="0" t="n">
        <v>0</v>
      </c>
      <c r="CC1379" s="0" t="n">
        <v>1</v>
      </c>
    </row>
    <row r="1380" customFormat="false" ht="12.8" hidden="false" customHeight="false" outlineLevel="0" collapsed="false">
      <c r="A1380" s="0" t="n">
        <v>226.6901</v>
      </c>
      <c r="B1380" s="0" t="n">
        <v>6.417384</v>
      </c>
      <c r="C1380" s="0" t="n">
        <v>2.12772</v>
      </c>
      <c r="D1380" s="0" t="n">
        <v>0.8780988</v>
      </c>
      <c r="E1380" s="0" t="n">
        <v>0.08391987</v>
      </c>
      <c r="F1380" s="0" t="n">
        <v>0.6736556</v>
      </c>
      <c r="G1380" s="0" t="n">
        <v>0.06713888</v>
      </c>
      <c r="H1380" s="0" t="n">
        <v>0.7311894</v>
      </c>
      <c r="I1380" s="0" t="n">
        <v>0.2219603</v>
      </c>
      <c r="J1380" s="0" t="n">
        <v>-0.03545378</v>
      </c>
      <c r="K1380" s="0" t="n">
        <v>0.7775351</v>
      </c>
      <c r="L1380" s="0" t="n">
        <v>0.04401533</v>
      </c>
      <c r="M1380" s="0" t="n">
        <v>0.6262946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96.78976</v>
      </c>
      <c r="S1380" s="0" t="n">
        <v>88.79704</v>
      </c>
      <c r="T1380" s="0" t="n">
        <v>75.42254</v>
      </c>
      <c r="U1380" s="0" t="n">
        <v>69.51681</v>
      </c>
      <c r="V1380" s="0" t="n">
        <v>79.92765</v>
      </c>
      <c r="W1380" s="0" t="n">
        <v>78.42012</v>
      </c>
      <c r="X1380" s="0" t="n">
        <v>83.60832</v>
      </c>
      <c r="Y1380" s="0" t="n">
        <v>61.37044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1.491276E-009</v>
      </c>
      <c r="AF1380" s="0" t="n">
        <v>2.562009E-008</v>
      </c>
      <c r="AG1380" s="0" t="n">
        <v>1.435648E-008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8.175259E-010</v>
      </c>
      <c r="AT1380" s="0" t="n">
        <v>2.615105E-008</v>
      </c>
      <c r="AU1380" s="0" t="n">
        <v>9.814275E-009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  <c r="BB1380" s="0" t="n">
        <v>2</v>
      </c>
      <c r="BC1380" s="0" t="n">
        <v>1</v>
      </c>
      <c r="BD1380" s="0" t="n">
        <v>0</v>
      </c>
      <c r="BE1380" s="0" t="n">
        <v>0</v>
      </c>
      <c r="BF1380" s="0" t="n">
        <v>0</v>
      </c>
      <c r="BG1380" s="0" t="n">
        <v>9.508047E-010</v>
      </c>
      <c r="BH1380" s="0" t="n">
        <v>2.38029E-008</v>
      </c>
      <c r="BI1380" s="0" t="n">
        <v>1.27094E-008</v>
      </c>
      <c r="BJ1380" s="0" t="n">
        <v>1</v>
      </c>
      <c r="BK1380" s="0" t="n">
        <v>1</v>
      </c>
      <c r="BL1380" s="0" t="n">
        <v>0</v>
      </c>
      <c r="BM1380" s="0" t="n">
        <v>0</v>
      </c>
      <c r="BN1380" s="0" t="n">
        <v>0</v>
      </c>
      <c r="BO1380" s="0" t="n">
        <v>1</v>
      </c>
      <c r="BP1380" s="0" t="n">
        <v>3</v>
      </c>
      <c r="BQ1380" s="0" t="n">
        <v>1</v>
      </c>
      <c r="BR1380" s="0" t="n">
        <v>0</v>
      </c>
      <c r="BS1380" s="0" t="n">
        <v>0</v>
      </c>
      <c r="BT1380" s="0" t="n">
        <v>0</v>
      </c>
      <c r="BU1380" s="0" t="n">
        <v>1.491276E-009</v>
      </c>
      <c r="BV1380" s="0" t="n">
        <v>2.562009E-008</v>
      </c>
      <c r="BW1380" s="0" t="n">
        <v>1.435648E-008</v>
      </c>
      <c r="BX1380" s="0" t="n">
        <v>1</v>
      </c>
      <c r="BY1380" s="0" t="n">
        <v>1</v>
      </c>
      <c r="BZ1380" s="0" t="n">
        <v>0</v>
      </c>
      <c r="CA1380" s="0" t="n">
        <v>0</v>
      </c>
      <c r="CB1380" s="0" t="n">
        <v>0</v>
      </c>
      <c r="CC1380" s="0" t="n">
        <v>1</v>
      </c>
    </row>
    <row r="1381" customFormat="false" ht="12.8" hidden="false" customHeight="false" outlineLevel="0" collapsed="false">
      <c r="A1381" s="0" t="n">
        <v>226.7426</v>
      </c>
      <c r="B1381" s="0" t="n">
        <v>6.435407</v>
      </c>
      <c r="C1381" s="0" t="n">
        <v>2.135644</v>
      </c>
      <c r="D1381" s="0" t="n">
        <v>0.8713668</v>
      </c>
      <c r="E1381" s="0" t="n">
        <v>0.08391988</v>
      </c>
      <c r="F1381" s="0" t="n">
        <v>0.6736557</v>
      </c>
      <c r="G1381" s="0" t="n">
        <v>0.06713887</v>
      </c>
      <c r="H1381" s="0" t="n">
        <v>0.7311893</v>
      </c>
      <c r="I1381" s="0" t="n">
        <v>0.2219603</v>
      </c>
      <c r="J1381" s="0" t="n">
        <v>-0.03946793</v>
      </c>
      <c r="K1381" s="0" t="n">
        <v>0.7759031</v>
      </c>
      <c r="L1381" s="0" t="n">
        <v>0.04878467</v>
      </c>
      <c r="M1381" s="0" t="n">
        <v>0.6277235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93.54288</v>
      </c>
      <c r="S1381" s="0" t="n">
        <v>85.77579</v>
      </c>
      <c r="T1381" s="0" t="n">
        <v>73.31666</v>
      </c>
      <c r="U1381" s="0" t="n">
        <v>67.77876</v>
      </c>
      <c r="V1381" s="0" t="n">
        <v>77.26563</v>
      </c>
      <c r="W1381" s="0" t="n">
        <v>76.1622</v>
      </c>
      <c r="X1381" s="0" t="n">
        <v>81.18368</v>
      </c>
      <c r="Y1381" s="0" t="n">
        <v>60.86834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-1.723427E-009</v>
      </c>
      <c r="AF1381" s="0" t="n">
        <v>2.086236E-008</v>
      </c>
      <c r="AG1381" s="0" t="n">
        <v>6.991584E-009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-1.439925E-009</v>
      </c>
      <c r="AT1381" s="0" t="n">
        <v>2.290605E-008</v>
      </c>
      <c r="AU1381" s="0" t="n">
        <v>7.282948E-009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  <c r="BB1381" s="0" t="n">
        <v>2</v>
      </c>
      <c r="BC1381" s="0" t="n">
        <v>1</v>
      </c>
      <c r="BD1381" s="0" t="n">
        <v>0</v>
      </c>
      <c r="BE1381" s="0" t="n">
        <v>0</v>
      </c>
      <c r="BF1381" s="0" t="n">
        <v>0</v>
      </c>
      <c r="BG1381" s="0" t="n">
        <v>-8.314253E-010</v>
      </c>
      <c r="BH1381" s="0" t="n">
        <v>2.066829E-008</v>
      </c>
      <c r="BI1381" s="0" t="n">
        <v>7.121399E-009</v>
      </c>
      <c r="BJ1381" s="0" t="n">
        <v>1</v>
      </c>
      <c r="BK1381" s="0" t="n">
        <v>1</v>
      </c>
      <c r="BL1381" s="0" t="n">
        <v>0</v>
      </c>
      <c r="BM1381" s="0" t="n">
        <v>0</v>
      </c>
      <c r="BN1381" s="0" t="n">
        <v>0</v>
      </c>
      <c r="BO1381" s="0" t="n">
        <v>1</v>
      </c>
      <c r="BP1381" s="0" t="n">
        <v>3</v>
      </c>
      <c r="BQ1381" s="0" t="n">
        <v>1</v>
      </c>
      <c r="BR1381" s="0" t="n">
        <v>0</v>
      </c>
      <c r="BS1381" s="0" t="n">
        <v>0</v>
      </c>
      <c r="BT1381" s="0" t="n">
        <v>0</v>
      </c>
      <c r="BU1381" s="0" t="n">
        <v>-1.723427E-009</v>
      </c>
      <c r="BV1381" s="0" t="n">
        <v>2.086236E-008</v>
      </c>
      <c r="BW1381" s="0" t="n">
        <v>6.991584E-009</v>
      </c>
      <c r="BX1381" s="0" t="n">
        <v>1</v>
      </c>
      <c r="BY1381" s="0" t="n">
        <v>1</v>
      </c>
      <c r="BZ1381" s="0" t="n">
        <v>0</v>
      </c>
      <c r="CA1381" s="0" t="n">
        <v>0</v>
      </c>
      <c r="CB1381" s="0" t="n">
        <v>0</v>
      </c>
      <c r="CC1381" s="0" t="n">
        <v>1</v>
      </c>
    </row>
    <row r="1382" customFormat="false" ht="12.8" hidden="false" customHeight="false" outlineLevel="0" collapsed="false">
      <c r="A1382" s="0" t="n">
        <v>226.789</v>
      </c>
      <c r="B1382" s="0" t="n">
        <v>6.438436</v>
      </c>
      <c r="C1382" s="0" t="n">
        <v>2.136976</v>
      </c>
      <c r="D1382" s="0" t="n">
        <v>0.8702353</v>
      </c>
      <c r="E1382" s="0" t="n">
        <v>0.08391985</v>
      </c>
      <c r="F1382" s="0" t="n">
        <v>0.6736562</v>
      </c>
      <c r="G1382" s="0" t="n">
        <v>0.06713884</v>
      </c>
      <c r="H1382" s="0" t="n">
        <v>0.731189</v>
      </c>
      <c r="I1382" s="0" t="n">
        <v>0.2219603</v>
      </c>
      <c r="J1382" s="0" t="n">
        <v>-0.04251384</v>
      </c>
      <c r="K1382" s="0" t="n">
        <v>0.774707</v>
      </c>
      <c r="L1382" s="0" t="n">
        <v>0.05238621</v>
      </c>
      <c r="M1382" s="0" t="n">
        <v>0.6287108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98.67582</v>
      </c>
      <c r="S1382" s="0" t="n">
        <v>90.48438</v>
      </c>
      <c r="T1382" s="0" t="n">
        <v>77.47328</v>
      </c>
      <c r="U1382" s="0" t="n">
        <v>71.67388</v>
      </c>
      <c r="V1382" s="0" t="n">
        <v>81.52657</v>
      </c>
      <c r="W1382" s="0" t="n">
        <v>80.44914</v>
      </c>
      <c r="X1382" s="0" t="n">
        <v>85.73597</v>
      </c>
      <c r="Y1382" s="0" t="n">
        <v>64.63361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-2.491449E-009</v>
      </c>
      <c r="AF1382" s="0" t="n">
        <v>-8.723513E-009</v>
      </c>
      <c r="AG1382" s="0" t="n">
        <v>-4.995949E-009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-1.373759E-009</v>
      </c>
      <c r="AT1382" s="0" t="n">
        <v>-7.530717E-009</v>
      </c>
      <c r="AU1382" s="0" t="n">
        <v>-2.405455E-009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  <c r="BB1382" s="0" t="n">
        <v>2</v>
      </c>
      <c r="BC1382" s="0" t="n">
        <v>1</v>
      </c>
      <c r="BD1382" s="0" t="n">
        <v>0</v>
      </c>
      <c r="BE1382" s="0" t="n">
        <v>0</v>
      </c>
      <c r="BF1382" s="0" t="n">
        <v>0</v>
      </c>
      <c r="BG1382" s="0" t="n">
        <v>-6.584414E-010</v>
      </c>
      <c r="BH1382" s="0" t="n">
        <v>-6.264817E-009</v>
      </c>
      <c r="BI1382" s="0" t="n">
        <v>1.351879E-009</v>
      </c>
      <c r="BJ1382" s="0" t="n">
        <v>1</v>
      </c>
      <c r="BK1382" s="0" t="n">
        <v>1</v>
      </c>
      <c r="BL1382" s="0" t="n">
        <v>0</v>
      </c>
      <c r="BM1382" s="0" t="n">
        <v>0</v>
      </c>
      <c r="BN1382" s="0" t="n">
        <v>0</v>
      </c>
      <c r="BO1382" s="0" t="n">
        <v>1</v>
      </c>
      <c r="BP1382" s="0" t="n">
        <v>3</v>
      </c>
      <c r="BQ1382" s="0" t="n">
        <v>1</v>
      </c>
      <c r="BR1382" s="0" t="n">
        <v>0</v>
      </c>
      <c r="BS1382" s="0" t="n">
        <v>0</v>
      </c>
      <c r="BT1382" s="0" t="n">
        <v>0</v>
      </c>
      <c r="BU1382" s="0" t="n">
        <v>-1.785601E-009</v>
      </c>
      <c r="BV1382" s="0" t="n">
        <v>-9.476956E-009</v>
      </c>
      <c r="BW1382" s="0" t="n">
        <v>-2.775376E-009</v>
      </c>
      <c r="BX1382" s="0" t="n">
        <v>1</v>
      </c>
      <c r="BY1382" s="0" t="n">
        <v>1</v>
      </c>
      <c r="BZ1382" s="0" t="n">
        <v>0</v>
      </c>
      <c r="CA1382" s="0" t="n">
        <v>0</v>
      </c>
      <c r="CB1382" s="0" t="n">
        <v>0</v>
      </c>
      <c r="CC1382" s="0" t="n">
        <v>1</v>
      </c>
    </row>
    <row r="1383" customFormat="false" ht="12.8" hidden="false" customHeight="false" outlineLevel="0" collapsed="false">
      <c r="A1383" s="0" t="n">
        <v>226.8401</v>
      </c>
      <c r="B1383" s="0" t="n">
        <v>6.438945</v>
      </c>
      <c r="C1383" s="0" t="n">
        <v>2.1372</v>
      </c>
      <c r="D1383" s="0" t="n">
        <v>0.8700452</v>
      </c>
      <c r="E1383" s="0" t="n">
        <v>0.08391984</v>
      </c>
      <c r="F1383" s="0" t="n">
        <v>0.6736562</v>
      </c>
      <c r="G1383" s="0" t="n">
        <v>0.0671389</v>
      </c>
      <c r="H1383" s="0" t="n">
        <v>0.7311889</v>
      </c>
      <c r="I1383" s="0" t="n">
        <v>0.2219603</v>
      </c>
      <c r="J1383" s="0" t="n">
        <v>-0.04487226</v>
      </c>
      <c r="K1383" s="0" t="n">
        <v>0.7737604</v>
      </c>
      <c r="L1383" s="0" t="n">
        <v>0.05515766</v>
      </c>
      <c r="M1383" s="0" t="n">
        <v>0.6294752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98.93208</v>
      </c>
      <c r="S1383" s="0" t="n">
        <v>90.72068</v>
      </c>
      <c r="T1383" s="0" t="n">
        <v>77.70263</v>
      </c>
      <c r="U1383" s="0" t="n">
        <v>71.89622</v>
      </c>
      <c r="V1383" s="0" t="n">
        <v>81.74253</v>
      </c>
      <c r="W1383" s="0" t="n">
        <v>80.67954</v>
      </c>
      <c r="X1383" s="0" t="n">
        <v>85.97754</v>
      </c>
      <c r="Y1383" s="0" t="n">
        <v>64.88743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-1.284461E-010</v>
      </c>
      <c r="AF1383" s="0" t="n">
        <v>-1.712901E-008</v>
      </c>
      <c r="AG1383" s="0" t="n">
        <v>-8.161795E-010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-8.027427E-010</v>
      </c>
      <c r="AT1383" s="0" t="n">
        <v>-1.207007E-008</v>
      </c>
      <c r="AU1383" s="0" t="n">
        <v>2.319224E-009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  <c r="BB1383" s="0" t="n">
        <v>2</v>
      </c>
      <c r="BC1383" s="0" t="n">
        <v>1</v>
      </c>
      <c r="BD1383" s="0" t="n">
        <v>0</v>
      </c>
      <c r="BE1383" s="0" t="n">
        <v>0</v>
      </c>
      <c r="BF1383" s="0" t="n">
        <v>0</v>
      </c>
      <c r="BG1383" s="0" t="n">
        <v>-7.547154E-010</v>
      </c>
      <c r="BH1383" s="0" t="n">
        <v>-1.759039E-008</v>
      </c>
      <c r="BI1383" s="0" t="n">
        <v>-4.626054E-009</v>
      </c>
      <c r="BJ1383" s="0" t="n">
        <v>1</v>
      </c>
      <c r="BK1383" s="0" t="n">
        <v>1</v>
      </c>
      <c r="BL1383" s="0" t="n">
        <v>0</v>
      </c>
      <c r="BM1383" s="0" t="n">
        <v>0</v>
      </c>
      <c r="BN1383" s="0" t="n">
        <v>0</v>
      </c>
      <c r="BO1383" s="0" t="n">
        <v>1</v>
      </c>
      <c r="BP1383" s="0" t="n">
        <v>3</v>
      </c>
      <c r="BQ1383" s="0" t="n">
        <v>1</v>
      </c>
      <c r="BR1383" s="0" t="n">
        <v>0</v>
      </c>
      <c r="BS1383" s="0" t="n">
        <v>0</v>
      </c>
      <c r="BT1383" s="0" t="n">
        <v>0</v>
      </c>
      <c r="BU1383" s="0" t="n">
        <v>-7.362813E-010</v>
      </c>
      <c r="BV1383" s="0" t="n">
        <v>-1.712189E-008</v>
      </c>
      <c r="BW1383" s="0" t="n">
        <v>-1.434661E-009</v>
      </c>
      <c r="BX1383" s="0" t="n">
        <v>1</v>
      </c>
      <c r="BY1383" s="0" t="n">
        <v>1</v>
      </c>
      <c r="BZ1383" s="0" t="n">
        <v>0</v>
      </c>
      <c r="CA1383" s="0" t="n">
        <v>0</v>
      </c>
      <c r="CB1383" s="0" t="n">
        <v>0</v>
      </c>
      <c r="CC1383" s="0" t="n">
        <v>1</v>
      </c>
    </row>
    <row r="1384" customFormat="false" ht="12.8" hidden="false" customHeight="false" outlineLevel="0" collapsed="false">
      <c r="A1384" s="0" t="n">
        <v>226.8891</v>
      </c>
      <c r="B1384" s="0" t="n">
        <v>6.439031</v>
      </c>
      <c r="C1384" s="0" t="n">
        <v>2.137238</v>
      </c>
      <c r="D1384" s="0" t="n">
        <v>0.8700133</v>
      </c>
      <c r="E1384" s="0" t="n">
        <v>0.08391984</v>
      </c>
      <c r="F1384" s="0" t="n">
        <v>0.6736563</v>
      </c>
      <c r="G1384" s="0" t="n">
        <v>0.06713895</v>
      </c>
      <c r="H1384" s="0" t="n">
        <v>0.7311888</v>
      </c>
      <c r="I1384" s="0" t="n">
        <v>0.2219603</v>
      </c>
      <c r="J1384" s="0" t="n">
        <v>-0.04673757</v>
      </c>
      <c r="K1384" s="0" t="n">
        <v>0.7729579</v>
      </c>
      <c r="L1384" s="0" t="n">
        <v>0.0573312</v>
      </c>
      <c r="M1384" s="0" t="n">
        <v>0.6301309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106.9135</v>
      </c>
      <c r="S1384" s="0" t="n">
        <v>98.04002</v>
      </c>
      <c r="T1384" s="0" t="n">
        <v>83.97868</v>
      </c>
      <c r="U1384" s="0" t="n">
        <v>77.70583</v>
      </c>
      <c r="V1384" s="0" t="n">
        <v>88.3381</v>
      </c>
      <c r="W1384" s="0" t="n">
        <v>87.19382</v>
      </c>
      <c r="X1384" s="0" t="n">
        <v>92.91855</v>
      </c>
      <c r="Y1384" s="0" t="n">
        <v>70.14444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6.223723E-010</v>
      </c>
      <c r="AF1384" s="0" t="n">
        <v>1.766129E-010</v>
      </c>
      <c r="AG1384" s="0" t="n">
        <v>6.890346E-010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6.223723E-010</v>
      </c>
      <c r="AT1384" s="0" t="n">
        <v>1.766129E-010</v>
      </c>
      <c r="AU1384" s="0" t="n">
        <v>6.890346E-010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  <c r="BB1384" s="0" t="n">
        <v>2</v>
      </c>
      <c r="BC1384" s="0" t="n">
        <v>1</v>
      </c>
      <c r="BD1384" s="0" t="n">
        <v>0</v>
      </c>
      <c r="BE1384" s="0" t="n">
        <v>0</v>
      </c>
      <c r="BF1384" s="0" t="n">
        <v>0</v>
      </c>
      <c r="BG1384" s="0" t="n">
        <v>1.586431E-009</v>
      </c>
      <c r="BH1384" s="0" t="n">
        <v>3.144069E-009</v>
      </c>
      <c r="BI1384" s="0" t="n">
        <v>9.23785E-009</v>
      </c>
      <c r="BJ1384" s="0" t="n">
        <v>1</v>
      </c>
      <c r="BK1384" s="0" t="n">
        <v>1</v>
      </c>
      <c r="BL1384" s="0" t="n">
        <v>0</v>
      </c>
      <c r="BM1384" s="0" t="n">
        <v>0</v>
      </c>
      <c r="BN1384" s="0" t="n">
        <v>0</v>
      </c>
      <c r="BO1384" s="0" t="n">
        <v>1</v>
      </c>
      <c r="BP1384" s="0" t="n">
        <v>3</v>
      </c>
      <c r="BQ1384" s="0" t="n">
        <v>1</v>
      </c>
      <c r="BR1384" s="0" t="n">
        <v>0</v>
      </c>
      <c r="BS1384" s="0" t="n">
        <v>0</v>
      </c>
      <c r="BT1384" s="0" t="n">
        <v>0</v>
      </c>
      <c r="BU1384" s="0" t="n">
        <v>8.798389E-010</v>
      </c>
      <c r="BV1384" s="0" t="n">
        <v>3.052061E-009</v>
      </c>
      <c r="BW1384" s="0" t="n">
        <v>3.549631E-009</v>
      </c>
      <c r="BX1384" s="0" t="n">
        <v>1</v>
      </c>
      <c r="BY1384" s="0" t="n">
        <v>1</v>
      </c>
      <c r="BZ1384" s="0" t="n">
        <v>0</v>
      </c>
      <c r="CA1384" s="0" t="n">
        <v>0</v>
      </c>
      <c r="CB1384" s="0" t="n">
        <v>0</v>
      </c>
      <c r="CC1384" s="0" t="n">
        <v>1</v>
      </c>
    </row>
    <row r="1385" customFormat="false" ht="12.8" hidden="false" customHeight="false" outlineLevel="0" collapsed="false">
      <c r="A1385" s="0" t="n">
        <v>226.9394</v>
      </c>
      <c r="B1385" s="0" t="n">
        <v>6.624284</v>
      </c>
      <c r="C1385" s="0" t="n">
        <v>2.28396</v>
      </c>
      <c r="D1385" s="0" t="n">
        <v>0.9778342</v>
      </c>
      <c r="E1385" s="0" t="n">
        <v>0.0839198</v>
      </c>
      <c r="F1385" s="0" t="n">
        <v>0.6736562</v>
      </c>
      <c r="G1385" s="0" t="n">
        <v>0.06713911</v>
      </c>
      <c r="H1385" s="0" t="n">
        <v>0.731189</v>
      </c>
      <c r="I1385" s="0" t="n">
        <v>0.2219603</v>
      </c>
      <c r="J1385" s="0" t="n">
        <v>-0.04913285</v>
      </c>
      <c r="K1385" s="0" t="n">
        <v>0.7711721</v>
      </c>
      <c r="L1385" s="0" t="n">
        <v>0.05996285</v>
      </c>
      <c r="M1385" s="0" t="n">
        <v>0.6318892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111.3488</v>
      </c>
      <c r="S1385" s="0" t="n">
        <v>101.988</v>
      </c>
      <c r="T1385" s="0" t="n">
        <v>87.45131</v>
      </c>
      <c r="U1385" s="0" t="n">
        <v>81.08518</v>
      </c>
      <c r="V1385" s="0" t="n">
        <v>92.15699</v>
      </c>
      <c r="W1385" s="0" t="n">
        <v>91.04642</v>
      </c>
      <c r="X1385" s="0" t="n">
        <v>97.05091</v>
      </c>
      <c r="Y1385" s="0" t="n">
        <v>73.45033</v>
      </c>
      <c r="Z1385" s="0" t="n">
        <v>0</v>
      </c>
      <c r="AA1385" s="0" t="n">
        <v>1</v>
      </c>
      <c r="AB1385" s="0" t="n">
        <v>0.321004</v>
      </c>
      <c r="AC1385" s="0" t="n">
        <v>0.2485225</v>
      </c>
      <c r="AD1385" s="0" t="n">
        <v>0.1646866</v>
      </c>
      <c r="AE1385" s="0" t="n">
        <v>2.530418E-009</v>
      </c>
      <c r="AF1385" s="0" t="n">
        <v>-2.84533E-009</v>
      </c>
      <c r="AG1385" s="0" t="n">
        <v>2.597176E-008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2.763763E-009</v>
      </c>
      <c r="AT1385" s="0" t="n">
        <v>-3.454839E-009</v>
      </c>
      <c r="AU1385" s="0" t="n">
        <v>2.139403E-008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  <c r="BB1385" s="0" t="n">
        <v>2</v>
      </c>
      <c r="BC1385" s="0" t="n">
        <v>1</v>
      </c>
      <c r="BD1385" s="0" t="n">
        <v>0</v>
      </c>
      <c r="BE1385" s="0" t="n">
        <v>0</v>
      </c>
      <c r="BF1385" s="0" t="n">
        <v>0</v>
      </c>
      <c r="BG1385" s="0" t="n">
        <v>1.852105E-009</v>
      </c>
      <c r="BH1385" s="0" t="n">
        <v>-3.331796E-009</v>
      </c>
      <c r="BI1385" s="0" t="n">
        <v>2.11595E-008</v>
      </c>
      <c r="BJ1385" s="0" t="n">
        <v>1</v>
      </c>
      <c r="BK1385" s="0" t="n">
        <v>1</v>
      </c>
      <c r="BL1385" s="0" t="n">
        <v>0</v>
      </c>
      <c r="BM1385" s="0" t="n">
        <v>0</v>
      </c>
      <c r="BN1385" s="0" t="n">
        <v>0</v>
      </c>
      <c r="BO1385" s="0" t="n">
        <v>1</v>
      </c>
      <c r="BP1385" s="0" t="n">
        <v>3</v>
      </c>
      <c r="BQ1385" s="0" t="n">
        <v>1</v>
      </c>
      <c r="BR1385" s="0" t="n">
        <v>0</v>
      </c>
      <c r="BS1385" s="0" t="n">
        <v>0</v>
      </c>
      <c r="BT1385" s="0" t="n">
        <v>0</v>
      </c>
      <c r="BU1385" s="0" t="n">
        <v>1.852105E-009</v>
      </c>
      <c r="BV1385" s="0" t="n">
        <v>-3.331796E-009</v>
      </c>
      <c r="BW1385" s="0" t="n">
        <v>2.11595E-008</v>
      </c>
      <c r="BX1385" s="0" t="n">
        <v>1</v>
      </c>
      <c r="BY1385" s="0" t="n">
        <v>1</v>
      </c>
      <c r="BZ1385" s="0" t="n">
        <v>0</v>
      </c>
      <c r="CA1385" s="0" t="n">
        <v>0</v>
      </c>
      <c r="CB1385" s="0" t="n">
        <v>0</v>
      </c>
      <c r="CC1385" s="0" t="n">
        <v>1</v>
      </c>
    </row>
    <row r="1386" customFormat="false" ht="12.8" hidden="false" customHeight="false" outlineLevel="0" collapsed="false">
      <c r="A1386" s="0" t="n">
        <v>226.9888</v>
      </c>
      <c r="B1386" s="0" t="n">
        <v>7.068071</v>
      </c>
      <c r="C1386" s="0" t="n">
        <v>2.59026</v>
      </c>
      <c r="D1386" s="0" t="n">
        <v>1.026808</v>
      </c>
      <c r="E1386" s="0" t="n">
        <v>0.08391976</v>
      </c>
      <c r="F1386" s="0" t="n">
        <v>0.6736566</v>
      </c>
      <c r="G1386" s="0" t="n">
        <v>0.06713892</v>
      </c>
      <c r="H1386" s="0" t="n">
        <v>0.7311886</v>
      </c>
      <c r="I1386" s="0" t="n">
        <v>0.2219603</v>
      </c>
      <c r="J1386" s="0" t="n">
        <v>-0.05367855</v>
      </c>
      <c r="K1386" s="0" t="n">
        <v>0.7674431</v>
      </c>
      <c r="L1386" s="0" t="n">
        <v>0.06481626</v>
      </c>
      <c r="M1386" s="0" t="n">
        <v>0.6355695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115.8653</v>
      </c>
      <c r="S1386" s="0" t="n">
        <v>105.4569</v>
      </c>
      <c r="T1386" s="0" t="n">
        <v>91.1133</v>
      </c>
      <c r="U1386" s="0" t="n">
        <v>85.62263</v>
      </c>
      <c r="V1386" s="0" t="n">
        <v>97.01231</v>
      </c>
      <c r="W1386" s="0" t="n">
        <v>96.38869</v>
      </c>
      <c r="X1386" s="0" t="n">
        <v>102.8828</v>
      </c>
      <c r="Y1386" s="0" t="n">
        <v>79.4777</v>
      </c>
      <c r="Z1386" s="0" t="n">
        <v>0</v>
      </c>
      <c r="AA1386" s="0" t="n">
        <v>1</v>
      </c>
      <c r="AB1386" s="0" t="n">
        <v>0.6149258</v>
      </c>
      <c r="AC1386" s="0" t="n">
        <v>0.4051362</v>
      </c>
      <c r="AD1386" s="0" t="n">
        <v>-0.03372134</v>
      </c>
      <c r="AE1386" s="0" t="n">
        <v>-7.644319E-010</v>
      </c>
      <c r="AF1386" s="0" t="n">
        <v>-6.374066E-010</v>
      </c>
      <c r="AG1386" s="0" t="n">
        <v>-2.383619E-008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-6.459167E-010</v>
      </c>
      <c r="AT1386" s="0" t="n">
        <v>-2.899814E-009</v>
      </c>
      <c r="AU1386" s="0" t="n">
        <v>-2.581914E-008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  <c r="BB1386" s="0" t="n">
        <v>2</v>
      </c>
      <c r="BC1386" s="0" t="n">
        <v>1</v>
      </c>
      <c r="BD1386" s="0" t="n">
        <v>0</v>
      </c>
      <c r="BE1386" s="0" t="n">
        <v>0</v>
      </c>
      <c r="BF1386" s="0" t="n">
        <v>0</v>
      </c>
      <c r="BG1386" s="0" t="n">
        <v>-1.039981E-009</v>
      </c>
      <c r="BH1386" s="0" t="n">
        <v>-6.726496E-009</v>
      </c>
      <c r="BI1386" s="0" t="n">
        <v>-2.048485E-008</v>
      </c>
      <c r="BJ1386" s="0" t="n">
        <v>1</v>
      </c>
      <c r="BK1386" s="0" t="n">
        <v>1</v>
      </c>
      <c r="BL1386" s="0" t="n">
        <v>0</v>
      </c>
      <c r="BM1386" s="0" t="n">
        <v>0</v>
      </c>
      <c r="BN1386" s="0" t="n">
        <v>0</v>
      </c>
      <c r="BO1386" s="0" t="n">
        <v>1</v>
      </c>
      <c r="BP1386" s="0" t="n">
        <v>3</v>
      </c>
      <c r="BQ1386" s="0" t="n">
        <v>1</v>
      </c>
      <c r="BR1386" s="0" t="n">
        <v>0</v>
      </c>
      <c r="BS1386" s="0" t="n">
        <v>0</v>
      </c>
      <c r="BT1386" s="0" t="n">
        <v>0</v>
      </c>
      <c r="BU1386" s="0" t="n">
        <v>-1.340113E-009</v>
      </c>
      <c r="BV1386" s="0" t="n">
        <v>-1.057632E-008</v>
      </c>
      <c r="BW1386" s="0" t="n">
        <v>-2.146209E-008</v>
      </c>
      <c r="BX1386" s="0" t="n">
        <v>1</v>
      </c>
      <c r="BY1386" s="0" t="n">
        <v>1</v>
      </c>
      <c r="BZ1386" s="0" t="n">
        <v>0</v>
      </c>
      <c r="CA1386" s="0" t="n">
        <v>0</v>
      </c>
      <c r="CB1386" s="0" t="n">
        <v>0</v>
      </c>
      <c r="CC1386" s="0" t="n">
        <v>1</v>
      </c>
    </row>
    <row r="1387" customFormat="false" ht="12.8" hidden="false" customHeight="false" outlineLevel="0" collapsed="false">
      <c r="A1387" s="0" t="n">
        <v>227.0401</v>
      </c>
      <c r="B1387" s="0" t="n">
        <v>7.323397</v>
      </c>
      <c r="C1387" s="0" t="n">
        <v>2.757182</v>
      </c>
      <c r="D1387" s="0" t="n">
        <v>1.005314</v>
      </c>
      <c r="E1387" s="0" t="n">
        <v>0.08391981</v>
      </c>
      <c r="F1387" s="0" t="n">
        <v>0.6736566</v>
      </c>
      <c r="G1387" s="0" t="n">
        <v>0.06713903</v>
      </c>
      <c r="H1387" s="0" t="n">
        <v>0.7311885</v>
      </c>
      <c r="I1387" s="0" t="n">
        <v>0.2219603</v>
      </c>
      <c r="J1387" s="0" t="n">
        <v>-0.05970792</v>
      </c>
      <c r="K1387" s="0" t="n">
        <v>0.7635126</v>
      </c>
      <c r="L1387" s="0" t="n">
        <v>0.07133587</v>
      </c>
      <c r="M1387" s="0" t="n">
        <v>0.6390578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131.6145</v>
      </c>
      <c r="S1387" s="0" t="n">
        <v>119.5559</v>
      </c>
      <c r="T1387" s="0" t="n">
        <v>104.4216</v>
      </c>
      <c r="U1387" s="0" t="n">
        <v>99.5226</v>
      </c>
      <c r="V1387" s="0" t="n">
        <v>111.4933</v>
      </c>
      <c r="W1387" s="0" t="n">
        <v>111.7191</v>
      </c>
      <c r="X1387" s="0" t="n">
        <v>119.2168</v>
      </c>
      <c r="Y1387" s="0" t="n">
        <v>95.51947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-1.128988E-009</v>
      </c>
      <c r="AF1387" s="0" t="n">
        <v>-1.267816E-008</v>
      </c>
      <c r="AG1387" s="0" t="n">
        <v>1.017376E-008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-8.848611E-010</v>
      </c>
      <c r="AT1387" s="0" t="n">
        <v>-1.111896E-008</v>
      </c>
      <c r="AU1387" s="0" t="n">
        <v>1.404002E-008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  <c r="BB1387" s="0" t="n">
        <v>2</v>
      </c>
      <c r="BC1387" s="0" t="n">
        <v>1</v>
      </c>
      <c r="BD1387" s="0" t="n">
        <v>0</v>
      </c>
      <c r="BE1387" s="0" t="n">
        <v>0</v>
      </c>
      <c r="BF1387" s="0" t="n">
        <v>0</v>
      </c>
      <c r="BG1387" s="0" t="n">
        <v>-1.373116E-009</v>
      </c>
      <c r="BH1387" s="0" t="n">
        <v>-1.423736E-008</v>
      </c>
      <c r="BI1387" s="0" t="n">
        <v>6.307501E-009</v>
      </c>
      <c r="BJ1387" s="0" t="n">
        <v>1</v>
      </c>
      <c r="BK1387" s="0" t="n">
        <v>1</v>
      </c>
      <c r="BL1387" s="0" t="n">
        <v>0</v>
      </c>
      <c r="BM1387" s="0" t="n">
        <v>0</v>
      </c>
      <c r="BN1387" s="0" t="n">
        <v>0</v>
      </c>
      <c r="BO1387" s="0" t="n">
        <v>1</v>
      </c>
      <c r="BP1387" s="0" t="n">
        <v>3</v>
      </c>
      <c r="BQ1387" s="0" t="n">
        <v>1</v>
      </c>
      <c r="BR1387" s="0" t="n">
        <v>0</v>
      </c>
      <c r="BS1387" s="0" t="n">
        <v>0</v>
      </c>
      <c r="BT1387" s="0" t="n">
        <v>0</v>
      </c>
      <c r="BU1387" s="0" t="n">
        <v>-2.995272E-009</v>
      </c>
      <c r="BV1387" s="0" t="n">
        <v>-2.413072E-008</v>
      </c>
      <c r="BW1387" s="0" t="n">
        <v>-1.704814E-008</v>
      </c>
      <c r="BX1387" s="0" t="n">
        <v>1</v>
      </c>
      <c r="BY1387" s="0" t="n">
        <v>1</v>
      </c>
      <c r="BZ1387" s="0" t="n">
        <v>0</v>
      </c>
      <c r="CA1387" s="0" t="n">
        <v>0</v>
      </c>
      <c r="CB1387" s="0" t="n">
        <v>0</v>
      </c>
      <c r="CC1387" s="0" t="n">
        <v>1</v>
      </c>
    </row>
    <row r="1388" customFormat="false" ht="12.8" hidden="false" customHeight="false" outlineLevel="0" collapsed="false">
      <c r="A1388" s="0" t="n">
        <v>227.0896</v>
      </c>
      <c r="B1388" s="0" t="n">
        <v>7.366309</v>
      </c>
      <c r="C1388" s="0" t="n">
        <v>2.785236</v>
      </c>
      <c r="D1388" s="0" t="n">
        <v>1.001702</v>
      </c>
      <c r="E1388" s="0" t="n">
        <v>0.08391985</v>
      </c>
      <c r="F1388" s="0" t="n">
        <v>0.6736567</v>
      </c>
      <c r="G1388" s="0" t="n">
        <v>0.06713903</v>
      </c>
      <c r="H1388" s="0" t="n">
        <v>0.7311884</v>
      </c>
      <c r="I1388" s="0" t="n">
        <v>0.2219603</v>
      </c>
      <c r="J1388" s="0" t="n">
        <v>-0.06478813</v>
      </c>
      <c r="K1388" s="0" t="n">
        <v>0.7604022</v>
      </c>
      <c r="L1388" s="0" t="n">
        <v>0.07678043</v>
      </c>
      <c r="M1388" s="0" t="n">
        <v>0.6416352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135.0692</v>
      </c>
      <c r="S1388" s="0" t="n">
        <v>122.8205</v>
      </c>
      <c r="T1388" s="0" t="n">
        <v>107.6963</v>
      </c>
      <c r="U1388" s="0" t="n">
        <v>103.4256</v>
      </c>
      <c r="V1388" s="0" t="n">
        <v>114.9065</v>
      </c>
      <c r="W1388" s="0" t="n">
        <v>115.7021</v>
      </c>
      <c r="X1388" s="0" t="n">
        <v>123.3315</v>
      </c>
      <c r="Y1388" s="0" t="n">
        <v>100.7901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1.740311E-009</v>
      </c>
      <c r="AF1388" s="0" t="n">
        <v>8.902833E-009</v>
      </c>
      <c r="AG1388" s="0" t="n">
        <v>5.265196E-009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1.740311E-009</v>
      </c>
      <c r="AT1388" s="0" t="n">
        <v>8.902833E-009</v>
      </c>
      <c r="AU1388" s="0" t="n">
        <v>5.265196E-009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  <c r="BB1388" s="0" t="n">
        <v>2</v>
      </c>
      <c r="BC1388" s="0" t="n">
        <v>1</v>
      </c>
      <c r="BD1388" s="0" t="n">
        <v>0</v>
      </c>
      <c r="BE1388" s="0" t="n">
        <v>0</v>
      </c>
      <c r="BF1388" s="0" t="n">
        <v>0</v>
      </c>
      <c r="BG1388" s="0" t="n">
        <v>2.95242E-009</v>
      </c>
      <c r="BH1388" s="0" t="n">
        <v>-9.911083E-010</v>
      </c>
      <c r="BI1388" s="0" t="n">
        <v>9.968883E-009</v>
      </c>
      <c r="BJ1388" s="0" t="n">
        <v>1</v>
      </c>
      <c r="BK1388" s="0" t="n">
        <v>1</v>
      </c>
      <c r="BL1388" s="0" t="n">
        <v>0</v>
      </c>
      <c r="BM1388" s="0" t="n">
        <v>0</v>
      </c>
      <c r="BN1388" s="0" t="n">
        <v>0</v>
      </c>
      <c r="BO1388" s="0" t="n">
        <v>1</v>
      </c>
      <c r="BP1388" s="0" t="n">
        <v>3</v>
      </c>
      <c r="BQ1388" s="0" t="n">
        <v>1</v>
      </c>
      <c r="BR1388" s="0" t="n">
        <v>0</v>
      </c>
      <c r="BS1388" s="0" t="n">
        <v>0</v>
      </c>
      <c r="BT1388" s="0" t="n">
        <v>0</v>
      </c>
      <c r="BU1388" s="0" t="n">
        <v>1.571771E-010</v>
      </c>
      <c r="BV1388" s="0" t="n">
        <v>1.085123E-009</v>
      </c>
      <c r="BW1388" s="0" t="n">
        <v>-1.788483E-009</v>
      </c>
      <c r="BX1388" s="0" t="n">
        <v>1</v>
      </c>
      <c r="BY1388" s="0" t="n">
        <v>1</v>
      </c>
      <c r="BZ1388" s="0" t="n">
        <v>0</v>
      </c>
      <c r="CA1388" s="0" t="n">
        <v>0</v>
      </c>
      <c r="CB1388" s="0" t="n">
        <v>0</v>
      </c>
      <c r="CC1388" s="0" t="n">
        <v>1</v>
      </c>
    </row>
    <row r="1389" customFormat="false" ht="12.8" hidden="false" customHeight="false" outlineLevel="0" collapsed="false">
      <c r="A1389" s="0" t="n">
        <v>227.1396</v>
      </c>
      <c r="B1389" s="0" t="n">
        <v>7.373522</v>
      </c>
      <c r="C1389" s="0" t="n">
        <v>2.789951</v>
      </c>
      <c r="D1389" s="0" t="n">
        <v>1.001095</v>
      </c>
      <c r="E1389" s="0" t="n">
        <v>0.08391984</v>
      </c>
      <c r="F1389" s="0" t="n">
        <v>0.6736574</v>
      </c>
      <c r="G1389" s="0" t="n">
        <v>0.06713898</v>
      </c>
      <c r="H1389" s="0" t="n">
        <v>0.7311878</v>
      </c>
      <c r="I1389" s="0" t="n">
        <v>0.2219603</v>
      </c>
      <c r="J1389" s="0" t="n">
        <v>-0.06872656</v>
      </c>
      <c r="K1389" s="0" t="n">
        <v>0.7580214</v>
      </c>
      <c r="L1389" s="0" t="n">
        <v>0.08095422</v>
      </c>
      <c r="M1389" s="0" t="n">
        <v>0.6435268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137.501</v>
      </c>
      <c r="S1389" s="0" t="n">
        <v>125.0935</v>
      </c>
      <c r="T1389" s="0" t="n">
        <v>109.7967</v>
      </c>
      <c r="U1389" s="0" t="n">
        <v>105.6712</v>
      </c>
      <c r="V1389" s="0" t="n">
        <v>117.1214</v>
      </c>
      <c r="W1389" s="0" t="n">
        <v>118.072</v>
      </c>
      <c r="X1389" s="0" t="n">
        <v>125.8049</v>
      </c>
      <c r="Y1389" s="0" t="n">
        <v>103.3582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3.0493E-009</v>
      </c>
      <c r="AF1389" s="0" t="n">
        <v>6.396617E-008</v>
      </c>
      <c r="AG1389" s="0" t="n">
        <v>4.497329E-008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-5.432481E-009</v>
      </c>
      <c r="AT1389" s="0" t="n">
        <v>-7.624663E-009</v>
      </c>
      <c r="AU1389" s="0" t="n">
        <v>1.086625E-008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  <c r="BB1389" s="0" t="n">
        <v>2</v>
      </c>
      <c r="BC1389" s="0" t="n">
        <v>1</v>
      </c>
      <c r="BD1389" s="0" t="n">
        <v>0</v>
      </c>
      <c r="BE1389" s="0" t="n">
        <v>0</v>
      </c>
      <c r="BF1389" s="0" t="n">
        <v>0</v>
      </c>
      <c r="BG1389" s="0" t="n">
        <v>5.679643E-009</v>
      </c>
      <c r="BH1389" s="0" t="n">
        <v>2.960555E-008</v>
      </c>
      <c r="BI1389" s="0" t="n">
        <v>8.89481E-009</v>
      </c>
      <c r="BJ1389" s="0" t="n">
        <v>1</v>
      </c>
      <c r="BK1389" s="0" t="n">
        <v>1</v>
      </c>
      <c r="BL1389" s="0" t="n">
        <v>0</v>
      </c>
      <c r="BM1389" s="0" t="n">
        <v>0</v>
      </c>
      <c r="BN1389" s="0" t="n">
        <v>0</v>
      </c>
      <c r="BO1389" s="0" t="n">
        <v>1</v>
      </c>
      <c r="BP1389" s="0" t="n">
        <v>3</v>
      </c>
      <c r="BQ1389" s="0" t="n">
        <v>1</v>
      </c>
      <c r="BR1389" s="0" t="n">
        <v>0</v>
      </c>
      <c r="BS1389" s="0" t="n">
        <v>0</v>
      </c>
      <c r="BT1389" s="0" t="n">
        <v>0</v>
      </c>
      <c r="BU1389" s="0" t="n">
        <v>9.518333E-010</v>
      </c>
      <c r="BV1389" s="0" t="n">
        <v>2.782405E-009</v>
      </c>
      <c r="BW1389" s="0" t="n">
        <v>1.086626E-008</v>
      </c>
      <c r="BX1389" s="0" t="n">
        <v>1</v>
      </c>
      <c r="BY1389" s="0" t="n">
        <v>1</v>
      </c>
      <c r="BZ1389" s="0" t="n">
        <v>0</v>
      </c>
      <c r="CA1389" s="0" t="n">
        <v>0</v>
      </c>
      <c r="CB1389" s="0" t="n">
        <v>0</v>
      </c>
      <c r="CC1389" s="0" t="n">
        <v>1</v>
      </c>
    </row>
    <row r="1390" customFormat="false" ht="12.8" hidden="false" customHeight="false" outlineLevel="0" collapsed="false">
      <c r="A1390" s="0" t="n">
        <v>227.1902</v>
      </c>
      <c r="B1390" s="0" t="n">
        <v>7.374734</v>
      </c>
      <c r="C1390" s="0" t="n">
        <v>2.790744</v>
      </c>
      <c r="D1390" s="0" t="n">
        <v>1.000993</v>
      </c>
      <c r="E1390" s="0" t="n">
        <v>0.08391978</v>
      </c>
      <c r="F1390" s="0" t="n">
        <v>0.6736572</v>
      </c>
      <c r="G1390" s="0" t="n">
        <v>0.06713906</v>
      </c>
      <c r="H1390" s="0" t="n">
        <v>0.7311879</v>
      </c>
      <c r="I1390" s="0" t="n">
        <v>0.2219603</v>
      </c>
      <c r="J1390" s="0" t="n">
        <v>-0.07178029</v>
      </c>
      <c r="K1390" s="0" t="n">
        <v>0.7561577</v>
      </c>
      <c r="L1390" s="0" t="n">
        <v>0.08415414</v>
      </c>
      <c r="M1390" s="0" t="n">
        <v>0.6449738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147.9756</v>
      </c>
      <c r="S1390" s="0" t="n">
        <v>134.6412</v>
      </c>
      <c r="T1390" s="0" t="n">
        <v>118.2066</v>
      </c>
      <c r="U1390" s="0" t="n">
        <v>113.8227</v>
      </c>
      <c r="V1390" s="0" t="n">
        <v>126.0821</v>
      </c>
      <c r="W1390" s="0" t="n">
        <v>127.1409</v>
      </c>
      <c r="X1390" s="0" t="n">
        <v>135.4528</v>
      </c>
      <c r="Y1390" s="0" t="n">
        <v>111.4276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3.342133E-009</v>
      </c>
      <c r="AF1390" s="0" t="n">
        <v>-2.881854E-008</v>
      </c>
      <c r="AG1390" s="0" t="n">
        <v>5.137919E-009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4.608694E-009</v>
      </c>
      <c r="AT1390" s="0" t="n">
        <v>-2.6792E-008</v>
      </c>
      <c r="AU1390" s="0" t="n">
        <v>3.294875E-009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  <c r="BB1390" s="0" t="n">
        <v>2</v>
      </c>
      <c r="BC1390" s="0" t="n">
        <v>1</v>
      </c>
      <c r="BD1390" s="0" t="n">
        <v>0</v>
      </c>
      <c r="BE1390" s="0" t="n">
        <v>0</v>
      </c>
      <c r="BF1390" s="0" t="n">
        <v>0</v>
      </c>
      <c r="BG1390" s="0" t="n">
        <v>3.342133E-009</v>
      </c>
      <c r="BH1390" s="0" t="n">
        <v>-2.881854E-008</v>
      </c>
      <c r="BI1390" s="0" t="n">
        <v>5.137919E-009</v>
      </c>
      <c r="BJ1390" s="0" t="n">
        <v>1</v>
      </c>
      <c r="BK1390" s="0" t="n">
        <v>1</v>
      </c>
      <c r="BL1390" s="0" t="n">
        <v>0</v>
      </c>
      <c r="BM1390" s="0" t="n">
        <v>0</v>
      </c>
      <c r="BN1390" s="0" t="n">
        <v>0</v>
      </c>
      <c r="BO1390" s="0" t="n">
        <v>1</v>
      </c>
      <c r="BP1390" s="0" t="n">
        <v>3</v>
      </c>
      <c r="BQ1390" s="0" t="n">
        <v>1</v>
      </c>
      <c r="BR1390" s="0" t="n">
        <v>0</v>
      </c>
      <c r="BS1390" s="0" t="n">
        <v>0</v>
      </c>
      <c r="BT1390" s="0" t="n">
        <v>0</v>
      </c>
      <c r="BU1390" s="0" t="n">
        <v>3.342133E-009</v>
      </c>
      <c r="BV1390" s="0" t="n">
        <v>-2.881854E-008</v>
      </c>
      <c r="BW1390" s="0" t="n">
        <v>5.137919E-009</v>
      </c>
      <c r="BX1390" s="0" t="n">
        <v>1</v>
      </c>
      <c r="BY1390" s="0" t="n">
        <v>1</v>
      </c>
      <c r="BZ1390" s="0" t="n">
        <v>0</v>
      </c>
      <c r="CA1390" s="0" t="n">
        <v>0</v>
      </c>
      <c r="CB1390" s="0" t="n">
        <v>0</v>
      </c>
      <c r="CC1390" s="0" t="n">
        <v>1</v>
      </c>
    </row>
    <row r="1391" customFormat="false" ht="12.8" hidden="false" customHeight="false" outlineLevel="0" collapsed="false">
      <c r="A1391" s="0" t="n">
        <v>227.2394</v>
      </c>
      <c r="B1391" s="0" t="n">
        <v>7.374938</v>
      </c>
      <c r="C1391" s="0" t="n">
        <v>2.790877</v>
      </c>
      <c r="D1391" s="0" t="n">
        <v>1.000976</v>
      </c>
      <c r="E1391" s="0" t="n">
        <v>0.08391979</v>
      </c>
      <c r="F1391" s="0" t="n">
        <v>0.6736571</v>
      </c>
      <c r="G1391" s="0" t="n">
        <v>0.06713917</v>
      </c>
      <c r="H1391" s="0" t="n">
        <v>0.731188</v>
      </c>
      <c r="I1391" s="0" t="n">
        <v>0.2219603</v>
      </c>
      <c r="J1391" s="0" t="n">
        <v>-0.07417901</v>
      </c>
      <c r="K1391" s="0" t="n">
        <v>0.754652</v>
      </c>
      <c r="L1391" s="0" t="n">
        <v>0.08663709</v>
      </c>
      <c r="M1391" s="0" t="n">
        <v>0.646136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148.1195</v>
      </c>
      <c r="S1391" s="0" t="n">
        <v>134.7764</v>
      </c>
      <c r="T1391" s="0" t="n">
        <v>118.3318</v>
      </c>
      <c r="U1391" s="0" t="n">
        <v>113.9556</v>
      </c>
      <c r="V1391" s="0" t="n">
        <v>126.2132</v>
      </c>
      <c r="W1391" s="0" t="n">
        <v>127.2807</v>
      </c>
      <c r="X1391" s="0" t="n">
        <v>135.5984</v>
      </c>
      <c r="Y1391" s="0" t="n">
        <v>111.5786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-7.375818E-010</v>
      </c>
      <c r="AF1391" s="0" t="n">
        <v>5.19889E-009</v>
      </c>
      <c r="AG1391" s="0" t="n">
        <v>1.053152E-008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-2.674303E-009</v>
      </c>
      <c r="AT1391" s="0" t="n">
        <v>1.458281E-008</v>
      </c>
      <c r="AU1391" s="0" t="n">
        <v>1.402716E-008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  <c r="BB1391" s="0" t="n">
        <v>2</v>
      </c>
      <c r="BC1391" s="0" t="n">
        <v>1</v>
      </c>
      <c r="BD1391" s="0" t="n">
        <v>0</v>
      </c>
      <c r="BE1391" s="0" t="n">
        <v>0</v>
      </c>
      <c r="BF1391" s="0" t="n">
        <v>0</v>
      </c>
      <c r="BG1391" s="0" t="n">
        <v>-1.08585E-010</v>
      </c>
      <c r="BH1391" s="0" t="n">
        <v>1.404327E-008</v>
      </c>
      <c r="BI1391" s="0" t="n">
        <v>1.855988E-008</v>
      </c>
      <c r="BJ1391" s="0" t="n">
        <v>1</v>
      </c>
      <c r="BK1391" s="0" t="n">
        <v>1</v>
      </c>
      <c r="BL1391" s="0" t="n">
        <v>0</v>
      </c>
      <c r="BM1391" s="0" t="n">
        <v>0</v>
      </c>
      <c r="BN1391" s="0" t="n">
        <v>0</v>
      </c>
      <c r="BO1391" s="0" t="n">
        <v>1</v>
      </c>
      <c r="BP1391" s="0" t="n">
        <v>3</v>
      </c>
      <c r="BQ1391" s="0" t="n">
        <v>1</v>
      </c>
      <c r="BR1391" s="0" t="n">
        <v>0</v>
      </c>
      <c r="BS1391" s="0" t="n">
        <v>0</v>
      </c>
      <c r="BT1391" s="0" t="n">
        <v>0</v>
      </c>
      <c r="BU1391" s="0" t="n">
        <v>-1.052164E-009</v>
      </c>
      <c r="BV1391" s="0" t="n">
        <v>4.277799E-009</v>
      </c>
      <c r="BW1391" s="0" t="n">
        <v>1.754891E-008</v>
      </c>
      <c r="BX1391" s="0" t="n">
        <v>1</v>
      </c>
      <c r="BY1391" s="0" t="n">
        <v>1</v>
      </c>
      <c r="BZ1391" s="0" t="n">
        <v>0</v>
      </c>
      <c r="CA1391" s="0" t="n">
        <v>0</v>
      </c>
      <c r="CB1391" s="0" t="n">
        <v>0</v>
      </c>
      <c r="CC1391" s="0" t="n">
        <v>1</v>
      </c>
    </row>
    <row r="1392" customFormat="false" ht="12.8" hidden="false" customHeight="false" outlineLevel="0" collapsed="false">
      <c r="A1392" s="0" t="n">
        <v>227.2902</v>
      </c>
      <c r="B1392" s="0" t="n">
        <v>7.418079</v>
      </c>
      <c r="C1392" s="0" t="n">
        <v>2.837488</v>
      </c>
      <c r="D1392" s="0" t="n">
        <v>1.049233</v>
      </c>
      <c r="E1392" s="0" t="n">
        <v>0.08391976</v>
      </c>
      <c r="F1392" s="0" t="n">
        <v>0.6736572</v>
      </c>
      <c r="G1392" s="0" t="n">
        <v>0.06713929</v>
      </c>
      <c r="H1392" s="0" t="n">
        <v>0.7311879</v>
      </c>
      <c r="I1392" s="0" t="n">
        <v>0.2219603</v>
      </c>
      <c r="J1392" s="0" t="n">
        <v>-0.07628907</v>
      </c>
      <c r="K1392" s="0" t="n">
        <v>0.7531282</v>
      </c>
      <c r="L1392" s="0" t="n">
        <v>0.08875068</v>
      </c>
      <c r="M1392" s="0" t="n">
        <v>0.6473804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153.1293</v>
      </c>
      <c r="S1392" s="0" t="n">
        <v>139.3302</v>
      </c>
      <c r="T1392" s="0" t="n">
        <v>122.3344</v>
      </c>
      <c r="U1392" s="0" t="n">
        <v>117.8319</v>
      </c>
      <c r="V1392" s="0" t="n">
        <v>130.4992</v>
      </c>
      <c r="W1392" s="0" t="n">
        <v>131.6098</v>
      </c>
      <c r="X1392" s="0" t="n">
        <v>140.2106</v>
      </c>
      <c r="Y1392" s="0" t="n">
        <v>115.3929</v>
      </c>
      <c r="Z1392" s="0" t="n">
        <v>0</v>
      </c>
      <c r="AA1392" s="0" t="n">
        <v>1</v>
      </c>
      <c r="AB1392" s="0" t="n">
        <v>0.084524</v>
      </c>
      <c r="AC1392" s="0" t="n">
        <v>0.09134927</v>
      </c>
      <c r="AD1392" s="0" t="n">
        <v>0.09462824</v>
      </c>
      <c r="AE1392" s="0" t="n">
        <v>3.961842E-009</v>
      </c>
      <c r="AF1392" s="0" t="n">
        <v>3.000849E-011</v>
      </c>
      <c r="AG1392" s="0" t="n">
        <v>1.000263E-008</v>
      </c>
      <c r="AH1392" s="0" t="n">
        <v>0.9999999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2.686345E-009</v>
      </c>
      <c r="AT1392" s="0" t="n">
        <v>-7.118656E-010</v>
      </c>
      <c r="AU1392" s="0" t="n">
        <v>1.303979E-008</v>
      </c>
      <c r="AV1392" s="0" t="n">
        <v>0.9999999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  <c r="BB1392" s="0" t="n">
        <v>2</v>
      </c>
      <c r="BC1392" s="0" t="n">
        <v>1</v>
      </c>
      <c r="BD1392" s="0" t="n">
        <v>0</v>
      </c>
      <c r="BE1392" s="0" t="n">
        <v>0</v>
      </c>
      <c r="BF1392" s="0" t="n">
        <v>0</v>
      </c>
      <c r="BG1392" s="0" t="n">
        <v>1.134476E-009</v>
      </c>
      <c r="BH1392" s="0" t="n">
        <v>-1.486847E-008</v>
      </c>
      <c r="BI1392" s="0" t="n">
        <v>1.730643E-008</v>
      </c>
      <c r="BJ1392" s="0" t="n">
        <v>0.9999998</v>
      </c>
      <c r="BK1392" s="0" t="n">
        <v>1</v>
      </c>
      <c r="BL1392" s="0" t="n">
        <v>0</v>
      </c>
      <c r="BM1392" s="0" t="n">
        <v>0</v>
      </c>
      <c r="BN1392" s="0" t="n">
        <v>0</v>
      </c>
      <c r="BO1392" s="0" t="n">
        <v>1</v>
      </c>
      <c r="BP1392" s="0" t="n">
        <v>3</v>
      </c>
      <c r="BQ1392" s="0" t="n">
        <v>1</v>
      </c>
      <c r="BR1392" s="0" t="n">
        <v>0</v>
      </c>
      <c r="BS1392" s="0" t="n">
        <v>0</v>
      </c>
      <c r="BT1392" s="0" t="n">
        <v>0</v>
      </c>
      <c r="BU1392" s="0" t="n">
        <v>3.163066E-009</v>
      </c>
      <c r="BV1392" s="0" t="n">
        <v>-4.248255E-009</v>
      </c>
      <c r="BW1392" s="0" t="n">
        <v>1.330388E-008</v>
      </c>
      <c r="BX1392" s="0" t="n">
        <v>0.9999999</v>
      </c>
      <c r="BY1392" s="0" t="n">
        <v>1</v>
      </c>
      <c r="BZ1392" s="0" t="n">
        <v>0</v>
      </c>
      <c r="CA1392" s="0" t="n">
        <v>0</v>
      </c>
      <c r="CB1392" s="0" t="n">
        <v>0</v>
      </c>
      <c r="CC1392" s="0" t="n">
        <v>1</v>
      </c>
    </row>
    <row r="1393" customFormat="false" ht="12.8" hidden="false" customHeight="false" outlineLevel="0" collapsed="false">
      <c r="A1393" s="0" t="n">
        <v>227.339</v>
      </c>
      <c r="B1393" s="0" t="n">
        <v>7.700482</v>
      </c>
      <c r="C1393" s="0" t="n">
        <v>3.093338</v>
      </c>
      <c r="D1393" s="0" t="n">
        <v>1.191162</v>
      </c>
      <c r="E1393" s="0" t="n">
        <v>0.08391962</v>
      </c>
      <c r="F1393" s="0" t="n">
        <v>0.6736574</v>
      </c>
      <c r="G1393" s="0" t="n">
        <v>0.06713921</v>
      </c>
      <c r="H1393" s="0" t="n">
        <v>0.7311878</v>
      </c>
      <c r="I1393" s="0" t="n">
        <v>0.2219603</v>
      </c>
      <c r="J1393" s="0" t="n">
        <v>-0.08012842</v>
      </c>
      <c r="K1393" s="0" t="n">
        <v>0.7494929</v>
      </c>
      <c r="L1393" s="0" t="n">
        <v>0.09230384</v>
      </c>
      <c r="M1393" s="0" t="n">
        <v>0.6506304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140.4298</v>
      </c>
      <c r="S1393" s="0" t="n">
        <v>127.6093</v>
      </c>
      <c r="T1393" s="0" t="n">
        <v>112.2923</v>
      </c>
      <c r="U1393" s="0" t="n">
        <v>108.6888</v>
      </c>
      <c r="V1393" s="0" t="n">
        <v>120.233</v>
      </c>
      <c r="W1393" s="0" t="n">
        <v>121.468</v>
      </c>
      <c r="X1393" s="0" t="n">
        <v>129.417</v>
      </c>
      <c r="Y1393" s="0" t="n">
        <v>107.0878</v>
      </c>
      <c r="Z1393" s="0" t="n">
        <v>0</v>
      </c>
      <c r="AA1393" s="0" t="n">
        <v>1</v>
      </c>
      <c r="AB1393" s="0" t="n">
        <v>0.3672813</v>
      </c>
      <c r="AC1393" s="0" t="n">
        <v>0.320687</v>
      </c>
      <c r="AD1393" s="0" t="n">
        <v>0.1427054</v>
      </c>
      <c r="AE1393" s="0" t="n">
        <v>5.744377E-009</v>
      </c>
      <c r="AF1393" s="0" t="n">
        <v>-5.013069E-009</v>
      </c>
      <c r="AG1393" s="0" t="n">
        <v>2.272024E-009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3.01993E-009</v>
      </c>
      <c r="AT1393" s="0" t="n">
        <v>-9.980306E-009</v>
      </c>
      <c r="AU1393" s="0" t="n">
        <v>-1.244016E-009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  <c r="BB1393" s="0" t="n">
        <v>2</v>
      </c>
      <c r="BC1393" s="0" t="n">
        <v>1</v>
      </c>
      <c r="BD1393" s="0" t="n">
        <v>0</v>
      </c>
      <c r="BE1393" s="0" t="n">
        <v>0</v>
      </c>
      <c r="BF1393" s="0" t="n">
        <v>0</v>
      </c>
      <c r="BG1393" s="0" t="n">
        <v>3.01993E-009</v>
      </c>
      <c r="BH1393" s="0" t="n">
        <v>-9.980306E-009</v>
      </c>
      <c r="BI1393" s="0" t="n">
        <v>-1.244016E-009</v>
      </c>
      <c r="BJ1393" s="0" t="n">
        <v>1</v>
      </c>
      <c r="BK1393" s="0" t="n">
        <v>1</v>
      </c>
      <c r="BL1393" s="0" t="n">
        <v>0</v>
      </c>
      <c r="BM1393" s="0" t="n">
        <v>0</v>
      </c>
      <c r="BN1393" s="0" t="n">
        <v>0</v>
      </c>
      <c r="BO1393" s="0" t="n">
        <v>1</v>
      </c>
      <c r="BP1393" s="0" t="n">
        <v>3</v>
      </c>
      <c r="BQ1393" s="0" t="n">
        <v>1</v>
      </c>
      <c r="BR1393" s="0" t="n">
        <v>0</v>
      </c>
      <c r="BS1393" s="0" t="n">
        <v>0</v>
      </c>
      <c r="BT1393" s="0" t="n">
        <v>0</v>
      </c>
      <c r="BU1393" s="0" t="n">
        <v>1.672613E-009</v>
      </c>
      <c r="BV1393" s="0" t="n">
        <v>-6.871859E-009</v>
      </c>
      <c r="BW1393" s="0" t="n">
        <v>-1.006512E-009</v>
      </c>
      <c r="BX1393" s="0" t="n">
        <v>1</v>
      </c>
      <c r="BY1393" s="0" t="n">
        <v>1</v>
      </c>
      <c r="BZ1393" s="0" t="n">
        <v>0</v>
      </c>
      <c r="CA1393" s="0" t="n">
        <v>0</v>
      </c>
      <c r="CB1393" s="0" t="n">
        <v>0</v>
      </c>
      <c r="CC1393" s="0" t="n">
        <v>1</v>
      </c>
    </row>
    <row r="1394" customFormat="false" ht="12.8" hidden="false" customHeight="false" outlineLevel="0" collapsed="false">
      <c r="A1394" s="0" t="n">
        <v>227.3889</v>
      </c>
      <c r="B1394" s="0" t="n">
        <v>8.131296</v>
      </c>
      <c r="C1394" s="0" t="n">
        <v>3.436556</v>
      </c>
      <c r="D1394" s="0" t="n">
        <v>1.24098</v>
      </c>
      <c r="E1394" s="0" t="n">
        <v>0.08391959</v>
      </c>
      <c r="F1394" s="0" t="n">
        <v>0.6736576</v>
      </c>
      <c r="G1394" s="0" t="n">
        <v>0.06713923</v>
      </c>
      <c r="H1394" s="0" t="n">
        <v>0.7311876</v>
      </c>
      <c r="I1394" s="0" t="n">
        <v>0.2219603</v>
      </c>
      <c r="J1394" s="0" t="n">
        <v>-0.08647697</v>
      </c>
      <c r="K1394" s="0" t="n">
        <v>0.7442353</v>
      </c>
      <c r="L1394" s="0" t="n">
        <v>0.09826352</v>
      </c>
      <c r="M1394" s="0" t="n">
        <v>0.6549655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154.3521</v>
      </c>
      <c r="S1394" s="0" t="n">
        <v>140.155</v>
      </c>
      <c r="T1394" s="0" t="n">
        <v>124.2406</v>
      </c>
      <c r="U1394" s="0" t="n">
        <v>121.1658</v>
      </c>
      <c r="V1394" s="0" t="n">
        <v>133.4693</v>
      </c>
      <c r="W1394" s="0" t="n">
        <v>135.4382</v>
      </c>
      <c r="X1394" s="0" t="n">
        <v>144.1763</v>
      </c>
      <c r="Y1394" s="0" t="n">
        <v>121.413</v>
      </c>
      <c r="Z1394" s="0" t="n">
        <v>0</v>
      </c>
      <c r="AA1394" s="0" t="n">
        <v>1</v>
      </c>
      <c r="AB1394" s="0" t="n">
        <v>0.4149993</v>
      </c>
      <c r="AC1394" s="0" t="n">
        <v>0.3205793</v>
      </c>
      <c r="AD1394" s="0" t="n">
        <v>0.01153244</v>
      </c>
      <c r="AE1394" s="0" t="n">
        <v>1.340101E-009</v>
      </c>
      <c r="AF1394" s="0" t="n">
        <v>1.808859E-008</v>
      </c>
      <c r="AG1394" s="0" t="n">
        <v>-1.082607E-008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-8.095124E-011</v>
      </c>
      <c r="AT1394" s="0" t="n">
        <v>2.149682E-008</v>
      </c>
      <c r="AU1394" s="0" t="n">
        <v>1.078622E-008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  <c r="BB1394" s="0" t="n">
        <v>2</v>
      </c>
      <c r="BC1394" s="0" t="n">
        <v>1</v>
      </c>
      <c r="BD1394" s="0" t="n">
        <v>0</v>
      </c>
      <c r="BE1394" s="0" t="n">
        <v>0</v>
      </c>
      <c r="BF1394" s="0" t="n">
        <v>0</v>
      </c>
      <c r="BG1394" s="0" t="n">
        <v>-9.848196E-010</v>
      </c>
      <c r="BH1394" s="0" t="n">
        <v>1.979612E-008</v>
      </c>
      <c r="BI1394" s="0" t="n">
        <v>7.68388E-009</v>
      </c>
      <c r="BJ1394" s="0" t="n">
        <v>1</v>
      </c>
      <c r="BK1394" s="0" t="n">
        <v>1</v>
      </c>
      <c r="BL1394" s="0" t="n">
        <v>0</v>
      </c>
      <c r="BM1394" s="0" t="n">
        <v>0</v>
      </c>
      <c r="BN1394" s="0" t="n">
        <v>0</v>
      </c>
      <c r="BO1394" s="0" t="n">
        <v>1</v>
      </c>
      <c r="BP1394" s="0" t="n">
        <v>3</v>
      </c>
      <c r="BQ1394" s="0" t="n">
        <v>1</v>
      </c>
      <c r="BR1394" s="0" t="n">
        <v>0</v>
      </c>
      <c r="BS1394" s="0" t="n">
        <v>0</v>
      </c>
      <c r="BT1394" s="0" t="n">
        <v>0</v>
      </c>
      <c r="BU1394" s="0" t="n">
        <v>-8.095124E-011</v>
      </c>
      <c r="BV1394" s="0" t="n">
        <v>2.149682E-008</v>
      </c>
      <c r="BW1394" s="0" t="n">
        <v>1.078622E-008</v>
      </c>
      <c r="BX1394" s="0" t="n">
        <v>1</v>
      </c>
      <c r="BY1394" s="0" t="n">
        <v>1</v>
      </c>
      <c r="BZ1394" s="0" t="n">
        <v>0</v>
      </c>
      <c r="CA1394" s="0" t="n">
        <v>0</v>
      </c>
      <c r="CB1394" s="0" t="n">
        <v>0</v>
      </c>
      <c r="CC1394" s="0" t="n">
        <v>1</v>
      </c>
    </row>
    <row r="1395" customFormat="false" ht="12.8" hidden="false" customHeight="false" outlineLevel="0" collapsed="false">
      <c r="A1395" s="0" t="n">
        <v>227.439</v>
      </c>
      <c r="B1395" s="0" t="n">
        <v>8.223213</v>
      </c>
      <c r="C1395" s="0" t="n">
        <v>3.508904</v>
      </c>
      <c r="D1395" s="0" t="n">
        <v>1.24835</v>
      </c>
      <c r="E1395" s="0" t="n">
        <v>0.08391947</v>
      </c>
      <c r="F1395" s="0" t="n">
        <v>0.6736578</v>
      </c>
      <c r="G1395" s="0" t="n">
        <v>0.06713921</v>
      </c>
      <c r="H1395" s="0" t="n">
        <v>0.7311874</v>
      </c>
      <c r="I1395" s="0" t="n">
        <v>0.2219603</v>
      </c>
      <c r="J1395" s="0" t="n">
        <v>-0.09268884</v>
      </c>
      <c r="K1395" s="0" t="n">
        <v>0.7394848</v>
      </c>
      <c r="L1395" s="0" t="n">
        <v>0.104074</v>
      </c>
      <c r="M1395" s="0" t="n">
        <v>0.6585891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165.5808</v>
      </c>
      <c r="S1395" s="0" t="n">
        <v>150.6242</v>
      </c>
      <c r="T1395" s="0" t="n">
        <v>134.5147</v>
      </c>
      <c r="U1395" s="0" t="n">
        <v>131.7844</v>
      </c>
      <c r="V1395" s="0" t="n">
        <v>144.2204</v>
      </c>
      <c r="W1395" s="0" t="n">
        <v>146.8398</v>
      </c>
      <c r="X1395" s="0" t="n">
        <v>156.0314</v>
      </c>
      <c r="Y1395" s="0" t="n">
        <v>133.6809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2.667518E-009</v>
      </c>
      <c r="AF1395" s="0" t="n">
        <v>1.125164E-009</v>
      </c>
      <c r="AG1395" s="0" t="n">
        <v>5.932197E-009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2.739471E-009</v>
      </c>
      <c r="AT1395" s="0" t="n">
        <v>3.478215E-009</v>
      </c>
      <c r="AU1395" s="0" t="n">
        <v>2.810178E-008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  <c r="BB1395" s="0" t="n">
        <v>2</v>
      </c>
      <c r="BC1395" s="0" t="n">
        <v>1</v>
      </c>
      <c r="BD1395" s="0" t="n">
        <v>0</v>
      </c>
      <c r="BE1395" s="0" t="n">
        <v>0</v>
      </c>
      <c r="BF1395" s="0" t="n">
        <v>0</v>
      </c>
      <c r="BG1395" s="0" t="n">
        <v>3.330706E-009</v>
      </c>
      <c r="BH1395" s="0" t="n">
        <v>5.658274E-009</v>
      </c>
      <c r="BI1395" s="0" t="n">
        <v>2.621282E-008</v>
      </c>
      <c r="BJ1395" s="0" t="n">
        <v>1</v>
      </c>
      <c r="BK1395" s="0" t="n">
        <v>1</v>
      </c>
      <c r="BL1395" s="0" t="n">
        <v>0</v>
      </c>
      <c r="BM1395" s="0" t="n">
        <v>0</v>
      </c>
      <c r="BN1395" s="0" t="n">
        <v>0</v>
      </c>
      <c r="BO1395" s="0" t="n">
        <v>1</v>
      </c>
      <c r="BP1395" s="0" t="n">
        <v>3</v>
      </c>
      <c r="BQ1395" s="0" t="n">
        <v>1</v>
      </c>
      <c r="BR1395" s="0" t="n">
        <v>0</v>
      </c>
      <c r="BS1395" s="0" t="n">
        <v>0</v>
      </c>
      <c r="BT1395" s="0" t="n">
        <v>0</v>
      </c>
      <c r="BU1395" s="0" t="n">
        <v>2.667518E-009</v>
      </c>
      <c r="BV1395" s="0" t="n">
        <v>1.125164E-009</v>
      </c>
      <c r="BW1395" s="0" t="n">
        <v>5.932197E-009</v>
      </c>
      <c r="BX1395" s="0" t="n">
        <v>1</v>
      </c>
      <c r="BY1395" s="0" t="n">
        <v>1</v>
      </c>
      <c r="BZ1395" s="0" t="n">
        <v>0</v>
      </c>
      <c r="CA1395" s="0" t="n">
        <v>0</v>
      </c>
      <c r="CB1395" s="0" t="n">
        <v>0</v>
      </c>
      <c r="CC1395" s="0" t="n">
        <v>1</v>
      </c>
    </row>
    <row r="1396" customFormat="false" ht="12.8" hidden="false" customHeight="false" outlineLevel="0" collapsed="false">
      <c r="A1396" s="0" t="n">
        <v>227.4908</v>
      </c>
      <c r="B1396" s="0" t="n">
        <v>8.238662</v>
      </c>
      <c r="C1396" s="0" t="n">
        <v>3.521063</v>
      </c>
      <c r="D1396" s="0" t="n">
        <v>1.249588</v>
      </c>
      <c r="E1396" s="0" t="n">
        <v>0.0839195</v>
      </c>
      <c r="F1396" s="0" t="n">
        <v>0.6736581</v>
      </c>
      <c r="G1396" s="0" t="n">
        <v>0.06713922</v>
      </c>
      <c r="H1396" s="0" t="n">
        <v>0.7311872</v>
      </c>
      <c r="I1396" s="0" t="n">
        <v>0.2219603</v>
      </c>
      <c r="J1396" s="0" t="n">
        <v>-0.09760381</v>
      </c>
      <c r="K1396" s="0" t="n">
        <v>0.7357687</v>
      </c>
      <c r="L1396" s="0" t="n">
        <v>0.108594</v>
      </c>
      <c r="M1396" s="0" t="n">
        <v>0.6613057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170.1918</v>
      </c>
      <c r="S1396" s="0" t="n">
        <v>154.9794</v>
      </c>
      <c r="T1396" s="0" t="n">
        <v>138.7922</v>
      </c>
      <c r="U1396" s="0" t="n">
        <v>136.1595</v>
      </c>
      <c r="V1396" s="0" t="n">
        <v>148.617</v>
      </c>
      <c r="W1396" s="0" t="n">
        <v>151.4651</v>
      </c>
      <c r="X1396" s="0" t="n">
        <v>160.813</v>
      </c>
      <c r="Y1396" s="0" t="n">
        <v>138.6149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5.621938E-009</v>
      </c>
      <c r="AF1396" s="0" t="n">
        <v>7.737476E-009</v>
      </c>
      <c r="AG1396" s="0" t="n">
        <v>9.955485E-010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4.966219E-009</v>
      </c>
      <c r="AT1396" s="0" t="n">
        <v>1.271834E-008</v>
      </c>
      <c r="AU1396" s="0" t="n">
        <v>1.776403E-009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  <c r="BB1396" s="0" t="n">
        <v>2</v>
      </c>
      <c r="BC1396" s="0" t="n">
        <v>1</v>
      </c>
      <c r="BD1396" s="0" t="n">
        <v>0</v>
      </c>
      <c r="BE1396" s="0" t="n">
        <v>0</v>
      </c>
      <c r="BF1396" s="0" t="n">
        <v>0</v>
      </c>
      <c r="BG1396" s="0" t="n">
        <v>6.900768E-009</v>
      </c>
      <c r="BH1396" s="0" t="n">
        <v>1.472792E-008</v>
      </c>
      <c r="BI1396" s="0" t="n">
        <v>1.19392E-008</v>
      </c>
      <c r="BJ1396" s="0" t="n">
        <v>1</v>
      </c>
      <c r="BK1396" s="0" t="n">
        <v>1</v>
      </c>
      <c r="BL1396" s="0" t="n">
        <v>0</v>
      </c>
      <c r="BM1396" s="0" t="n">
        <v>0</v>
      </c>
      <c r="BN1396" s="0" t="n">
        <v>0</v>
      </c>
      <c r="BO1396" s="0" t="n">
        <v>1</v>
      </c>
      <c r="BP1396" s="0" t="n">
        <v>3</v>
      </c>
      <c r="BQ1396" s="0" t="n">
        <v>1</v>
      </c>
      <c r="BR1396" s="0" t="n">
        <v>0</v>
      </c>
      <c r="BS1396" s="0" t="n">
        <v>0</v>
      </c>
      <c r="BT1396" s="0" t="n">
        <v>0</v>
      </c>
      <c r="BU1396" s="0" t="n">
        <v>4.966219E-009</v>
      </c>
      <c r="BV1396" s="0" t="n">
        <v>1.271834E-008</v>
      </c>
      <c r="BW1396" s="0" t="n">
        <v>1.776403E-009</v>
      </c>
      <c r="BX1396" s="0" t="n">
        <v>1</v>
      </c>
      <c r="BY1396" s="0" t="n">
        <v>1</v>
      </c>
      <c r="BZ1396" s="0" t="n">
        <v>0</v>
      </c>
      <c r="CA1396" s="0" t="n">
        <v>0</v>
      </c>
      <c r="CB1396" s="0" t="n">
        <v>0</v>
      </c>
      <c r="CC1396" s="0" t="n">
        <v>1</v>
      </c>
    </row>
    <row r="1397" customFormat="false" ht="12.8" hidden="false" customHeight="false" outlineLevel="0" collapsed="false">
      <c r="A1397" s="0" t="n">
        <v>227.5401</v>
      </c>
      <c r="B1397" s="0" t="n">
        <v>8.241259</v>
      </c>
      <c r="C1397" s="0" t="n">
        <v>3.523107</v>
      </c>
      <c r="D1397" s="0" t="n">
        <v>1.249797</v>
      </c>
      <c r="E1397" s="0" t="n">
        <v>0.08391959</v>
      </c>
      <c r="F1397" s="0" t="n">
        <v>0.6736587</v>
      </c>
      <c r="G1397" s="0" t="n">
        <v>0.0671391</v>
      </c>
      <c r="H1397" s="0" t="n">
        <v>0.7311866</v>
      </c>
      <c r="I1397" s="0" t="n">
        <v>0.2219603</v>
      </c>
      <c r="J1397" s="0" t="n">
        <v>-0.1014041</v>
      </c>
      <c r="K1397" s="0" t="n">
        <v>0.7328855</v>
      </c>
      <c r="L1397" s="0" t="n">
        <v>0.1120322</v>
      </c>
      <c r="M1397" s="0" t="n">
        <v>0.6633588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153.7046</v>
      </c>
      <c r="S1397" s="0" t="n">
        <v>140.008</v>
      </c>
      <c r="T1397" s="0" t="n">
        <v>125.4769</v>
      </c>
      <c r="U1397" s="0" t="n">
        <v>123.1376</v>
      </c>
      <c r="V1397" s="0" t="n">
        <v>134.3094</v>
      </c>
      <c r="W1397" s="0" t="n">
        <v>136.9154</v>
      </c>
      <c r="X1397" s="0" t="n">
        <v>145.332</v>
      </c>
      <c r="Y1397" s="0" t="n">
        <v>125.4657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-3.460543E-009</v>
      </c>
      <c r="AF1397" s="0" t="n">
        <v>1.657857E-009</v>
      </c>
      <c r="AG1397" s="0" t="n">
        <v>-3.260103E-008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-2.218772E-009</v>
      </c>
      <c r="AT1397" s="0" t="n">
        <v>6.287211E-009</v>
      </c>
      <c r="AU1397" s="0" t="n">
        <v>-2.476309E-008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  <c r="BB1397" s="0" t="n">
        <v>2</v>
      </c>
      <c r="BC1397" s="0" t="n">
        <v>1</v>
      </c>
      <c r="BD1397" s="0" t="n">
        <v>0</v>
      </c>
      <c r="BE1397" s="0" t="n">
        <v>0</v>
      </c>
      <c r="BF1397" s="0" t="n">
        <v>0</v>
      </c>
      <c r="BG1397" s="0" t="n">
        <v>-2.7148E-009</v>
      </c>
      <c r="BH1397" s="0" t="n">
        <v>-5.705365E-010</v>
      </c>
      <c r="BI1397" s="0" t="n">
        <v>-2.656675E-008</v>
      </c>
      <c r="BJ1397" s="0" t="n">
        <v>1</v>
      </c>
      <c r="BK1397" s="0" t="n">
        <v>1</v>
      </c>
      <c r="BL1397" s="0" t="n">
        <v>0</v>
      </c>
      <c r="BM1397" s="0" t="n">
        <v>0</v>
      </c>
      <c r="BN1397" s="0" t="n">
        <v>0</v>
      </c>
      <c r="BO1397" s="0" t="n">
        <v>1</v>
      </c>
      <c r="BP1397" s="0" t="n">
        <v>3</v>
      </c>
      <c r="BQ1397" s="0" t="n">
        <v>1</v>
      </c>
      <c r="BR1397" s="0" t="n">
        <v>0</v>
      </c>
      <c r="BS1397" s="0" t="n">
        <v>0</v>
      </c>
      <c r="BT1397" s="0" t="n">
        <v>0</v>
      </c>
      <c r="BU1397" s="0" t="n">
        <v>-3.025559E-009</v>
      </c>
      <c r="BV1397" s="0" t="n">
        <v>9.683334E-009</v>
      </c>
      <c r="BW1397" s="0" t="n">
        <v>-2.556297E-008</v>
      </c>
      <c r="BX1397" s="0" t="n">
        <v>1</v>
      </c>
      <c r="BY1397" s="0" t="n">
        <v>1</v>
      </c>
      <c r="BZ1397" s="0" t="n">
        <v>0</v>
      </c>
      <c r="CA1397" s="0" t="n">
        <v>0</v>
      </c>
      <c r="CB1397" s="0" t="n">
        <v>0</v>
      </c>
      <c r="CC1397" s="0" t="n">
        <v>1</v>
      </c>
    </row>
    <row r="1398" customFormat="false" ht="12.8" hidden="false" customHeight="false" outlineLevel="0" collapsed="false">
      <c r="A1398" s="0" t="n">
        <v>227.5891</v>
      </c>
      <c r="B1398" s="0" t="n">
        <v>8.241696</v>
      </c>
      <c r="C1398" s="0" t="n">
        <v>3.523451</v>
      </c>
      <c r="D1398" s="0" t="n">
        <v>1.249831</v>
      </c>
      <c r="E1398" s="0" t="n">
        <v>0.08391955</v>
      </c>
      <c r="F1398" s="0" t="n">
        <v>0.6736586</v>
      </c>
      <c r="G1398" s="0" t="n">
        <v>0.06713935</v>
      </c>
      <c r="H1398" s="0" t="n">
        <v>0.7311867</v>
      </c>
      <c r="I1398" s="0" t="n">
        <v>0.2219603</v>
      </c>
      <c r="J1398" s="0" t="n">
        <v>-0.1043624</v>
      </c>
      <c r="K1398" s="0" t="n">
        <v>0.7306114</v>
      </c>
      <c r="L1398" s="0" t="n">
        <v>0.1146667</v>
      </c>
      <c r="M1398" s="0" t="n">
        <v>0.6649565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183.5501</v>
      </c>
      <c r="S1398" s="0" t="n">
        <v>167.205</v>
      </c>
      <c r="T1398" s="0" t="n">
        <v>149.8748</v>
      </c>
      <c r="U1398" s="0" t="n">
        <v>147.0907</v>
      </c>
      <c r="V1398" s="0" t="n">
        <v>160.4115</v>
      </c>
      <c r="W1398" s="0" t="n">
        <v>163.5319</v>
      </c>
      <c r="X1398" s="0" t="n">
        <v>173.5761</v>
      </c>
      <c r="Y1398" s="0" t="n">
        <v>149.8983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7.811924E-010</v>
      </c>
      <c r="AF1398" s="0" t="n">
        <v>-1.30658E-008</v>
      </c>
      <c r="AG1398" s="0" t="n">
        <v>3.149163E-008</v>
      </c>
      <c r="AH1398" s="0" t="n">
        <v>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7.811924E-010</v>
      </c>
      <c r="AT1398" s="0" t="n">
        <v>-1.30658E-008</v>
      </c>
      <c r="AU1398" s="0" t="n">
        <v>3.149163E-008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  <c r="BB1398" s="0" t="n">
        <v>2</v>
      </c>
      <c r="BC1398" s="0" t="n">
        <v>1</v>
      </c>
      <c r="BD1398" s="0" t="n">
        <v>0</v>
      </c>
      <c r="BE1398" s="0" t="n">
        <v>0</v>
      </c>
      <c r="BF1398" s="0" t="n">
        <v>0</v>
      </c>
      <c r="BG1398" s="0" t="n">
        <v>1.168059E-009</v>
      </c>
      <c r="BH1398" s="0" t="n">
        <v>-1.421092E-008</v>
      </c>
      <c r="BI1398" s="0" t="n">
        <v>4.187019E-008</v>
      </c>
      <c r="BJ1398" s="0" t="n">
        <v>1</v>
      </c>
      <c r="BK1398" s="0" t="n">
        <v>1</v>
      </c>
      <c r="BL1398" s="0" t="n">
        <v>0</v>
      </c>
      <c r="BM1398" s="0" t="n">
        <v>0</v>
      </c>
      <c r="BN1398" s="0" t="n">
        <v>0</v>
      </c>
      <c r="BO1398" s="0" t="n">
        <v>1</v>
      </c>
      <c r="BP1398" s="0" t="n">
        <v>3</v>
      </c>
      <c r="BQ1398" s="0" t="n">
        <v>1</v>
      </c>
      <c r="BR1398" s="0" t="n">
        <v>0</v>
      </c>
      <c r="BS1398" s="0" t="n">
        <v>0</v>
      </c>
      <c r="BT1398" s="0" t="n">
        <v>0</v>
      </c>
      <c r="BU1398" s="0" t="n">
        <v>1.340317E-009</v>
      </c>
      <c r="BV1398" s="0" t="n">
        <v>-1.556551E-008</v>
      </c>
      <c r="BW1398" s="0" t="n">
        <v>4.39311E-008</v>
      </c>
      <c r="BX1398" s="0" t="n">
        <v>1</v>
      </c>
      <c r="BY1398" s="0" t="n">
        <v>1</v>
      </c>
      <c r="BZ1398" s="0" t="n">
        <v>0</v>
      </c>
      <c r="CA1398" s="0" t="n">
        <v>0</v>
      </c>
      <c r="CB1398" s="0" t="n">
        <v>0</v>
      </c>
      <c r="CC1398" s="0" t="n">
        <v>1</v>
      </c>
    </row>
    <row r="1399" customFormat="false" ht="12.8" hidden="false" customHeight="false" outlineLevel="0" collapsed="false">
      <c r="A1399" s="0" t="n">
        <v>227.6396</v>
      </c>
      <c r="B1399" s="0" t="n">
        <v>8.241771</v>
      </c>
      <c r="C1399" s="0" t="n">
        <v>3.523508</v>
      </c>
      <c r="D1399" s="0" t="n">
        <v>1.249837</v>
      </c>
      <c r="E1399" s="0" t="n">
        <v>0.08391958</v>
      </c>
      <c r="F1399" s="0" t="n">
        <v>0.673659</v>
      </c>
      <c r="G1399" s="0" t="n">
        <v>0.06713938</v>
      </c>
      <c r="H1399" s="0" t="n">
        <v>0.7311863</v>
      </c>
      <c r="I1399" s="0" t="n">
        <v>0.2219603</v>
      </c>
      <c r="J1399" s="0" t="n">
        <v>-0.1066841</v>
      </c>
      <c r="K1399" s="0" t="n">
        <v>0.7287906</v>
      </c>
      <c r="L1399" s="0" t="n">
        <v>0.1167018</v>
      </c>
      <c r="M1399" s="0" t="n">
        <v>0.6662309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189.5361</v>
      </c>
      <c r="S1399" s="0" t="n">
        <v>172.6605</v>
      </c>
      <c r="T1399" s="0" t="n">
        <v>154.7702</v>
      </c>
      <c r="U1399" s="0" t="n">
        <v>151.8973</v>
      </c>
      <c r="V1399" s="0" t="n">
        <v>165.648</v>
      </c>
      <c r="W1399" s="0" t="n">
        <v>168.8719</v>
      </c>
      <c r="X1399" s="0" t="n">
        <v>179.2422</v>
      </c>
      <c r="Y1399" s="0" t="n">
        <v>154.8027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-1.486919E-009</v>
      </c>
      <c r="AF1399" s="0" t="n">
        <v>4.680531E-009</v>
      </c>
      <c r="AG1399" s="0" t="n">
        <v>8.763544E-009</v>
      </c>
      <c r="AH1399" s="0" t="n">
        <v>1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-1.144703E-009</v>
      </c>
      <c r="AT1399" s="0" t="n">
        <v>3.872995E-009</v>
      </c>
      <c r="AU1399" s="0" t="n">
        <v>6.69443E-009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  <c r="BB1399" s="0" t="n">
        <v>2</v>
      </c>
      <c r="BC1399" s="0" t="n">
        <v>1</v>
      </c>
      <c r="BD1399" s="0" t="n">
        <v>0</v>
      </c>
      <c r="BE1399" s="0" t="n">
        <v>0</v>
      </c>
      <c r="BF1399" s="0" t="n">
        <v>0</v>
      </c>
      <c r="BG1399" s="0" t="n">
        <v>-9.473945E-010</v>
      </c>
      <c r="BH1399" s="0" t="n">
        <v>2.328472E-009</v>
      </c>
      <c r="BI1399" s="0" t="n">
        <v>6.322417E-009</v>
      </c>
      <c r="BJ1399" s="0" t="n">
        <v>1</v>
      </c>
      <c r="BK1399" s="0" t="n">
        <v>1</v>
      </c>
      <c r="BL1399" s="0" t="n">
        <v>0</v>
      </c>
      <c r="BM1399" s="0" t="n">
        <v>0</v>
      </c>
      <c r="BN1399" s="0" t="n">
        <v>0</v>
      </c>
      <c r="BO1399" s="0" t="n">
        <v>1</v>
      </c>
      <c r="BP1399" s="0" t="n">
        <v>3</v>
      </c>
      <c r="BQ1399" s="0" t="n">
        <v>1</v>
      </c>
      <c r="BR1399" s="0" t="n">
        <v>0</v>
      </c>
      <c r="BS1399" s="0" t="n">
        <v>0</v>
      </c>
      <c r="BT1399" s="0" t="n">
        <v>0</v>
      </c>
      <c r="BU1399" s="0" t="n">
        <v>-1.486919E-009</v>
      </c>
      <c r="BV1399" s="0" t="n">
        <v>4.680531E-009</v>
      </c>
      <c r="BW1399" s="0" t="n">
        <v>8.763544E-009</v>
      </c>
      <c r="BX1399" s="0" t="n">
        <v>1</v>
      </c>
      <c r="BY1399" s="0" t="n">
        <v>1</v>
      </c>
      <c r="BZ1399" s="0" t="n">
        <v>0</v>
      </c>
      <c r="CA1399" s="0" t="n">
        <v>0</v>
      </c>
      <c r="CB1399" s="0" t="n">
        <v>0</v>
      </c>
      <c r="CC1399" s="0" t="n">
        <v>1</v>
      </c>
    </row>
    <row r="1400" customFormat="false" ht="12.8" hidden="false" customHeight="false" outlineLevel="0" collapsed="false">
      <c r="A1400" s="0" t="n">
        <v>227.6902</v>
      </c>
      <c r="B1400" s="0" t="n">
        <v>8.373855</v>
      </c>
      <c r="C1400" s="0" t="n">
        <v>3.653463</v>
      </c>
      <c r="D1400" s="0" t="n">
        <v>1.347827</v>
      </c>
      <c r="E1400" s="0" t="n">
        <v>0.08391947</v>
      </c>
      <c r="F1400" s="0" t="n">
        <v>0.673659</v>
      </c>
      <c r="G1400" s="0" t="n">
        <v>0.06713935</v>
      </c>
      <c r="H1400" s="0" t="n">
        <v>0.7311863</v>
      </c>
      <c r="I1400" s="0" t="n">
        <v>0.2219603</v>
      </c>
      <c r="J1400" s="0" t="n">
        <v>-0.1094077</v>
      </c>
      <c r="K1400" s="0" t="n">
        <v>0.7261801</v>
      </c>
      <c r="L1400" s="0" t="n">
        <v>0.1188924</v>
      </c>
      <c r="M1400" s="0" t="n">
        <v>0.6682491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172.5363</v>
      </c>
      <c r="S1400" s="0" t="n">
        <v>157.1614</v>
      </c>
      <c r="T1400" s="0" t="n">
        <v>140.9796</v>
      </c>
      <c r="U1400" s="0" t="n">
        <v>138.4623</v>
      </c>
      <c r="V1400" s="0" t="n">
        <v>150.973</v>
      </c>
      <c r="W1400" s="0" t="n">
        <v>153.9466</v>
      </c>
      <c r="X1400" s="0" t="n">
        <v>163.3833</v>
      </c>
      <c r="Y1400" s="0" t="n">
        <v>141.2578</v>
      </c>
      <c r="Z1400" s="0" t="n">
        <v>0</v>
      </c>
      <c r="AA1400" s="0" t="n">
        <v>1</v>
      </c>
      <c r="AB1400" s="0" t="n">
        <v>0.1911902</v>
      </c>
      <c r="AC1400" s="0" t="n">
        <v>0.1855727</v>
      </c>
      <c r="AD1400" s="0" t="n">
        <v>0.1334712</v>
      </c>
      <c r="AE1400" s="0" t="n">
        <v>7.375054E-010</v>
      </c>
      <c r="AF1400" s="0" t="n">
        <v>-7.741624E-009</v>
      </c>
      <c r="AG1400" s="0" t="n">
        <v>8.211114E-009</v>
      </c>
      <c r="AH1400" s="0" t="n">
        <v>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8.362067E-010</v>
      </c>
      <c r="AT1400" s="0" t="n">
        <v>-8.781694E-009</v>
      </c>
      <c r="AU1400" s="0" t="n">
        <v>-4.236542E-009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  <c r="BB1400" s="0" t="n">
        <v>2</v>
      </c>
      <c r="BC1400" s="0" t="n">
        <v>1</v>
      </c>
      <c r="BD1400" s="0" t="n">
        <v>0</v>
      </c>
      <c r="BE1400" s="0" t="n">
        <v>0</v>
      </c>
      <c r="BF1400" s="0" t="n">
        <v>0</v>
      </c>
      <c r="BG1400" s="0" t="n">
        <v>2.8054E-011</v>
      </c>
      <c r="BH1400" s="0" t="n">
        <v>-6.571805E-009</v>
      </c>
      <c r="BI1400" s="0" t="n">
        <v>5.71002E-009</v>
      </c>
      <c r="BJ1400" s="0" t="n">
        <v>1</v>
      </c>
      <c r="BK1400" s="0" t="n">
        <v>1</v>
      </c>
      <c r="BL1400" s="0" t="n">
        <v>0</v>
      </c>
      <c r="BM1400" s="0" t="n">
        <v>0</v>
      </c>
      <c r="BN1400" s="0" t="n">
        <v>0</v>
      </c>
      <c r="BO1400" s="0" t="n">
        <v>1</v>
      </c>
      <c r="BP1400" s="0" t="n">
        <v>3</v>
      </c>
      <c r="BQ1400" s="0" t="n">
        <v>1</v>
      </c>
      <c r="BR1400" s="0" t="n">
        <v>0</v>
      </c>
      <c r="BS1400" s="0" t="n">
        <v>0</v>
      </c>
      <c r="BT1400" s="0" t="n">
        <v>0</v>
      </c>
      <c r="BU1400" s="0" t="n">
        <v>1.39764E-009</v>
      </c>
      <c r="BV1400" s="0" t="n">
        <v>-1.007261E-008</v>
      </c>
      <c r="BW1400" s="0" t="n">
        <v>1.12121E-008</v>
      </c>
      <c r="BX1400" s="0" t="n">
        <v>1</v>
      </c>
      <c r="BY1400" s="0" t="n">
        <v>1</v>
      </c>
      <c r="BZ1400" s="0" t="n">
        <v>0</v>
      </c>
      <c r="CA1400" s="0" t="n">
        <v>0</v>
      </c>
      <c r="CB1400" s="0" t="n">
        <v>0</v>
      </c>
      <c r="CC1400" s="0" t="n">
        <v>1</v>
      </c>
    </row>
    <row r="1401" customFormat="false" ht="12.8" hidden="false" customHeight="false" outlineLevel="0" collapsed="false">
      <c r="A1401" s="0" t="n">
        <v>227.7399</v>
      </c>
      <c r="B1401" s="0" t="n">
        <v>8.769949</v>
      </c>
      <c r="C1401" s="0" t="n">
        <v>3.966554</v>
      </c>
      <c r="D1401" s="0" t="n">
        <v>1.403964</v>
      </c>
      <c r="E1401" s="0" t="n">
        <v>0.08391968</v>
      </c>
      <c r="F1401" s="0" t="n">
        <v>0.6736593</v>
      </c>
      <c r="G1401" s="0" t="n">
        <v>0.06713901</v>
      </c>
      <c r="H1401" s="0" t="n">
        <v>0.731186</v>
      </c>
      <c r="I1401" s="0" t="n">
        <v>0.2219603</v>
      </c>
      <c r="J1401" s="0" t="n">
        <v>-0.1136802</v>
      </c>
      <c r="K1401" s="0" t="n">
        <v>0.7223063</v>
      </c>
      <c r="L1401" s="0" t="n">
        <v>0.1223536</v>
      </c>
      <c r="M1401" s="0" t="n">
        <v>0.6711037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177.5544</v>
      </c>
      <c r="S1401" s="0" t="n">
        <v>161.8086</v>
      </c>
      <c r="T1401" s="0" t="n">
        <v>145.6991</v>
      </c>
      <c r="U1401" s="0" t="n">
        <v>143.4993</v>
      </c>
      <c r="V1401" s="0" t="n">
        <v>156.1674</v>
      </c>
      <c r="W1401" s="0" t="n">
        <v>159.4092</v>
      </c>
      <c r="X1401" s="0" t="n">
        <v>169.0375</v>
      </c>
      <c r="Y1401" s="0" t="n">
        <v>147.0566</v>
      </c>
      <c r="Z1401" s="0" t="n">
        <v>0</v>
      </c>
      <c r="AA1401" s="0" t="n">
        <v>1</v>
      </c>
      <c r="AB1401" s="0" t="n">
        <v>0.5205141</v>
      </c>
      <c r="AC1401" s="0" t="n">
        <v>0.3965587</v>
      </c>
      <c r="AD1401" s="0" t="n">
        <v>0.02969588</v>
      </c>
      <c r="AE1401" s="0" t="n">
        <v>-2.453193E-009</v>
      </c>
      <c r="AF1401" s="0" t="n">
        <v>6.045907E-009</v>
      </c>
      <c r="AG1401" s="0" t="n">
        <v>-7.7034E-008</v>
      </c>
      <c r="AH1401" s="0" t="n">
        <v>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-8.059473E-009</v>
      </c>
      <c r="AT1401" s="0" t="n">
        <v>1.109513E-008</v>
      </c>
      <c r="AU1401" s="0" t="n">
        <v>-1.383011E-007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  <c r="BB1401" s="0" t="n">
        <v>2</v>
      </c>
      <c r="BC1401" s="0" t="n">
        <v>1</v>
      </c>
      <c r="BD1401" s="0" t="n">
        <v>0</v>
      </c>
      <c r="BE1401" s="0" t="n">
        <v>0</v>
      </c>
      <c r="BF1401" s="0" t="n">
        <v>0</v>
      </c>
      <c r="BG1401" s="0" t="n">
        <v>-3.435858E-009</v>
      </c>
      <c r="BH1401" s="0" t="n">
        <v>5.411037E-009</v>
      </c>
      <c r="BI1401" s="0" t="n">
        <v>-7.754439E-008</v>
      </c>
      <c r="BJ1401" s="0" t="n">
        <v>1</v>
      </c>
      <c r="BK1401" s="0" t="n">
        <v>1</v>
      </c>
      <c r="BL1401" s="0" t="n">
        <v>0</v>
      </c>
      <c r="BM1401" s="0" t="n">
        <v>0</v>
      </c>
      <c r="BN1401" s="0" t="n">
        <v>0</v>
      </c>
      <c r="BO1401" s="0" t="n">
        <v>1</v>
      </c>
      <c r="BP1401" s="0" t="n">
        <v>3</v>
      </c>
      <c r="BQ1401" s="0" t="n">
        <v>1</v>
      </c>
      <c r="BR1401" s="0" t="n">
        <v>0</v>
      </c>
      <c r="BS1401" s="0" t="n">
        <v>0</v>
      </c>
      <c r="BT1401" s="0" t="n">
        <v>0</v>
      </c>
      <c r="BU1401" s="0" t="n">
        <v>-1.422235E-009</v>
      </c>
      <c r="BV1401" s="0" t="n">
        <v>3.947142E-009</v>
      </c>
      <c r="BW1401" s="0" t="n">
        <v>-6.504968E-008</v>
      </c>
      <c r="BX1401" s="0" t="n">
        <v>1</v>
      </c>
      <c r="BY1401" s="0" t="n">
        <v>1</v>
      </c>
      <c r="BZ1401" s="0" t="n">
        <v>0</v>
      </c>
      <c r="CA1401" s="0" t="n">
        <v>0</v>
      </c>
      <c r="CB1401" s="0" t="n">
        <v>0</v>
      </c>
      <c r="CC1401" s="0" t="n">
        <v>1</v>
      </c>
    </row>
    <row r="1402" customFormat="false" ht="12.8" hidden="false" customHeight="false" outlineLevel="0" collapsed="false">
      <c r="A1402" s="0" t="n">
        <v>227.789</v>
      </c>
      <c r="B1402" s="0" t="n">
        <v>9.267186</v>
      </c>
      <c r="C1402" s="0" t="n">
        <v>4.259659</v>
      </c>
      <c r="D1402" s="0" t="n">
        <v>1.226694</v>
      </c>
      <c r="E1402" s="0" t="n">
        <v>0.08391951</v>
      </c>
      <c r="F1402" s="0" t="n">
        <v>0.6736594</v>
      </c>
      <c r="G1402" s="0" t="n">
        <v>0.06713916</v>
      </c>
      <c r="H1402" s="0" t="n">
        <v>0.7311859</v>
      </c>
      <c r="I1402" s="0" t="n">
        <v>0.2219603</v>
      </c>
      <c r="J1402" s="0" t="n">
        <v>-0.1186899</v>
      </c>
      <c r="K1402" s="0" t="n">
        <v>0.7200077</v>
      </c>
      <c r="L1402" s="0" t="n">
        <v>0.1272062</v>
      </c>
      <c r="M1402" s="0" t="n">
        <v>0.6718038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190.7352</v>
      </c>
      <c r="S1402" s="0" t="n">
        <v>174.5315</v>
      </c>
      <c r="T1402" s="0" t="n">
        <v>158.2252</v>
      </c>
      <c r="U1402" s="0" t="n">
        <v>156.1137</v>
      </c>
      <c r="V1402" s="0" t="n">
        <v>168.7138</v>
      </c>
      <c r="W1402" s="0" t="n">
        <v>172.4147</v>
      </c>
      <c r="X1402" s="0" t="n">
        <v>182.3416</v>
      </c>
      <c r="Y1402" s="0" t="n">
        <v>160.6796</v>
      </c>
      <c r="Z1402" s="0" t="n">
        <v>0</v>
      </c>
      <c r="AA1402" s="0" t="n">
        <v>1</v>
      </c>
      <c r="AB1402" s="0" t="n">
        <v>0.4301177</v>
      </c>
      <c r="AC1402" s="0" t="n">
        <v>0.2199733</v>
      </c>
      <c r="AD1402" s="0" t="n">
        <v>-0.2339542</v>
      </c>
      <c r="AE1402" s="0" t="n">
        <v>-3.252397E-009</v>
      </c>
      <c r="AF1402" s="0" t="n">
        <v>2.440867E-009</v>
      </c>
      <c r="AG1402" s="0" t="n">
        <v>3.429602E-008</v>
      </c>
      <c r="AH1402" s="0" t="n">
        <v>1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-3.535954E-009</v>
      </c>
      <c r="AT1402" s="0" t="n">
        <v>3.365777E-009</v>
      </c>
      <c r="AU1402" s="0" t="n">
        <v>4.128669E-008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  <c r="BB1402" s="0" t="n">
        <v>2</v>
      </c>
      <c r="BC1402" s="0" t="n">
        <v>1</v>
      </c>
      <c r="BD1402" s="0" t="n">
        <v>0</v>
      </c>
      <c r="BE1402" s="0" t="n">
        <v>0</v>
      </c>
      <c r="BF1402" s="0" t="n">
        <v>0</v>
      </c>
      <c r="BG1402" s="0" t="n">
        <v>-2.448083E-009</v>
      </c>
      <c r="BH1402" s="0" t="n">
        <v>2.349007E-009</v>
      </c>
      <c r="BI1402" s="0" t="n">
        <v>3.064701E-008</v>
      </c>
      <c r="BJ1402" s="0" t="n">
        <v>1</v>
      </c>
      <c r="BK1402" s="0" t="n">
        <v>1</v>
      </c>
      <c r="BL1402" s="0" t="n">
        <v>0</v>
      </c>
      <c r="BM1402" s="0" t="n">
        <v>0</v>
      </c>
      <c r="BN1402" s="0" t="n">
        <v>0</v>
      </c>
      <c r="BO1402" s="0" t="n">
        <v>1</v>
      </c>
      <c r="BP1402" s="0" t="n">
        <v>3</v>
      </c>
      <c r="BQ1402" s="0" t="n">
        <v>1</v>
      </c>
      <c r="BR1402" s="0" t="n">
        <v>0</v>
      </c>
      <c r="BS1402" s="0" t="n">
        <v>0</v>
      </c>
      <c r="BT1402" s="0" t="n">
        <v>0</v>
      </c>
      <c r="BU1402" s="0" t="n">
        <v>-2.932885E-009</v>
      </c>
      <c r="BV1402" s="0" t="n">
        <v>1.761323E-009</v>
      </c>
      <c r="BW1402" s="0" t="n">
        <v>3.264609E-008</v>
      </c>
      <c r="BX1402" s="0" t="n">
        <v>1</v>
      </c>
      <c r="BY1402" s="0" t="n">
        <v>1</v>
      </c>
      <c r="BZ1402" s="0" t="n">
        <v>0</v>
      </c>
      <c r="CA1402" s="0" t="n">
        <v>0</v>
      </c>
      <c r="CB1402" s="0" t="n">
        <v>0</v>
      </c>
      <c r="CC1402" s="0" t="n">
        <v>1</v>
      </c>
    </row>
    <row r="1403" customFormat="false" ht="12.8" hidden="false" customHeight="false" outlineLevel="0" collapsed="false">
      <c r="A1403" s="0" t="n">
        <v>227.8389</v>
      </c>
      <c r="B1403" s="0" t="n">
        <v>9.36404</v>
      </c>
      <c r="C1403" s="0" t="n">
        <v>4.314538</v>
      </c>
      <c r="D1403" s="0" t="n">
        <v>1.187059</v>
      </c>
      <c r="E1403" s="0" t="n">
        <v>0.08391938</v>
      </c>
      <c r="F1403" s="0" t="n">
        <v>0.6736591</v>
      </c>
      <c r="G1403" s="0" t="n">
        <v>0.06713928</v>
      </c>
      <c r="H1403" s="0" t="n">
        <v>0.7311862</v>
      </c>
      <c r="I1403" s="0" t="n">
        <v>0.2219603</v>
      </c>
      <c r="J1403" s="0" t="n">
        <v>-0.1226573</v>
      </c>
      <c r="K1403" s="0" t="n">
        <v>0.7193115</v>
      </c>
      <c r="L1403" s="0" t="n">
        <v>0.1314861</v>
      </c>
      <c r="M1403" s="0" t="n">
        <v>0.6710123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204.5146</v>
      </c>
      <c r="S1403" s="0" t="n">
        <v>188.1466</v>
      </c>
      <c r="T1403" s="0" t="n">
        <v>171.4441</v>
      </c>
      <c r="U1403" s="0" t="n">
        <v>169.0215</v>
      </c>
      <c r="V1403" s="0" t="n">
        <v>181.2971</v>
      </c>
      <c r="W1403" s="0" t="n">
        <v>185.3071</v>
      </c>
      <c r="X1403" s="0" t="n">
        <v>195.4076</v>
      </c>
      <c r="Y1403" s="0" t="n">
        <v>174.0128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3.610717E-009</v>
      </c>
      <c r="AF1403" s="0" t="n">
        <v>1.0558E-008</v>
      </c>
      <c r="AG1403" s="0" t="n">
        <v>2.866124E-008</v>
      </c>
      <c r="AH1403" s="0" t="n">
        <v>1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3.610717E-009</v>
      </c>
      <c r="AT1403" s="0" t="n">
        <v>1.0558E-008</v>
      </c>
      <c r="AU1403" s="0" t="n">
        <v>2.866124E-008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  <c r="BB1403" s="0" t="n">
        <v>2</v>
      </c>
      <c r="BC1403" s="0" t="n">
        <v>1</v>
      </c>
      <c r="BD1403" s="0" t="n">
        <v>0</v>
      </c>
      <c r="BE1403" s="0" t="n">
        <v>0</v>
      </c>
      <c r="BF1403" s="0" t="n">
        <v>0</v>
      </c>
      <c r="BG1403" s="0" t="n">
        <v>3.946043E-009</v>
      </c>
      <c r="BH1403" s="0" t="n">
        <v>8.760819E-009</v>
      </c>
      <c r="BI1403" s="0" t="n">
        <v>3.693189E-008</v>
      </c>
      <c r="BJ1403" s="0" t="n">
        <v>1</v>
      </c>
      <c r="BK1403" s="0" t="n">
        <v>1</v>
      </c>
      <c r="BL1403" s="0" t="n">
        <v>0</v>
      </c>
      <c r="BM1403" s="0" t="n">
        <v>0</v>
      </c>
      <c r="BN1403" s="0" t="n">
        <v>0</v>
      </c>
      <c r="BO1403" s="0" t="n">
        <v>1</v>
      </c>
      <c r="BP1403" s="0" t="n">
        <v>3</v>
      </c>
      <c r="BQ1403" s="0" t="n">
        <v>1</v>
      </c>
      <c r="BR1403" s="0" t="n">
        <v>0</v>
      </c>
      <c r="BS1403" s="0" t="n">
        <v>0</v>
      </c>
      <c r="BT1403" s="0" t="n">
        <v>0</v>
      </c>
      <c r="BU1403" s="0" t="n">
        <v>3.610717E-009</v>
      </c>
      <c r="BV1403" s="0" t="n">
        <v>1.0558E-008</v>
      </c>
      <c r="BW1403" s="0" t="n">
        <v>2.866124E-008</v>
      </c>
      <c r="BX1403" s="0" t="n">
        <v>1</v>
      </c>
      <c r="BY1403" s="0" t="n">
        <v>1</v>
      </c>
      <c r="BZ1403" s="0" t="n">
        <v>0</v>
      </c>
      <c r="CA1403" s="0" t="n">
        <v>0</v>
      </c>
      <c r="CB1403" s="0" t="n">
        <v>0</v>
      </c>
      <c r="CC1403" s="0" t="n">
        <v>1</v>
      </c>
    </row>
    <row r="1404" customFormat="false" ht="12.8" hidden="false" customHeight="false" outlineLevel="0" collapsed="false">
      <c r="A1404" s="0" t="n">
        <v>227.8896</v>
      </c>
      <c r="B1404" s="0" t="n">
        <v>9.380319</v>
      </c>
      <c r="C1404" s="0" t="n">
        <v>4.323761</v>
      </c>
      <c r="D1404" s="0" t="n">
        <v>1.180397</v>
      </c>
      <c r="E1404" s="0" t="n">
        <v>0.08391944</v>
      </c>
      <c r="F1404" s="0" t="n">
        <v>0.6736593</v>
      </c>
      <c r="G1404" s="0" t="n">
        <v>0.0671394</v>
      </c>
      <c r="H1404" s="0" t="n">
        <v>0.731186</v>
      </c>
      <c r="I1404" s="0" t="n">
        <v>0.2219603</v>
      </c>
      <c r="J1404" s="0" t="n">
        <v>-0.1256231</v>
      </c>
      <c r="K1404" s="0" t="n">
        <v>0.7190001</v>
      </c>
      <c r="L1404" s="0" t="n">
        <v>0.1347817</v>
      </c>
      <c r="M1404" s="0" t="n">
        <v>0.670143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216.938</v>
      </c>
      <c r="S1404" s="0" t="n">
        <v>199.9734</v>
      </c>
      <c r="T1404" s="0" t="n">
        <v>182.5354</v>
      </c>
      <c r="U1404" s="0" t="n">
        <v>179.8821</v>
      </c>
      <c r="V1404" s="0" t="n">
        <v>192.4384</v>
      </c>
      <c r="W1404" s="0" t="n">
        <v>196.6838</v>
      </c>
      <c r="X1404" s="0" t="n">
        <v>207.1823</v>
      </c>
      <c r="Y1404" s="0" t="n">
        <v>185.1439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1.914437E-009</v>
      </c>
      <c r="AF1404" s="0" t="n">
        <v>5.528701E-009</v>
      </c>
      <c r="AG1404" s="0" t="n">
        <v>2.938525E-008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1.51971E-009</v>
      </c>
      <c r="AT1404" s="0" t="n">
        <v>6.02016E-009</v>
      </c>
      <c r="AU1404" s="0" t="n">
        <v>2.601649E-008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  <c r="BB1404" s="0" t="n">
        <v>2</v>
      </c>
      <c r="BC1404" s="0" t="n">
        <v>1</v>
      </c>
      <c r="BD1404" s="0" t="n">
        <v>0</v>
      </c>
      <c r="BE1404" s="0" t="n">
        <v>0</v>
      </c>
      <c r="BF1404" s="0" t="n">
        <v>0</v>
      </c>
      <c r="BG1404" s="0" t="n">
        <v>1.914437E-009</v>
      </c>
      <c r="BH1404" s="0" t="n">
        <v>5.528701E-009</v>
      </c>
      <c r="BI1404" s="0" t="n">
        <v>2.938525E-008</v>
      </c>
      <c r="BJ1404" s="0" t="n">
        <v>1</v>
      </c>
      <c r="BK1404" s="0" t="n">
        <v>1</v>
      </c>
      <c r="BL1404" s="0" t="n">
        <v>0</v>
      </c>
      <c r="BM1404" s="0" t="n">
        <v>0</v>
      </c>
      <c r="BN1404" s="0" t="n">
        <v>0</v>
      </c>
      <c r="BO1404" s="0" t="n">
        <v>1</v>
      </c>
      <c r="BP1404" s="0" t="n">
        <v>3</v>
      </c>
      <c r="BQ1404" s="0" t="n">
        <v>1</v>
      </c>
      <c r="BR1404" s="0" t="n">
        <v>0</v>
      </c>
      <c r="BS1404" s="0" t="n">
        <v>0</v>
      </c>
      <c r="BT1404" s="0" t="n">
        <v>0</v>
      </c>
      <c r="BU1404" s="0" t="n">
        <v>1.441663E-009</v>
      </c>
      <c r="BV1404" s="0" t="n">
        <v>5.366694E-009</v>
      </c>
      <c r="BW1404" s="0" t="n">
        <v>3.334423E-008</v>
      </c>
      <c r="BX1404" s="0" t="n">
        <v>1</v>
      </c>
      <c r="BY1404" s="0" t="n">
        <v>1</v>
      </c>
      <c r="BZ1404" s="0" t="n">
        <v>0</v>
      </c>
      <c r="CA1404" s="0" t="n">
        <v>0</v>
      </c>
      <c r="CB1404" s="0" t="n">
        <v>0</v>
      </c>
      <c r="CC1404" s="0" t="n">
        <v>1</v>
      </c>
    </row>
    <row r="1405" customFormat="false" ht="12.8" hidden="false" customHeight="false" outlineLevel="0" collapsed="false">
      <c r="A1405" s="0" t="n">
        <v>227.9397</v>
      </c>
      <c r="B1405" s="0" t="n">
        <v>9.383055</v>
      </c>
      <c r="C1405" s="0" t="n">
        <v>4.325311</v>
      </c>
      <c r="D1405" s="0" t="n">
        <v>1.179277</v>
      </c>
      <c r="E1405" s="0" t="n">
        <v>0.08391951</v>
      </c>
      <c r="F1405" s="0" t="n">
        <v>0.6736595</v>
      </c>
      <c r="G1405" s="0" t="n">
        <v>0.06713945</v>
      </c>
      <c r="H1405" s="0" t="n">
        <v>0.7311857</v>
      </c>
      <c r="I1405" s="0" t="n">
        <v>0.2219603</v>
      </c>
      <c r="J1405" s="0" t="n">
        <v>-0.1278684</v>
      </c>
      <c r="K1405" s="0" t="n">
        <v>0.7188</v>
      </c>
      <c r="L1405" s="0" t="n">
        <v>0.1373004</v>
      </c>
      <c r="M1405" s="0" t="n">
        <v>0.6694213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225.6041</v>
      </c>
      <c r="S1405" s="0" t="n">
        <v>208.0677</v>
      </c>
      <c r="T1405" s="0" t="n">
        <v>190.0058</v>
      </c>
      <c r="U1405" s="0" t="n">
        <v>187.2233</v>
      </c>
      <c r="V1405" s="0" t="n">
        <v>200.1593</v>
      </c>
      <c r="W1405" s="0" t="n">
        <v>204.5703</v>
      </c>
      <c r="X1405" s="0" t="n">
        <v>215.4306</v>
      </c>
      <c r="Y1405" s="0" t="n">
        <v>192.682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-8.588145E-010</v>
      </c>
      <c r="AF1405" s="0" t="n">
        <v>4.460872E-009</v>
      </c>
      <c r="AG1405" s="0" t="n">
        <v>1.366826E-008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-8.361117E-010</v>
      </c>
      <c r="AT1405" s="0" t="n">
        <v>-2.391067E-009</v>
      </c>
      <c r="AU1405" s="0" t="n">
        <v>1.185135E-008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  <c r="BB1405" s="0" t="n">
        <v>2</v>
      </c>
      <c r="BC1405" s="0" t="n">
        <v>1</v>
      </c>
      <c r="BD1405" s="0" t="n">
        <v>0</v>
      </c>
      <c r="BE1405" s="0" t="n">
        <v>0</v>
      </c>
      <c r="BF1405" s="0" t="n">
        <v>0</v>
      </c>
      <c r="BG1405" s="0" t="n">
        <v>-5.111254E-010</v>
      </c>
      <c r="BH1405" s="0" t="n">
        <v>-5.996012E-009</v>
      </c>
      <c r="BI1405" s="0" t="n">
        <v>5.492935E-009</v>
      </c>
      <c r="BJ1405" s="0" t="n">
        <v>1</v>
      </c>
      <c r="BK1405" s="0" t="n">
        <v>1</v>
      </c>
      <c r="BL1405" s="0" t="n">
        <v>0</v>
      </c>
      <c r="BM1405" s="0" t="n">
        <v>0</v>
      </c>
      <c r="BN1405" s="0" t="n">
        <v>0</v>
      </c>
      <c r="BO1405" s="0" t="n">
        <v>1</v>
      </c>
      <c r="BP1405" s="0" t="n">
        <v>3</v>
      </c>
      <c r="BQ1405" s="0" t="n">
        <v>1</v>
      </c>
      <c r="BR1405" s="0" t="n">
        <v>0</v>
      </c>
      <c r="BS1405" s="0" t="n">
        <v>0</v>
      </c>
      <c r="BT1405" s="0" t="n">
        <v>0</v>
      </c>
      <c r="BU1405" s="0" t="n">
        <v>-6.949779E-010</v>
      </c>
      <c r="BV1405" s="0" t="n">
        <v>-3.418535E-009</v>
      </c>
      <c r="BW1405" s="0" t="n">
        <v>1.01636E-008</v>
      </c>
      <c r="BX1405" s="0" t="n">
        <v>1</v>
      </c>
      <c r="BY1405" s="0" t="n">
        <v>1</v>
      </c>
      <c r="BZ1405" s="0" t="n">
        <v>0</v>
      </c>
      <c r="CA1405" s="0" t="n">
        <v>0</v>
      </c>
      <c r="CB1405" s="0" t="n">
        <v>0</v>
      </c>
      <c r="CC1405" s="0" t="n">
        <v>1</v>
      </c>
    </row>
    <row r="1406" customFormat="false" ht="12.8" hidden="false" customHeight="false" outlineLevel="0" collapsed="false">
      <c r="A1406" s="0" t="n">
        <v>227.9901</v>
      </c>
      <c r="B1406" s="0" t="n">
        <v>9.383515</v>
      </c>
      <c r="C1406" s="0" t="n">
        <v>4.325572</v>
      </c>
      <c r="D1406" s="0" t="n">
        <v>1.179089</v>
      </c>
      <c r="E1406" s="0" t="n">
        <v>0.08391961</v>
      </c>
      <c r="F1406" s="0" t="n">
        <v>0.6736596</v>
      </c>
      <c r="G1406" s="0" t="n">
        <v>0.06713963</v>
      </c>
      <c r="H1406" s="0" t="n">
        <v>0.7311857</v>
      </c>
      <c r="I1406" s="0" t="n">
        <v>0.2219603</v>
      </c>
      <c r="J1406" s="0" t="n">
        <v>-0.129603</v>
      </c>
      <c r="K1406" s="0" t="n">
        <v>0.7186233</v>
      </c>
      <c r="L1406" s="0" t="n">
        <v>0.1392421</v>
      </c>
      <c r="M1406" s="0" t="n">
        <v>0.6688762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240.4993</v>
      </c>
      <c r="S1406" s="0" t="n">
        <v>221.8301</v>
      </c>
      <c r="T1406" s="0" t="n">
        <v>202.5928</v>
      </c>
      <c r="U1406" s="0" t="n">
        <v>199.621</v>
      </c>
      <c r="V1406" s="0" t="n">
        <v>213.3822</v>
      </c>
      <c r="W1406" s="0" t="n">
        <v>218.0833</v>
      </c>
      <c r="X1406" s="0" t="n">
        <v>229.647</v>
      </c>
      <c r="Y1406" s="0" t="n">
        <v>205.4364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1.782395E-009</v>
      </c>
      <c r="AF1406" s="0" t="n">
        <v>3.204099E-009</v>
      </c>
      <c r="AG1406" s="0" t="n">
        <v>1.558589E-008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1.782395E-009</v>
      </c>
      <c r="AT1406" s="0" t="n">
        <v>3.204099E-009</v>
      </c>
      <c r="AU1406" s="0" t="n">
        <v>1.558589E-008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  <c r="BB1406" s="0" t="n">
        <v>2</v>
      </c>
      <c r="BC1406" s="0" t="n">
        <v>1</v>
      </c>
      <c r="BD1406" s="0" t="n">
        <v>0</v>
      </c>
      <c r="BE1406" s="0" t="n">
        <v>0</v>
      </c>
      <c r="BF1406" s="0" t="n">
        <v>0</v>
      </c>
      <c r="BG1406" s="0" t="n">
        <v>2.190766E-009</v>
      </c>
      <c r="BH1406" s="0" t="n">
        <v>3.218697E-009</v>
      </c>
      <c r="BI1406" s="0" t="n">
        <v>2.125149E-008</v>
      </c>
      <c r="BJ1406" s="0" t="n">
        <v>1</v>
      </c>
      <c r="BK1406" s="0" t="n">
        <v>1</v>
      </c>
      <c r="BL1406" s="0" t="n">
        <v>0</v>
      </c>
      <c r="BM1406" s="0" t="n">
        <v>0</v>
      </c>
      <c r="BN1406" s="0" t="n">
        <v>0</v>
      </c>
      <c r="BO1406" s="0" t="n">
        <v>1</v>
      </c>
      <c r="BP1406" s="0" t="n">
        <v>3</v>
      </c>
      <c r="BQ1406" s="0" t="n">
        <v>1</v>
      </c>
      <c r="BR1406" s="0" t="n">
        <v>0</v>
      </c>
      <c r="BS1406" s="0" t="n">
        <v>0</v>
      </c>
      <c r="BT1406" s="0" t="n">
        <v>0</v>
      </c>
      <c r="BU1406" s="0" t="n">
        <v>2.665355E-009</v>
      </c>
      <c r="BV1406" s="0" t="n">
        <v>3.420331E-009</v>
      </c>
      <c r="BW1406" s="0" t="n">
        <v>3.226889E-008</v>
      </c>
      <c r="BX1406" s="0" t="n">
        <v>1</v>
      </c>
      <c r="BY1406" s="0" t="n">
        <v>1</v>
      </c>
      <c r="BZ1406" s="0" t="n">
        <v>0</v>
      </c>
      <c r="CA1406" s="0" t="n">
        <v>0</v>
      </c>
      <c r="CB1406" s="0" t="n">
        <v>0</v>
      </c>
      <c r="CC1406" s="0" t="n">
        <v>1</v>
      </c>
    </row>
    <row r="1407" customFormat="false" ht="12.8" hidden="false" customHeight="false" outlineLevel="0" collapsed="false">
      <c r="A1407" s="0" t="n">
        <v>228.0392</v>
      </c>
      <c r="B1407" s="0" t="n">
        <v>9.383592</v>
      </c>
      <c r="C1407" s="0" t="n">
        <v>4.325615</v>
      </c>
      <c r="D1407" s="0" t="n">
        <v>1.179058</v>
      </c>
      <c r="E1407" s="0" t="n">
        <v>0.08391958</v>
      </c>
      <c r="F1407" s="0" t="n">
        <v>0.67366</v>
      </c>
      <c r="G1407" s="0" t="n">
        <v>0.06713943</v>
      </c>
      <c r="H1407" s="0" t="n">
        <v>0.7311853</v>
      </c>
      <c r="I1407" s="0" t="n">
        <v>0.2219603</v>
      </c>
      <c r="J1407" s="0" t="n">
        <v>-0.1309622</v>
      </c>
      <c r="K1407" s="0" t="n">
        <v>0.7184431</v>
      </c>
      <c r="L1407" s="0" t="n">
        <v>0.1407485</v>
      </c>
      <c r="M1407" s="0" t="n">
        <v>0.6684896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233.2815</v>
      </c>
      <c r="S1407" s="0" t="n">
        <v>215.178</v>
      </c>
      <c r="T1407" s="0" t="n">
        <v>196.5215</v>
      </c>
      <c r="U1407" s="0" t="n">
        <v>193.6377</v>
      </c>
      <c r="V1407" s="0" t="n">
        <v>206.9798</v>
      </c>
      <c r="W1407" s="0" t="n">
        <v>211.5397</v>
      </c>
      <c r="X1407" s="0" t="n">
        <v>222.7535</v>
      </c>
      <c r="Y1407" s="0" t="n">
        <v>199.2778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1.556882E-009</v>
      </c>
      <c r="AF1407" s="0" t="n">
        <v>2.274339E-010</v>
      </c>
      <c r="AG1407" s="0" t="n">
        <v>-1.881146E-008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1.556882E-009</v>
      </c>
      <c r="AT1407" s="0" t="n">
        <v>2.274339E-010</v>
      </c>
      <c r="AU1407" s="0" t="n">
        <v>-1.881146E-008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  <c r="BB1407" s="0" t="n">
        <v>2</v>
      </c>
      <c r="BC1407" s="0" t="n">
        <v>1</v>
      </c>
      <c r="BD1407" s="0" t="n">
        <v>0</v>
      </c>
      <c r="BE1407" s="0" t="n">
        <v>0</v>
      </c>
      <c r="BF1407" s="0" t="n">
        <v>0</v>
      </c>
      <c r="BG1407" s="0" t="n">
        <v>1.633826E-009</v>
      </c>
      <c r="BH1407" s="0" t="n">
        <v>-7.808854E-010</v>
      </c>
      <c r="BI1407" s="0" t="n">
        <v>-1.696033E-008</v>
      </c>
      <c r="BJ1407" s="0" t="n">
        <v>1</v>
      </c>
      <c r="BK1407" s="0" t="n">
        <v>1</v>
      </c>
      <c r="BL1407" s="0" t="n">
        <v>0</v>
      </c>
      <c r="BM1407" s="0" t="n">
        <v>0</v>
      </c>
      <c r="BN1407" s="0" t="n">
        <v>0</v>
      </c>
      <c r="BO1407" s="0" t="n">
        <v>1</v>
      </c>
      <c r="BP1407" s="0" t="n">
        <v>3</v>
      </c>
      <c r="BQ1407" s="0" t="n">
        <v>1</v>
      </c>
      <c r="BR1407" s="0" t="n">
        <v>0</v>
      </c>
      <c r="BS1407" s="0" t="n">
        <v>0</v>
      </c>
      <c r="BT1407" s="0" t="n">
        <v>0</v>
      </c>
      <c r="BU1407" s="0" t="n">
        <v>1.783092E-009</v>
      </c>
      <c r="BV1407" s="0" t="n">
        <v>1.809862E-009</v>
      </c>
      <c r="BW1407" s="0" t="n">
        <v>-1.644286E-008</v>
      </c>
      <c r="BX1407" s="0" t="n">
        <v>1</v>
      </c>
      <c r="BY1407" s="0" t="n">
        <v>1</v>
      </c>
      <c r="BZ1407" s="0" t="n">
        <v>0</v>
      </c>
      <c r="CA1407" s="0" t="n">
        <v>0</v>
      </c>
      <c r="CB1407" s="0" t="n">
        <v>0</v>
      </c>
      <c r="CC1407" s="0" t="n">
        <v>1</v>
      </c>
    </row>
    <row r="1408" customFormat="false" ht="12.8" hidden="false" customHeight="false" outlineLevel="0" collapsed="false">
      <c r="A1408" s="0" t="n">
        <v>228.0892</v>
      </c>
      <c r="B1408" s="0" t="n">
        <v>9.546388</v>
      </c>
      <c r="C1408" s="0" t="n">
        <v>4.422138</v>
      </c>
      <c r="D1408" s="0" t="n">
        <v>1.221715</v>
      </c>
      <c r="E1408" s="0" t="n">
        <v>0.08391956</v>
      </c>
      <c r="F1408" s="0" t="n">
        <v>0.6736601</v>
      </c>
      <c r="G1408" s="0" t="n">
        <v>0.06713945</v>
      </c>
      <c r="H1408" s="0" t="n">
        <v>0.7311853</v>
      </c>
      <c r="I1408" s="0" t="n">
        <v>0.2219603</v>
      </c>
      <c r="J1408" s="0" t="n">
        <v>-0.1323855</v>
      </c>
      <c r="K1408" s="0" t="n">
        <v>0.7176863</v>
      </c>
      <c r="L1408" s="0" t="n">
        <v>0.1420747</v>
      </c>
      <c r="M1408" s="0" t="n">
        <v>0.6687416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226.8645</v>
      </c>
      <c r="S1408" s="0" t="n">
        <v>209.3006</v>
      </c>
      <c r="T1408" s="0" t="n">
        <v>191.2525</v>
      </c>
      <c r="U1408" s="0" t="n">
        <v>188.4958</v>
      </c>
      <c r="V1408" s="0" t="n">
        <v>201.4384</v>
      </c>
      <c r="W1408" s="0" t="n">
        <v>205.873</v>
      </c>
      <c r="X1408" s="0" t="n">
        <v>216.7471</v>
      </c>
      <c r="Y1408" s="0" t="n">
        <v>194.0026</v>
      </c>
      <c r="Z1408" s="0" t="n">
        <v>0</v>
      </c>
      <c r="AA1408" s="0" t="n">
        <v>1</v>
      </c>
      <c r="AB1408" s="0" t="n">
        <v>0.2766887</v>
      </c>
      <c r="AC1408" s="0" t="n">
        <v>0.1592051</v>
      </c>
      <c r="AD1408" s="0" t="n">
        <v>0.05639498</v>
      </c>
      <c r="AE1408" s="0" t="n">
        <v>-2.314337E-009</v>
      </c>
      <c r="AF1408" s="0" t="n">
        <v>-4.302617E-009</v>
      </c>
      <c r="AG1408" s="0" t="n">
        <v>-7.811066E-009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-2.039002E-009</v>
      </c>
      <c r="AT1408" s="0" t="n">
        <v>-4.747732E-009</v>
      </c>
      <c r="AU1408" s="0" t="n">
        <v>-4.146074E-009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  <c r="BB1408" s="0" t="n">
        <v>2</v>
      </c>
      <c r="BC1408" s="0" t="n">
        <v>1</v>
      </c>
      <c r="BD1408" s="0" t="n">
        <v>0</v>
      </c>
      <c r="BE1408" s="0" t="n">
        <v>0</v>
      </c>
      <c r="BF1408" s="0" t="n">
        <v>0</v>
      </c>
      <c r="BG1408" s="0" t="n">
        <v>-1.878279E-009</v>
      </c>
      <c r="BH1408" s="0" t="n">
        <v>-8.341013E-009</v>
      </c>
      <c r="BI1408" s="0" t="n">
        <v>-5.219637E-009</v>
      </c>
      <c r="BJ1408" s="0" t="n">
        <v>1</v>
      </c>
      <c r="BK1408" s="0" t="n">
        <v>1</v>
      </c>
      <c r="BL1408" s="0" t="n">
        <v>0</v>
      </c>
      <c r="BM1408" s="0" t="n">
        <v>0</v>
      </c>
      <c r="BN1408" s="0" t="n">
        <v>0</v>
      </c>
      <c r="BO1408" s="0" t="n">
        <v>1</v>
      </c>
      <c r="BP1408" s="0" t="n">
        <v>3</v>
      </c>
      <c r="BQ1408" s="0" t="n">
        <v>1</v>
      </c>
      <c r="BR1408" s="0" t="n">
        <v>0</v>
      </c>
      <c r="BS1408" s="0" t="n">
        <v>0</v>
      </c>
      <c r="BT1408" s="0" t="n">
        <v>0</v>
      </c>
      <c r="BU1408" s="0" t="n">
        <v>-2.039002E-009</v>
      </c>
      <c r="BV1408" s="0" t="n">
        <v>-4.747732E-009</v>
      </c>
      <c r="BW1408" s="0" t="n">
        <v>-4.146074E-009</v>
      </c>
      <c r="BX1408" s="0" t="n">
        <v>1</v>
      </c>
      <c r="BY1408" s="0" t="n">
        <v>1</v>
      </c>
      <c r="BZ1408" s="0" t="n">
        <v>0</v>
      </c>
      <c r="CA1408" s="0" t="n">
        <v>0</v>
      </c>
      <c r="CB1408" s="0" t="n">
        <v>0</v>
      </c>
      <c r="CC1408" s="0" t="n">
        <v>1</v>
      </c>
    </row>
    <row r="1409" customFormat="false" ht="12.8" hidden="false" customHeight="false" outlineLevel="0" collapsed="false">
      <c r="A1409" s="0" t="n">
        <v>228.1401</v>
      </c>
      <c r="B1409" s="0" t="n">
        <v>9.992887</v>
      </c>
      <c r="C1409" s="0" t="n">
        <v>4.628753</v>
      </c>
      <c r="D1409" s="0" t="n">
        <v>1.174356</v>
      </c>
      <c r="E1409" s="0" t="n">
        <v>0.0839195</v>
      </c>
      <c r="F1409" s="0" t="n">
        <v>0.6736601</v>
      </c>
      <c r="G1409" s="0" t="n">
        <v>0.06713955</v>
      </c>
      <c r="H1409" s="0" t="n">
        <v>0.7311853</v>
      </c>
      <c r="I1409" s="0" t="n">
        <v>0.2219603</v>
      </c>
      <c r="J1409" s="0" t="n">
        <v>-0.1339228</v>
      </c>
      <c r="K1409" s="0" t="n">
        <v>0.7166877</v>
      </c>
      <c r="L1409" s="0" t="n">
        <v>0.1434223</v>
      </c>
      <c r="M1409" s="0" t="n">
        <v>0.6692186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232.7911</v>
      </c>
      <c r="S1409" s="0" t="n">
        <v>215.127</v>
      </c>
      <c r="T1409" s="0" t="n">
        <v>197.1679</v>
      </c>
      <c r="U1409" s="0" t="n">
        <v>194.5315</v>
      </c>
      <c r="V1409" s="0" t="n">
        <v>207.508</v>
      </c>
      <c r="W1409" s="0" t="n">
        <v>212.03</v>
      </c>
      <c r="X1409" s="0" t="n">
        <v>222.9484</v>
      </c>
      <c r="Y1409" s="0" t="n">
        <v>200.1926</v>
      </c>
      <c r="Z1409" s="0" t="n">
        <v>0</v>
      </c>
      <c r="AA1409" s="0" t="n">
        <v>1</v>
      </c>
      <c r="AB1409" s="0" t="n">
        <v>0.5360688</v>
      </c>
      <c r="AC1409" s="0" t="n">
        <v>0.2299626</v>
      </c>
      <c r="AD1409" s="0" t="n">
        <v>-0.1024177</v>
      </c>
      <c r="AE1409" s="0" t="n">
        <v>-3.509365E-009</v>
      </c>
      <c r="AF1409" s="0" t="n">
        <v>4.461186E-009</v>
      </c>
      <c r="AG1409" s="0" t="n">
        <v>1.728496E-008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-3.187455E-009</v>
      </c>
      <c r="AT1409" s="0" t="n">
        <v>2.454661E-009</v>
      </c>
      <c r="AU1409" s="0" t="n">
        <v>2.376459E-008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  <c r="BB1409" s="0" t="n">
        <v>2</v>
      </c>
      <c r="BC1409" s="0" t="n">
        <v>1</v>
      </c>
      <c r="BD1409" s="0" t="n">
        <v>0</v>
      </c>
      <c r="BE1409" s="0" t="n">
        <v>0</v>
      </c>
      <c r="BF1409" s="0" t="n">
        <v>0</v>
      </c>
      <c r="BG1409" s="0" t="n">
        <v>-2.536155E-009</v>
      </c>
      <c r="BH1409" s="0" t="n">
        <v>1.73905E-009</v>
      </c>
      <c r="BI1409" s="0" t="n">
        <v>1.832604E-008</v>
      </c>
      <c r="BJ1409" s="0" t="n">
        <v>1</v>
      </c>
      <c r="BK1409" s="0" t="n">
        <v>1</v>
      </c>
      <c r="BL1409" s="0" t="n">
        <v>0</v>
      </c>
      <c r="BM1409" s="0" t="n">
        <v>0</v>
      </c>
      <c r="BN1409" s="0" t="n">
        <v>0</v>
      </c>
      <c r="BO1409" s="0" t="n">
        <v>1</v>
      </c>
      <c r="BP1409" s="0" t="n">
        <v>3</v>
      </c>
      <c r="BQ1409" s="0" t="n">
        <v>1</v>
      </c>
      <c r="BR1409" s="0" t="n">
        <v>0</v>
      </c>
      <c r="BS1409" s="0" t="n">
        <v>0</v>
      </c>
      <c r="BT1409" s="0" t="n">
        <v>0</v>
      </c>
      <c r="BU1409" s="0" t="n">
        <v>-3.509365E-009</v>
      </c>
      <c r="BV1409" s="0" t="n">
        <v>4.461186E-009</v>
      </c>
      <c r="BW1409" s="0" t="n">
        <v>1.728496E-008</v>
      </c>
      <c r="BX1409" s="0" t="n">
        <v>1</v>
      </c>
      <c r="BY1409" s="0" t="n">
        <v>1</v>
      </c>
      <c r="BZ1409" s="0" t="n">
        <v>0</v>
      </c>
      <c r="CA1409" s="0" t="n">
        <v>0</v>
      </c>
      <c r="CB1409" s="0" t="n">
        <v>0</v>
      </c>
      <c r="CC1409" s="0" t="n">
        <v>1</v>
      </c>
    </row>
    <row r="1410" customFormat="false" ht="12.8" hidden="false" customHeight="false" outlineLevel="0" collapsed="false">
      <c r="A1410" s="0" t="n">
        <v>228.1897</v>
      </c>
      <c r="B1410" s="0" t="n">
        <v>10.16217</v>
      </c>
      <c r="C1410" s="0" t="n">
        <v>4.700331</v>
      </c>
      <c r="D1410" s="0" t="n">
        <v>1.139974</v>
      </c>
      <c r="E1410" s="0" t="n">
        <v>0.08391951</v>
      </c>
      <c r="F1410" s="0" t="n">
        <v>0.67366</v>
      </c>
      <c r="G1410" s="0" t="n">
        <v>0.06713967</v>
      </c>
      <c r="H1410" s="0" t="n">
        <v>0.7311854</v>
      </c>
      <c r="I1410" s="0" t="n">
        <v>0.2219603</v>
      </c>
      <c r="J1410" s="0" t="n">
        <v>-0.1349989</v>
      </c>
      <c r="K1410" s="0" t="n">
        <v>0.7164572</v>
      </c>
      <c r="L1410" s="0" t="n">
        <v>0.1445752</v>
      </c>
      <c r="M1410" s="0" t="n">
        <v>0.669001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236.721</v>
      </c>
      <c r="S1410" s="0" t="n">
        <v>219.5991</v>
      </c>
      <c r="T1410" s="0" t="n">
        <v>202.2265</v>
      </c>
      <c r="U1410" s="0" t="n">
        <v>199.6418</v>
      </c>
      <c r="V1410" s="0" t="n">
        <v>212.0966</v>
      </c>
      <c r="W1410" s="0" t="n">
        <v>216.5664</v>
      </c>
      <c r="X1410" s="0" t="n">
        <v>227.1543</v>
      </c>
      <c r="Y1410" s="0" t="n">
        <v>205.1108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-2.039132E-009</v>
      </c>
      <c r="AF1410" s="0" t="n">
        <v>-5.389626E-009</v>
      </c>
      <c r="AG1410" s="0" t="n">
        <v>6.274673E-009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-9.705254E-010</v>
      </c>
      <c r="AT1410" s="0" t="n">
        <v>-5.295526E-009</v>
      </c>
      <c r="AU1410" s="0" t="n">
        <v>6.89925E-009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  <c r="BB1410" s="0" t="n">
        <v>2</v>
      </c>
      <c r="BC1410" s="0" t="n">
        <v>1</v>
      </c>
      <c r="BD1410" s="0" t="n">
        <v>0</v>
      </c>
      <c r="BE1410" s="0" t="n">
        <v>0</v>
      </c>
      <c r="BF1410" s="0" t="n">
        <v>0</v>
      </c>
      <c r="BG1410" s="0" t="n">
        <v>-3.606441E-010</v>
      </c>
      <c r="BH1410" s="0" t="n">
        <v>-4.65666E-009</v>
      </c>
      <c r="BI1410" s="0" t="n">
        <v>1.546818E-008</v>
      </c>
      <c r="BJ1410" s="0" t="n">
        <v>1</v>
      </c>
      <c r="BK1410" s="0" t="n">
        <v>1</v>
      </c>
      <c r="BL1410" s="0" t="n">
        <v>0</v>
      </c>
      <c r="BM1410" s="0" t="n">
        <v>0</v>
      </c>
      <c r="BN1410" s="0" t="n">
        <v>0</v>
      </c>
      <c r="BO1410" s="0" t="n">
        <v>1</v>
      </c>
      <c r="BP1410" s="0" t="n">
        <v>3</v>
      </c>
      <c r="BQ1410" s="0" t="n">
        <v>1</v>
      </c>
      <c r="BR1410" s="0" t="n">
        <v>0</v>
      </c>
      <c r="BS1410" s="0" t="n">
        <v>0</v>
      </c>
      <c r="BT1410" s="0" t="n">
        <v>0</v>
      </c>
      <c r="BU1410" s="0" t="n">
        <v>-1.517943E-009</v>
      </c>
      <c r="BV1410" s="0" t="n">
        <v>-6.017506E-009</v>
      </c>
      <c r="BW1410" s="0" t="n">
        <v>8.205423E-009</v>
      </c>
      <c r="BX1410" s="0" t="n">
        <v>1</v>
      </c>
      <c r="BY1410" s="0" t="n">
        <v>1</v>
      </c>
      <c r="BZ1410" s="0" t="n">
        <v>0</v>
      </c>
      <c r="CA1410" s="0" t="n">
        <v>0</v>
      </c>
      <c r="CB1410" s="0" t="n">
        <v>0</v>
      </c>
      <c r="CC1410" s="0" t="n">
        <v>1</v>
      </c>
    </row>
    <row r="1411" customFormat="false" ht="12.8" hidden="false" customHeight="false" outlineLevel="0" collapsed="false">
      <c r="A1411" s="0" t="n">
        <v>228.2404</v>
      </c>
      <c r="B1411" s="0" t="n">
        <v>10.19062</v>
      </c>
      <c r="C1411" s="0" t="n">
        <v>4.712362</v>
      </c>
      <c r="D1411" s="0" t="n">
        <v>1.134196</v>
      </c>
      <c r="E1411" s="0" t="n">
        <v>0.08391961</v>
      </c>
      <c r="F1411" s="0" t="n">
        <v>0.67366</v>
      </c>
      <c r="G1411" s="0" t="n">
        <v>0.06713975</v>
      </c>
      <c r="H1411" s="0" t="n">
        <v>0.7311853</v>
      </c>
      <c r="I1411" s="0" t="n">
        <v>0.2219603</v>
      </c>
      <c r="J1411" s="0" t="n">
        <v>-0.1357635</v>
      </c>
      <c r="K1411" s="0" t="n">
        <v>0.7164326</v>
      </c>
      <c r="L1411" s="0" t="n">
        <v>0.1454586</v>
      </c>
      <c r="M1411" s="0" t="n">
        <v>0.6686811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251.224</v>
      </c>
      <c r="S1411" s="0" t="n">
        <v>233.5426</v>
      </c>
      <c r="T1411" s="0" t="n">
        <v>215.5702</v>
      </c>
      <c r="U1411" s="0" t="n">
        <v>212.8406</v>
      </c>
      <c r="V1411" s="0" t="n">
        <v>225.6281</v>
      </c>
      <c r="W1411" s="0" t="n">
        <v>230.2858</v>
      </c>
      <c r="X1411" s="0" t="n">
        <v>241.2274</v>
      </c>
      <c r="Y1411" s="0" t="n">
        <v>218.437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3.731933E-009</v>
      </c>
      <c r="AF1411" s="0" t="n">
        <v>7.200204E-010</v>
      </c>
      <c r="AG1411" s="0" t="n">
        <v>3.169586E-009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3.406153E-009</v>
      </c>
      <c r="AT1411" s="0" t="n">
        <v>-3.86629E-010</v>
      </c>
      <c r="AU1411" s="0" t="n">
        <v>3.93677E-009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  <c r="BB1411" s="0" t="n">
        <v>2</v>
      </c>
      <c r="BC1411" s="0" t="n">
        <v>1</v>
      </c>
      <c r="BD1411" s="0" t="n">
        <v>0</v>
      </c>
      <c r="BE1411" s="0" t="n">
        <v>0</v>
      </c>
      <c r="BF1411" s="0" t="n">
        <v>0</v>
      </c>
      <c r="BG1411" s="0" t="n">
        <v>3.848951E-009</v>
      </c>
      <c r="BH1411" s="0" t="n">
        <v>1.372762E-009</v>
      </c>
      <c r="BI1411" s="0" t="n">
        <v>2.001498E-009</v>
      </c>
      <c r="BJ1411" s="0" t="n">
        <v>1</v>
      </c>
      <c r="BK1411" s="0" t="n">
        <v>1</v>
      </c>
      <c r="BL1411" s="0" t="n">
        <v>0</v>
      </c>
      <c r="BM1411" s="0" t="n">
        <v>0</v>
      </c>
      <c r="BN1411" s="0" t="n">
        <v>0</v>
      </c>
      <c r="BO1411" s="0" t="n">
        <v>1</v>
      </c>
      <c r="BP1411" s="0" t="n">
        <v>3</v>
      </c>
      <c r="BQ1411" s="0" t="n">
        <v>1</v>
      </c>
      <c r="BR1411" s="0" t="n">
        <v>0</v>
      </c>
      <c r="BS1411" s="0" t="n">
        <v>0</v>
      </c>
      <c r="BT1411" s="0" t="n">
        <v>0</v>
      </c>
      <c r="BU1411" s="0" t="n">
        <v>4.119478E-009</v>
      </c>
      <c r="BV1411" s="0" t="n">
        <v>2.595973E-010</v>
      </c>
      <c r="BW1411" s="0" t="n">
        <v>-5.516592E-010</v>
      </c>
      <c r="BX1411" s="0" t="n">
        <v>1</v>
      </c>
      <c r="BY1411" s="0" t="n">
        <v>1</v>
      </c>
      <c r="BZ1411" s="0" t="n">
        <v>0</v>
      </c>
      <c r="CA1411" s="0" t="n">
        <v>0</v>
      </c>
      <c r="CB1411" s="0" t="n">
        <v>0</v>
      </c>
      <c r="CC1411" s="0" t="n">
        <v>1</v>
      </c>
    </row>
    <row r="1412" customFormat="false" ht="12.8" hidden="false" customHeight="false" outlineLevel="0" collapsed="false">
      <c r="A1412" s="0" t="n">
        <v>228.2902</v>
      </c>
      <c r="B1412" s="0" t="n">
        <v>10.1954</v>
      </c>
      <c r="C1412" s="0" t="n">
        <v>4.714383</v>
      </c>
      <c r="D1412" s="0" t="n">
        <v>1.133225</v>
      </c>
      <c r="E1412" s="0" t="n">
        <v>0.08391967</v>
      </c>
      <c r="F1412" s="0" t="n">
        <v>0.6736601</v>
      </c>
      <c r="G1412" s="0" t="n">
        <v>0.06713977</v>
      </c>
      <c r="H1412" s="0" t="n">
        <v>0.7311852</v>
      </c>
      <c r="I1412" s="0" t="n">
        <v>0.2219603</v>
      </c>
      <c r="J1412" s="0" t="n">
        <v>-0.1363322</v>
      </c>
      <c r="K1412" s="0" t="n">
        <v>0.7164446</v>
      </c>
      <c r="L1412" s="0" t="n">
        <v>0.1461305</v>
      </c>
      <c r="M1412" s="0" t="n">
        <v>0.668406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253.1072</v>
      </c>
      <c r="S1412" s="0" t="n">
        <v>235.4307</v>
      </c>
      <c r="T1412" s="0" t="n">
        <v>217.451</v>
      </c>
      <c r="U1412" s="0" t="n">
        <v>214.7029</v>
      </c>
      <c r="V1412" s="0" t="n">
        <v>227.4661</v>
      </c>
      <c r="W1412" s="0" t="n">
        <v>232.1335</v>
      </c>
      <c r="X1412" s="0" t="n">
        <v>243.0748</v>
      </c>
      <c r="Y1412" s="0" t="n">
        <v>220.281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3.687574E-009</v>
      </c>
      <c r="AF1412" s="0" t="n">
        <v>9.908765E-011</v>
      </c>
      <c r="AG1412" s="0" t="n">
        <v>-1.109839E-008</v>
      </c>
      <c r="AH1412" s="0" t="n">
        <v>0.9999999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3.447618E-009</v>
      </c>
      <c r="AT1412" s="0" t="n">
        <v>-5.229464E-011</v>
      </c>
      <c r="AU1412" s="0" t="n">
        <v>-5.141824E-009</v>
      </c>
      <c r="AV1412" s="0" t="n">
        <v>0.9999999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  <c r="BB1412" s="0" t="n">
        <v>2</v>
      </c>
      <c r="BC1412" s="0" t="n">
        <v>1</v>
      </c>
      <c r="BD1412" s="0" t="n">
        <v>0</v>
      </c>
      <c r="BE1412" s="0" t="n">
        <v>0</v>
      </c>
      <c r="BF1412" s="0" t="n">
        <v>0</v>
      </c>
      <c r="BG1412" s="0" t="n">
        <v>3.202157E-009</v>
      </c>
      <c r="BH1412" s="0" t="n">
        <v>3.255031E-009</v>
      </c>
      <c r="BI1412" s="0" t="n">
        <v>2.766066E-009</v>
      </c>
      <c r="BJ1412" s="0" t="n">
        <v>0.9999999</v>
      </c>
      <c r="BK1412" s="0" t="n">
        <v>1</v>
      </c>
      <c r="BL1412" s="0" t="n">
        <v>0</v>
      </c>
      <c r="BM1412" s="0" t="n">
        <v>0</v>
      </c>
      <c r="BN1412" s="0" t="n">
        <v>0</v>
      </c>
      <c r="BO1412" s="0" t="n">
        <v>1</v>
      </c>
      <c r="BP1412" s="0" t="n">
        <v>3</v>
      </c>
      <c r="BQ1412" s="0" t="n">
        <v>1</v>
      </c>
      <c r="BR1412" s="0" t="n">
        <v>0</v>
      </c>
      <c r="BS1412" s="0" t="n">
        <v>0</v>
      </c>
      <c r="BT1412" s="0" t="n">
        <v>0</v>
      </c>
      <c r="BU1412" s="0" t="n">
        <v>3.202157E-009</v>
      </c>
      <c r="BV1412" s="0" t="n">
        <v>3.255031E-009</v>
      </c>
      <c r="BW1412" s="0" t="n">
        <v>2.766066E-009</v>
      </c>
      <c r="BX1412" s="0" t="n">
        <v>0.9999999</v>
      </c>
      <c r="BY1412" s="0" t="n">
        <v>1</v>
      </c>
      <c r="BZ1412" s="0" t="n">
        <v>0</v>
      </c>
      <c r="CA1412" s="0" t="n">
        <v>0</v>
      </c>
      <c r="CB1412" s="0" t="n">
        <v>0</v>
      </c>
      <c r="CC1412" s="0" t="n">
        <v>1</v>
      </c>
    </row>
    <row r="1413" customFormat="false" ht="12.8" hidden="false" customHeight="false" outlineLevel="0" collapsed="false">
      <c r="A1413" s="0" t="n">
        <v>228.3397</v>
      </c>
      <c r="B1413" s="0" t="n">
        <v>10.1962</v>
      </c>
      <c r="C1413" s="0" t="n">
        <v>4.714723</v>
      </c>
      <c r="D1413" s="0" t="n">
        <v>1.133061</v>
      </c>
      <c r="E1413" s="0" t="n">
        <v>0.0839196</v>
      </c>
      <c r="F1413" s="0" t="n">
        <v>0.6736602</v>
      </c>
      <c r="G1413" s="0" t="n">
        <v>0.06713953</v>
      </c>
      <c r="H1413" s="0" t="n">
        <v>0.7311851</v>
      </c>
      <c r="I1413" s="0" t="n">
        <v>0.2219603</v>
      </c>
      <c r="J1413" s="0" t="n">
        <v>-0.1367689</v>
      </c>
      <c r="K1413" s="0" t="n">
        <v>0.7164496</v>
      </c>
      <c r="L1413" s="0" t="n">
        <v>0.1466451</v>
      </c>
      <c r="M1413" s="0" t="n">
        <v>0.6681988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253.5601</v>
      </c>
      <c r="S1413" s="0" t="n">
        <v>235.8849</v>
      </c>
      <c r="T1413" s="0" t="n">
        <v>217.9034</v>
      </c>
      <c r="U1413" s="0" t="n">
        <v>215.1505</v>
      </c>
      <c r="V1413" s="0" t="n">
        <v>227.9078</v>
      </c>
      <c r="W1413" s="0" t="n">
        <v>232.5775</v>
      </c>
      <c r="X1413" s="0" t="n">
        <v>243.5186</v>
      </c>
      <c r="Y1413" s="0" t="n">
        <v>220.7241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-3.069973E-009</v>
      </c>
      <c r="AF1413" s="0" t="n">
        <v>-4.154846E-009</v>
      </c>
      <c r="AG1413" s="0" t="n">
        <v>-3.725403E-008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-2.784211E-009</v>
      </c>
      <c r="AT1413" s="0" t="n">
        <v>-5.606608E-009</v>
      </c>
      <c r="AU1413" s="0" t="n">
        <v>-4.031925E-008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  <c r="BB1413" s="0" t="n">
        <v>2</v>
      </c>
      <c r="BC1413" s="0" t="n">
        <v>1</v>
      </c>
      <c r="BD1413" s="0" t="n">
        <v>0</v>
      </c>
      <c r="BE1413" s="0" t="n">
        <v>0</v>
      </c>
      <c r="BF1413" s="0" t="n">
        <v>0</v>
      </c>
      <c r="BG1413" s="0" t="n">
        <v>-3.088115E-009</v>
      </c>
      <c r="BH1413" s="0" t="n">
        <v>-5.493111E-009</v>
      </c>
      <c r="BI1413" s="0" t="n">
        <v>-5.092981E-008</v>
      </c>
      <c r="BJ1413" s="0" t="n">
        <v>1</v>
      </c>
      <c r="BK1413" s="0" t="n">
        <v>1</v>
      </c>
      <c r="BL1413" s="0" t="n">
        <v>0</v>
      </c>
      <c r="BM1413" s="0" t="n">
        <v>0</v>
      </c>
      <c r="BN1413" s="0" t="n">
        <v>0</v>
      </c>
      <c r="BO1413" s="0" t="n">
        <v>1</v>
      </c>
      <c r="BP1413" s="0" t="n">
        <v>3</v>
      </c>
      <c r="BQ1413" s="0" t="n">
        <v>1</v>
      </c>
      <c r="BR1413" s="0" t="n">
        <v>0</v>
      </c>
      <c r="BS1413" s="0" t="n">
        <v>0</v>
      </c>
      <c r="BT1413" s="0" t="n">
        <v>0</v>
      </c>
      <c r="BU1413" s="0" t="n">
        <v>-3.188941E-009</v>
      </c>
      <c r="BV1413" s="0" t="n">
        <v>-5.707173E-009</v>
      </c>
      <c r="BW1413" s="0" t="n">
        <v>-3.756647E-008</v>
      </c>
      <c r="BX1413" s="0" t="n">
        <v>1</v>
      </c>
      <c r="BY1413" s="0" t="n">
        <v>1</v>
      </c>
      <c r="BZ1413" s="0" t="n">
        <v>0</v>
      </c>
      <c r="CA1413" s="0" t="n">
        <v>0</v>
      </c>
      <c r="CB1413" s="0" t="n">
        <v>0</v>
      </c>
      <c r="CC1413" s="0" t="n">
        <v>1</v>
      </c>
    </row>
    <row r="1414" customFormat="false" ht="12.8" hidden="false" customHeight="false" outlineLevel="0" collapsed="false">
      <c r="A1414" s="0" t="n">
        <v>228.3888</v>
      </c>
      <c r="B1414" s="0" t="n">
        <v>10.19634</v>
      </c>
      <c r="C1414" s="0" t="n">
        <v>4.71478</v>
      </c>
      <c r="D1414" s="0" t="n">
        <v>1.133034</v>
      </c>
      <c r="E1414" s="0" t="n">
        <v>0.08391963</v>
      </c>
      <c r="F1414" s="0" t="n">
        <v>0.6736602</v>
      </c>
      <c r="G1414" s="0" t="n">
        <v>0.06713957</v>
      </c>
      <c r="H1414" s="0" t="n">
        <v>0.7311851</v>
      </c>
      <c r="I1414" s="0" t="n">
        <v>0.2219603</v>
      </c>
      <c r="J1414" s="0" t="n">
        <v>-0.137111</v>
      </c>
      <c r="K1414" s="0" t="n">
        <v>0.7164379</v>
      </c>
      <c r="L1414" s="0" t="n">
        <v>0.1470412</v>
      </c>
      <c r="M1414" s="0" t="n">
        <v>0.668054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278.2013</v>
      </c>
      <c r="S1414" s="0" t="n">
        <v>258.8158</v>
      </c>
      <c r="T1414" s="0" t="n">
        <v>239.0939</v>
      </c>
      <c r="U1414" s="0" t="n">
        <v>236.0734</v>
      </c>
      <c r="V1414" s="0" t="n">
        <v>250.0639</v>
      </c>
      <c r="W1414" s="0" t="n">
        <v>255.186</v>
      </c>
      <c r="X1414" s="0" t="n">
        <v>267.1858</v>
      </c>
      <c r="Y1414" s="0" t="n">
        <v>242.1852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-1.000629E-009</v>
      </c>
      <c r="AF1414" s="0" t="n">
        <v>-1.018841E-008</v>
      </c>
      <c r="AG1414" s="0" t="n">
        <v>-2.466844E-009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-4.200889E-010</v>
      </c>
      <c r="AT1414" s="0" t="n">
        <v>-1.471042E-008</v>
      </c>
      <c r="AU1414" s="0" t="n">
        <v>-7.403385E-009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  <c r="BB1414" s="0" t="n">
        <v>2</v>
      </c>
      <c r="BC1414" s="0" t="n">
        <v>1</v>
      </c>
      <c r="BD1414" s="0" t="n">
        <v>0</v>
      </c>
      <c r="BE1414" s="0" t="n">
        <v>0</v>
      </c>
      <c r="BF1414" s="0" t="n">
        <v>0</v>
      </c>
      <c r="BG1414" s="0" t="n">
        <v>2.258963E-010</v>
      </c>
      <c r="BH1414" s="0" t="n">
        <v>-1.463167E-008</v>
      </c>
      <c r="BI1414" s="0" t="n">
        <v>1.798313E-009</v>
      </c>
      <c r="BJ1414" s="0" t="n">
        <v>1</v>
      </c>
      <c r="BK1414" s="0" t="n">
        <v>1</v>
      </c>
      <c r="BL1414" s="0" t="n">
        <v>0</v>
      </c>
      <c r="BM1414" s="0" t="n">
        <v>0</v>
      </c>
      <c r="BN1414" s="0" t="n">
        <v>0</v>
      </c>
      <c r="BO1414" s="0" t="n">
        <v>1</v>
      </c>
      <c r="BP1414" s="0" t="n">
        <v>3</v>
      </c>
      <c r="BQ1414" s="0" t="n">
        <v>1</v>
      </c>
      <c r="BR1414" s="0" t="n">
        <v>0</v>
      </c>
      <c r="BS1414" s="0" t="n">
        <v>0</v>
      </c>
      <c r="BT1414" s="0" t="n">
        <v>0</v>
      </c>
      <c r="BU1414" s="0" t="n">
        <v>-9.718292E-010</v>
      </c>
      <c r="BV1414" s="0" t="n">
        <v>-1.069071E-008</v>
      </c>
      <c r="BW1414" s="0" t="n">
        <v>-6.122138E-009</v>
      </c>
      <c r="BX1414" s="0" t="n">
        <v>1</v>
      </c>
      <c r="BY1414" s="0" t="n">
        <v>1</v>
      </c>
      <c r="BZ1414" s="0" t="n">
        <v>0</v>
      </c>
      <c r="CA1414" s="0" t="n">
        <v>0</v>
      </c>
      <c r="CB1414" s="0" t="n">
        <v>0</v>
      </c>
      <c r="CC1414" s="0" t="n">
        <v>1</v>
      </c>
    </row>
    <row r="1415" customFormat="false" ht="12.8" hidden="false" customHeight="false" outlineLevel="0" collapsed="false">
      <c r="A1415" s="0" t="n">
        <v>228.4398</v>
      </c>
      <c r="B1415" s="0" t="n">
        <v>10.19636</v>
      </c>
      <c r="C1415" s="0" t="n">
        <v>4.714789</v>
      </c>
      <c r="D1415" s="0" t="n">
        <v>1.133029</v>
      </c>
      <c r="E1415" s="0" t="n">
        <v>0.08391957</v>
      </c>
      <c r="F1415" s="0" t="n">
        <v>0.6736606</v>
      </c>
      <c r="G1415" s="0" t="n">
        <v>0.06713934</v>
      </c>
      <c r="H1415" s="0" t="n">
        <v>0.7311848</v>
      </c>
      <c r="I1415" s="0" t="n">
        <v>0.2219603</v>
      </c>
      <c r="J1415" s="0" t="n">
        <v>-0.1373822</v>
      </c>
      <c r="K1415" s="0" t="n">
        <v>0.7164101</v>
      </c>
      <c r="L1415" s="0" t="n">
        <v>0.147347</v>
      </c>
      <c r="M1415" s="0" t="n">
        <v>0.6679607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237.3095</v>
      </c>
      <c r="S1415" s="0" t="n">
        <v>220.7748</v>
      </c>
      <c r="T1415" s="0" t="n">
        <v>203.9531</v>
      </c>
      <c r="U1415" s="0" t="n">
        <v>201.3767</v>
      </c>
      <c r="V1415" s="0" t="n">
        <v>213.3094</v>
      </c>
      <c r="W1415" s="0" t="n">
        <v>217.6785</v>
      </c>
      <c r="X1415" s="0" t="n">
        <v>227.9137</v>
      </c>
      <c r="Y1415" s="0" t="n">
        <v>206.5895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2.299076E-010</v>
      </c>
      <c r="AF1415" s="0" t="n">
        <v>2.213135E-009</v>
      </c>
      <c r="AG1415" s="0" t="n">
        <v>-2.998425E-008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4.064826E-010</v>
      </c>
      <c r="AT1415" s="0" t="n">
        <v>2.180159E-009</v>
      </c>
      <c r="AU1415" s="0" t="n">
        <v>-2.968741E-008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  <c r="BB1415" s="0" t="n">
        <v>2</v>
      </c>
      <c r="BC1415" s="0" t="n">
        <v>1</v>
      </c>
      <c r="BD1415" s="0" t="n">
        <v>0</v>
      </c>
      <c r="BE1415" s="0" t="n">
        <v>0</v>
      </c>
      <c r="BF1415" s="0" t="n">
        <v>0</v>
      </c>
      <c r="BG1415" s="0" t="n">
        <v>3.222654E-010</v>
      </c>
      <c r="BH1415" s="0" t="n">
        <v>1.730354E-009</v>
      </c>
      <c r="BI1415" s="0" t="n">
        <v>-2.991545E-008</v>
      </c>
      <c r="BJ1415" s="0" t="n">
        <v>1</v>
      </c>
      <c r="BK1415" s="0" t="n">
        <v>1</v>
      </c>
      <c r="BL1415" s="0" t="n">
        <v>0</v>
      </c>
      <c r="BM1415" s="0" t="n">
        <v>0</v>
      </c>
      <c r="BN1415" s="0" t="n">
        <v>0</v>
      </c>
      <c r="BO1415" s="0" t="n">
        <v>1</v>
      </c>
      <c r="BP1415" s="0" t="n">
        <v>3</v>
      </c>
      <c r="BQ1415" s="0" t="n">
        <v>1</v>
      </c>
      <c r="BR1415" s="0" t="n">
        <v>0</v>
      </c>
      <c r="BS1415" s="0" t="n">
        <v>0</v>
      </c>
      <c r="BT1415" s="0" t="n">
        <v>0</v>
      </c>
      <c r="BU1415" s="0" t="n">
        <v>1.456905E-010</v>
      </c>
      <c r="BV1415" s="0" t="n">
        <v>1.76333E-009</v>
      </c>
      <c r="BW1415" s="0" t="n">
        <v>-3.02123E-008</v>
      </c>
      <c r="BX1415" s="0" t="n">
        <v>1</v>
      </c>
      <c r="BY1415" s="0" t="n">
        <v>1</v>
      </c>
      <c r="BZ1415" s="0" t="n">
        <v>0</v>
      </c>
      <c r="CA1415" s="0" t="n">
        <v>0</v>
      </c>
      <c r="CB1415" s="0" t="n">
        <v>0</v>
      </c>
      <c r="CC1415" s="0" t="n">
        <v>1</v>
      </c>
    </row>
    <row r="1416" customFormat="false" ht="12.8" hidden="false" customHeight="false" outlineLevel="0" collapsed="false">
      <c r="A1416" s="0" t="n">
        <v>228.4897</v>
      </c>
      <c r="B1416" s="0" t="n">
        <v>10.31188</v>
      </c>
      <c r="C1416" s="0" t="n">
        <v>4.779005</v>
      </c>
      <c r="D1416" s="0" t="n">
        <v>1.182927</v>
      </c>
      <c r="E1416" s="0" t="n">
        <v>0.08391973</v>
      </c>
      <c r="F1416" s="0" t="n">
        <v>0.6736608</v>
      </c>
      <c r="G1416" s="0" t="n">
        <v>0.06713953</v>
      </c>
      <c r="H1416" s="0" t="n">
        <v>0.7311848</v>
      </c>
      <c r="I1416" s="0" t="n">
        <v>0.2219603</v>
      </c>
      <c r="J1416" s="0" t="n">
        <v>-0.1377679</v>
      </c>
      <c r="K1416" s="0" t="n">
        <v>0.7159808</v>
      </c>
      <c r="L1416" s="0" t="n">
        <v>0.1476003</v>
      </c>
      <c r="M1416" s="0" t="n">
        <v>0.6682856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262.0862</v>
      </c>
      <c r="S1416" s="0" t="n">
        <v>243.8349</v>
      </c>
      <c r="T1416" s="0" t="n">
        <v>225.2829</v>
      </c>
      <c r="U1416" s="0" t="n">
        <v>222.4522</v>
      </c>
      <c r="V1416" s="0" t="n">
        <v>235.6263</v>
      </c>
      <c r="W1416" s="0" t="n">
        <v>240.4505</v>
      </c>
      <c r="X1416" s="0" t="n">
        <v>251.7464</v>
      </c>
      <c r="Y1416" s="0" t="n">
        <v>228.2137</v>
      </c>
      <c r="Z1416" s="0" t="n">
        <v>0</v>
      </c>
      <c r="AA1416" s="0" t="n">
        <v>1</v>
      </c>
      <c r="AB1416" s="0" t="n">
        <v>0.245682</v>
      </c>
      <c r="AC1416" s="0" t="n">
        <v>0.1335585</v>
      </c>
      <c r="AD1416" s="0" t="n">
        <v>0.09381218</v>
      </c>
      <c r="AE1416" s="0" t="n">
        <v>-7.621697E-010</v>
      </c>
      <c r="AF1416" s="0" t="n">
        <v>1.387675E-008</v>
      </c>
      <c r="AG1416" s="0" t="n">
        <v>1.80058E-008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-8.815146E-010</v>
      </c>
      <c r="AT1416" s="0" t="n">
        <v>1.188955E-008</v>
      </c>
      <c r="AU1416" s="0" t="n">
        <v>2.697593E-008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  <c r="BB1416" s="0" t="n">
        <v>2</v>
      </c>
      <c r="BC1416" s="0" t="n">
        <v>1</v>
      </c>
      <c r="BD1416" s="0" t="n">
        <v>0</v>
      </c>
      <c r="BE1416" s="0" t="n">
        <v>0</v>
      </c>
      <c r="BF1416" s="0" t="n">
        <v>0</v>
      </c>
      <c r="BG1416" s="0" t="n">
        <v>-7.821098E-010</v>
      </c>
      <c r="BH1416" s="0" t="n">
        <v>1.223329E-008</v>
      </c>
      <c r="BI1416" s="0" t="n">
        <v>8.088405E-009</v>
      </c>
      <c r="BJ1416" s="0" t="n">
        <v>1</v>
      </c>
      <c r="BK1416" s="0" t="n">
        <v>1</v>
      </c>
      <c r="BL1416" s="0" t="n">
        <v>0</v>
      </c>
      <c r="BM1416" s="0" t="n">
        <v>0</v>
      </c>
      <c r="BN1416" s="0" t="n">
        <v>0</v>
      </c>
      <c r="BO1416" s="0" t="n">
        <v>1</v>
      </c>
      <c r="BP1416" s="0" t="n">
        <v>3</v>
      </c>
      <c r="BQ1416" s="0" t="n">
        <v>1</v>
      </c>
      <c r="BR1416" s="0" t="n">
        <v>0</v>
      </c>
      <c r="BS1416" s="0" t="n">
        <v>0</v>
      </c>
      <c r="BT1416" s="0" t="n">
        <v>0</v>
      </c>
      <c r="BU1416" s="0" t="n">
        <v>-4.459497E-010</v>
      </c>
      <c r="BV1416" s="0" t="n">
        <v>1.000461E-008</v>
      </c>
      <c r="BW1416" s="0" t="n">
        <v>1.551638E-008</v>
      </c>
      <c r="BX1416" s="0" t="n">
        <v>1</v>
      </c>
      <c r="BY1416" s="0" t="n">
        <v>1</v>
      </c>
      <c r="BZ1416" s="0" t="n">
        <v>0</v>
      </c>
      <c r="CA1416" s="0" t="n">
        <v>0</v>
      </c>
      <c r="CB1416" s="0" t="n">
        <v>0</v>
      </c>
      <c r="CC1416" s="0" t="n">
        <v>1</v>
      </c>
    </row>
    <row r="1417" customFormat="false" ht="12.8" hidden="false" customHeight="false" outlineLevel="0" collapsed="false">
      <c r="A1417" s="0" t="n">
        <v>228.5401</v>
      </c>
      <c r="B1417" s="0" t="n">
        <v>10.82838</v>
      </c>
      <c r="C1417" s="0" t="n">
        <v>5.027125</v>
      </c>
      <c r="D1417" s="0" t="n">
        <v>1.219025</v>
      </c>
      <c r="E1417" s="0" t="n">
        <v>0.08391967</v>
      </c>
      <c r="F1417" s="0" t="n">
        <v>0.673661</v>
      </c>
      <c r="G1417" s="0" t="n">
        <v>0.06713926</v>
      </c>
      <c r="H1417" s="0" t="n">
        <v>0.7311844</v>
      </c>
      <c r="I1417" s="0" t="n">
        <v>0.2219603</v>
      </c>
      <c r="J1417" s="0" t="n">
        <v>-0.1387495</v>
      </c>
      <c r="K1417" s="0" t="n">
        <v>0.7141753</v>
      </c>
      <c r="L1417" s="0" t="n">
        <v>0.1479101</v>
      </c>
      <c r="M1417" s="0" t="n">
        <v>0.6699439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259.8629</v>
      </c>
      <c r="S1417" s="0" t="n">
        <v>242.0863</v>
      </c>
      <c r="T1417" s="0" t="n">
        <v>224.2708</v>
      </c>
      <c r="U1417" s="0" t="n">
        <v>221.7035</v>
      </c>
      <c r="V1417" s="0" t="n">
        <v>234.5466</v>
      </c>
      <c r="W1417" s="0" t="n">
        <v>239.281</v>
      </c>
      <c r="X1417" s="0" t="n">
        <v>250.2547</v>
      </c>
      <c r="Y1417" s="0" t="n">
        <v>227.4098</v>
      </c>
      <c r="Z1417" s="0" t="n">
        <v>0</v>
      </c>
      <c r="AA1417" s="0" t="n">
        <v>1</v>
      </c>
      <c r="AB1417" s="0" t="n">
        <v>0.5675617</v>
      </c>
      <c r="AC1417" s="0" t="n">
        <v>0.2622789</v>
      </c>
      <c r="AD1417" s="0" t="n">
        <v>-0.01114683</v>
      </c>
      <c r="AE1417" s="0" t="n">
        <v>8.338583E-010</v>
      </c>
      <c r="AF1417" s="0" t="n">
        <v>2.322306E-009</v>
      </c>
      <c r="AG1417" s="0" t="n">
        <v>-2.198659E-008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-4.622344E-010</v>
      </c>
      <c r="AT1417" s="0" t="n">
        <v>-2.364694E-009</v>
      </c>
      <c r="AU1417" s="0" t="n">
        <v>-2.143555E-008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  <c r="BB1417" s="0" t="n">
        <v>2</v>
      </c>
      <c r="BC1417" s="0" t="n">
        <v>1</v>
      </c>
      <c r="BD1417" s="0" t="n">
        <v>0</v>
      </c>
      <c r="BE1417" s="0" t="n">
        <v>0</v>
      </c>
      <c r="BF1417" s="0" t="n">
        <v>0</v>
      </c>
      <c r="BG1417" s="0" t="n">
        <v>2.667659E-010</v>
      </c>
      <c r="BH1417" s="0" t="n">
        <v>3.958872E-009</v>
      </c>
      <c r="BI1417" s="0" t="n">
        <v>-1.714099E-008</v>
      </c>
      <c r="BJ1417" s="0" t="n">
        <v>1</v>
      </c>
      <c r="BK1417" s="0" t="n">
        <v>1</v>
      </c>
      <c r="BL1417" s="0" t="n">
        <v>0</v>
      </c>
      <c r="BM1417" s="0" t="n">
        <v>0</v>
      </c>
      <c r="BN1417" s="0" t="n">
        <v>0</v>
      </c>
      <c r="BO1417" s="0" t="n">
        <v>1</v>
      </c>
      <c r="BP1417" s="0" t="n">
        <v>3</v>
      </c>
      <c r="BQ1417" s="0" t="n">
        <v>1</v>
      </c>
      <c r="BR1417" s="0" t="n">
        <v>0</v>
      </c>
      <c r="BS1417" s="0" t="n">
        <v>0</v>
      </c>
      <c r="BT1417" s="0" t="n">
        <v>0</v>
      </c>
      <c r="BU1417" s="0" t="n">
        <v>2.667659E-010</v>
      </c>
      <c r="BV1417" s="0" t="n">
        <v>3.958872E-009</v>
      </c>
      <c r="BW1417" s="0" t="n">
        <v>-1.714099E-008</v>
      </c>
      <c r="BX1417" s="0" t="n">
        <v>1</v>
      </c>
      <c r="BY1417" s="0" t="n">
        <v>1</v>
      </c>
      <c r="BZ1417" s="0" t="n">
        <v>0</v>
      </c>
      <c r="CA1417" s="0" t="n">
        <v>0</v>
      </c>
      <c r="CB1417" s="0" t="n">
        <v>0</v>
      </c>
      <c r="CC1417" s="0" t="n">
        <v>1</v>
      </c>
    </row>
    <row r="1418" customFormat="false" ht="12.8" hidden="false" customHeight="false" outlineLevel="0" collapsed="false">
      <c r="A1418" s="0" t="n">
        <v>228.5888</v>
      </c>
      <c r="B1418" s="0" t="n">
        <v>10.97915</v>
      </c>
      <c r="C1418" s="0" t="n">
        <v>5.096594</v>
      </c>
      <c r="D1418" s="0" t="n">
        <v>1.216254</v>
      </c>
      <c r="E1418" s="0" t="n">
        <v>0.0839196</v>
      </c>
      <c r="F1418" s="0" t="n">
        <v>0.6736609</v>
      </c>
      <c r="G1418" s="0" t="n">
        <v>0.06713944</v>
      </c>
      <c r="H1418" s="0" t="n">
        <v>0.7311845</v>
      </c>
      <c r="I1418" s="0" t="n">
        <v>0.2219603</v>
      </c>
      <c r="J1418" s="0" t="n">
        <v>-0.139667</v>
      </c>
      <c r="K1418" s="0" t="n">
        <v>0.7125191</v>
      </c>
      <c r="L1418" s="0" t="n">
        <v>0.14821</v>
      </c>
      <c r="M1418" s="0" t="n">
        <v>0.6714488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263.5469</v>
      </c>
      <c r="S1418" s="0" t="n">
        <v>246.2077</v>
      </c>
      <c r="T1418" s="0" t="n">
        <v>229.1689</v>
      </c>
      <c r="U1418" s="0" t="n">
        <v>226.8247</v>
      </c>
      <c r="V1418" s="0" t="n">
        <v>239.2793</v>
      </c>
      <c r="W1418" s="0" t="n">
        <v>243.9492</v>
      </c>
      <c r="X1418" s="0" t="n">
        <v>254.5994</v>
      </c>
      <c r="Y1418" s="0" t="n">
        <v>232.4311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1.707531E-010</v>
      </c>
      <c r="AF1418" s="0" t="n">
        <v>5.33689E-009</v>
      </c>
      <c r="AG1418" s="0" t="n">
        <v>1.666818E-009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5.287898E-009</v>
      </c>
      <c r="AT1418" s="0" t="n">
        <v>-7.22658E-009</v>
      </c>
      <c r="AU1418" s="0" t="n">
        <v>7.322615E-008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  <c r="BB1418" s="0" t="n">
        <v>2</v>
      </c>
      <c r="BC1418" s="0" t="n">
        <v>1</v>
      </c>
      <c r="BD1418" s="0" t="n">
        <v>0</v>
      </c>
      <c r="BE1418" s="0" t="n">
        <v>0</v>
      </c>
      <c r="BF1418" s="0" t="n">
        <v>0</v>
      </c>
      <c r="BG1418" s="0" t="n">
        <v>1.324213E-009</v>
      </c>
      <c r="BH1418" s="0" t="n">
        <v>4.088675E-010</v>
      </c>
      <c r="BI1418" s="0" t="n">
        <v>1.450051E-008</v>
      </c>
      <c r="BJ1418" s="0" t="n">
        <v>1</v>
      </c>
      <c r="BK1418" s="0" t="n">
        <v>1</v>
      </c>
      <c r="BL1418" s="0" t="n">
        <v>0</v>
      </c>
      <c r="BM1418" s="0" t="n">
        <v>0</v>
      </c>
      <c r="BN1418" s="0" t="n">
        <v>0</v>
      </c>
      <c r="BO1418" s="0" t="n">
        <v>1</v>
      </c>
      <c r="BP1418" s="0" t="n">
        <v>3</v>
      </c>
      <c r="BQ1418" s="0" t="n">
        <v>1</v>
      </c>
      <c r="BR1418" s="0" t="n">
        <v>0</v>
      </c>
      <c r="BS1418" s="0" t="n">
        <v>0</v>
      </c>
      <c r="BT1418" s="0" t="n">
        <v>0</v>
      </c>
      <c r="BU1418" s="0" t="n">
        <v>1.197033E-009</v>
      </c>
      <c r="BV1418" s="0" t="n">
        <v>3.424775E-009</v>
      </c>
      <c r="BW1418" s="0" t="n">
        <v>2.280788E-008</v>
      </c>
      <c r="BX1418" s="0" t="n">
        <v>1</v>
      </c>
      <c r="BY1418" s="0" t="n">
        <v>1</v>
      </c>
      <c r="BZ1418" s="0" t="n">
        <v>0</v>
      </c>
      <c r="CA1418" s="0" t="n">
        <v>0</v>
      </c>
      <c r="CB1418" s="0" t="n">
        <v>0</v>
      </c>
      <c r="CC1418" s="0" t="n">
        <v>1</v>
      </c>
    </row>
    <row r="1419" customFormat="false" ht="12.8" hidden="false" customHeight="false" outlineLevel="0" collapsed="false">
      <c r="A1419" s="0" t="n">
        <v>228.6396</v>
      </c>
      <c r="B1419" s="0" t="n">
        <v>11.00449</v>
      </c>
      <c r="C1419" s="0" t="n">
        <v>5.108271</v>
      </c>
      <c r="D1419" s="0" t="n">
        <v>1.215788</v>
      </c>
      <c r="E1419" s="0" t="n">
        <v>0.08391964</v>
      </c>
      <c r="F1419" s="0" t="n">
        <v>0.6736609</v>
      </c>
      <c r="G1419" s="0" t="n">
        <v>0.06713946</v>
      </c>
      <c r="H1419" s="0" t="n">
        <v>0.7311846</v>
      </c>
      <c r="I1419" s="0" t="n">
        <v>0.2219603</v>
      </c>
      <c r="J1419" s="0" t="n">
        <v>-0.1403735</v>
      </c>
      <c r="K1419" s="0" t="n">
        <v>0.7112527</v>
      </c>
      <c r="L1419" s="0" t="n">
        <v>0.1484422</v>
      </c>
      <c r="M1419" s="0" t="n">
        <v>0.6725919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278.5372</v>
      </c>
      <c r="S1419" s="0" t="n">
        <v>260.5641</v>
      </c>
      <c r="T1419" s="0" t="n">
        <v>243.0373</v>
      </c>
      <c r="U1419" s="0" t="n">
        <v>240.6513</v>
      </c>
      <c r="V1419" s="0" t="n">
        <v>253.5129</v>
      </c>
      <c r="W1419" s="0" t="n">
        <v>258.3761</v>
      </c>
      <c r="X1419" s="0" t="n">
        <v>269.3914</v>
      </c>
      <c r="Y1419" s="0" t="n">
        <v>246.4599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8.251312E-010</v>
      </c>
      <c r="AF1419" s="0" t="n">
        <v>-1.236355E-009</v>
      </c>
      <c r="AG1419" s="0" t="n">
        <v>4.9436E-009</v>
      </c>
      <c r="AH1419" s="0" t="n">
        <v>0.9999999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3.722771E-011</v>
      </c>
      <c r="AT1419" s="0" t="n">
        <v>-1.081837E-009</v>
      </c>
      <c r="AU1419" s="0" t="n">
        <v>-1.254989E-008</v>
      </c>
      <c r="AV1419" s="0" t="n">
        <v>0.9999999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  <c r="BB1419" s="0" t="n">
        <v>2</v>
      </c>
      <c r="BC1419" s="0" t="n">
        <v>1</v>
      </c>
      <c r="BD1419" s="0" t="n">
        <v>0</v>
      </c>
      <c r="BE1419" s="0" t="n">
        <v>0</v>
      </c>
      <c r="BF1419" s="0" t="n">
        <v>0</v>
      </c>
      <c r="BG1419" s="0" t="n">
        <v>8.251312E-010</v>
      </c>
      <c r="BH1419" s="0" t="n">
        <v>-1.236355E-009</v>
      </c>
      <c r="BI1419" s="0" t="n">
        <v>4.9436E-009</v>
      </c>
      <c r="BJ1419" s="0" t="n">
        <v>0.9999999</v>
      </c>
      <c r="BK1419" s="0" t="n">
        <v>1</v>
      </c>
      <c r="BL1419" s="0" t="n">
        <v>0</v>
      </c>
      <c r="BM1419" s="0" t="n">
        <v>0</v>
      </c>
      <c r="BN1419" s="0" t="n">
        <v>0</v>
      </c>
      <c r="BO1419" s="0" t="n">
        <v>1</v>
      </c>
      <c r="BP1419" s="0" t="n">
        <v>3</v>
      </c>
      <c r="BQ1419" s="0" t="n">
        <v>1</v>
      </c>
      <c r="BR1419" s="0" t="n">
        <v>0</v>
      </c>
      <c r="BS1419" s="0" t="n">
        <v>0</v>
      </c>
      <c r="BT1419" s="0" t="n">
        <v>0</v>
      </c>
      <c r="BU1419" s="0" t="n">
        <v>1.045189E-009</v>
      </c>
      <c r="BV1419" s="0" t="n">
        <v>-2.932413E-009</v>
      </c>
      <c r="BW1419" s="0" t="n">
        <v>-1.315048E-008</v>
      </c>
      <c r="BX1419" s="0" t="n">
        <v>0.9999999</v>
      </c>
      <c r="BY1419" s="0" t="n">
        <v>1</v>
      </c>
      <c r="BZ1419" s="0" t="n">
        <v>0</v>
      </c>
      <c r="CA1419" s="0" t="n">
        <v>0</v>
      </c>
      <c r="CB1419" s="0" t="n">
        <v>0</v>
      </c>
      <c r="CC1419" s="0" t="n">
        <v>1</v>
      </c>
    </row>
    <row r="1420" customFormat="false" ht="12.8" hidden="false" customHeight="false" outlineLevel="0" collapsed="false">
      <c r="A1420" s="0" t="n">
        <v>228.689</v>
      </c>
      <c r="B1420" s="0" t="n">
        <v>11.00875</v>
      </c>
      <c r="C1420" s="0" t="n">
        <v>5.110233</v>
      </c>
      <c r="D1420" s="0" t="n">
        <v>1.21571</v>
      </c>
      <c r="E1420" s="0" t="n">
        <v>0.08391961</v>
      </c>
      <c r="F1420" s="0" t="n">
        <v>0.6736612</v>
      </c>
      <c r="G1420" s="0" t="n">
        <v>0.06713957</v>
      </c>
      <c r="H1420" s="0" t="n">
        <v>0.7311842</v>
      </c>
      <c r="I1420" s="0" t="n">
        <v>0.2219603</v>
      </c>
      <c r="J1420" s="0" t="n">
        <v>-0.1409102</v>
      </c>
      <c r="K1420" s="0" t="n">
        <v>0.710292</v>
      </c>
      <c r="L1420" s="0" t="n">
        <v>0.1486176</v>
      </c>
      <c r="M1420" s="0" t="n">
        <v>0.6734556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271.3027</v>
      </c>
      <c r="S1420" s="0" t="n">
        <v>253.8956</v>
      </c>
      <c r="T1420" s="0" t="n">
        <v>236.9541</v>
      </c>
      <c r="U1420" s="0" t="n">
        <v>234.653</v>
      </c>
      <c r="V1420" s="0" t="n">
        <v>247.096</v>
      </c>
      <c r="W1420" s="0" t="n">
        <v>251.8123</v>
      </c>
      <c r="X1420" s="0" t="n">
        <v>262.4748</v>
      </c>
      <c r="Y1420" s="0" t="n">
        <v>240.2766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-2.512142E-009</v>
      </c>
      <c r="AF1420" s="0" t="n">
        <v>6.984789E-010</v>
      </c>
      <c r="AG1420" s="0" t="n">
        <v>2.014538E-008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-2.925807E-009</v>
      </c>
      <c r="AT1420" s="0" t="n">
        <v>1.084665E-009</v>
      </c>
      <c r="AU1420" s="0" t="n">
        <v>2.993472E-008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  <c r="BB1420" s="0" t="n">
        <v>2</v>
      </c>
      <c r="BC1420" s="0" t="n">
        <v>1</v>
      </c>
      <c r="BD1420" s="0" t="n">
        <v>0</v>
      </c>
      <c r="BE1420" s="0" t="n">
        <v>0</v>
      </c>
      <c r="BF1420" s="0" t="n">
        <v>0</v>
      </c>
      <c r="BG1420" s="0" t="n">
        <v>-1.908903E-009</v>
      </c>
      <c r="BH1420" s="0" t="n">
        <v>1.085948E-009</v>
      </c>
      <c r="BI1420" s="0" t="n">
        <v>2.97514E-008</v>
      </c>
      <c r="BJ1420" s="0" t="n">
        <v>1</v>
      </c>
      <c r="BK1420" s="0" t="n">
        <v>1</v>
      </c>
      <c r="BL1420" s="0" t="n">
        <v>0</v>
      </c>
      <c r="BM1420" s="0" t="n">
        <v>0</v>
      </c>
      <c r="BN1420" s="0" t="n">
        <v>0</v>
      </c>
      <c r="BO1420" s="0" t="n">
        <v>1</v>
      </c>
      <c r="BP1420" s="0" t="n">
        <v>3</v>
      </c>
      <c r="BQ1420" s="0" t="n">
        <v>1</v>
      </c>
      <c r="BR1420" s="0" t="n">
        <v>0</v>
      </c>
      <c r="BS1420" s="0" t="n">
        <v>0</v>
      </c>
      <c r="BT1420" s="0" t="n">
        <v>0</v>
      </c>
      <c r="BU1420" s="0" t="n">
        <v>-3.529046E-009</v>
      </c>
      <c r="BV1420" s="0" t="n">
        <v>6.971964E-010</v>
      </c>
      <c r="BW1420" s="0" t="n">
        <v>2.03287E-008</v>
      </c>
      <c r="BX1420" s="0" t="n">
        <v>1</v>
      </c>
      <c r="BY1420" s="0" t="n">
        <v>1</v>
      </c>
      <c r="BZ1420" s="0" t="n">
        <v>0</v>
      </c>
      <c r="CA1420" s="0" t="n">
        <v>0</v>
      </c>
      <c r="CB1420" s="0" t="n">
        <v>0</v>
      </c>
      <c r="CC1420" s="0" t="n">
        <v>1</v>
      </c>
    </row>
    <row r="1421" customFormat="false" ht="12.8" hidden="false" customHeight="false" outlineLevel="0" collapsed="false">
      <c r="A1421" s="0" t="n">
        <v>228.7392</v>
      </c>
      <c r="B1421" s="0" t="n">
        <v>11.00946</v>
      </c>
      <c r="C1421" s="0" t="n">
        <v>5.110563</v>
      </c>
      <c r="D1421" s="0" t="n">
        <v>1.215696</v>
      </c>
      <c r="E1421" s="0" t="n">
        <v>0.08391972</v>
      </c>
      <c r="F1421" s="0" t="n">
        <v>0.6736618</v>
      </c>
      <c r="G1421" s="0" t="n">
        <v>0.06713951</v>
      </c>
      <c r="H1421" s="0" t="n">
        <v>0.7311837</v>
      </c>
      <c r="I1421" s="0" t="n">
        <v>0.2219603</v>
      </c>
      <c r="J1421" s="0" t="n">
        <v>-0.1413234</v>
      </c>
      <c r="K1421" s="0" t="n">
        <v>0.7095496</v>
      </c>
      <c r="L1421" s="0" t="n">
        <v>0.1487505</v>
      </c>
      <c r="M1421" s="0" t="n">
        <v>0.6741219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289.8148</v>
      </c>
      <c r="S1421" s="0" t="n">
        <v>271.244</v>
      </c>
      <c r="T1421" s="0" t="n">
        <v>253.1777</v>
      </c>
      <c r="U1421" s="0" t="n">
        <v>250.7248</v>
      </c>
      <c r="V1421" s="0" t="n">
        <v>263.9964</v>
      </c>
      <c r="W1421" s="0" t="n">
        <v>269.0294</v>
      </c>
      <c r="X1421" s="0" t="n">
        <v>280.4033</v>
      </c>
      <c r="Y1421" s="0" t="n">
        <v>256.7238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1.334812E-009</v>
      </c>
      <c r="AF1421" s="0" t="n">
        <v>3.86041E-009</v>
      </c>
      <c r="AG1421" s="0" t="n">
        <v>-2.115248E-008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1.258724E-009</v>
      </c>
      <c r="AT1421" s="0" t="n">
        <v>3.929649E-009</v>
      </c>
      <c r="AU1421" s="0" t="n">
        <v>-1.082257E-008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  <c r="BB1421" s="0" t="n">
        <v>2</v>
      </c>
      <c r="BC1421" s="0" t="n">
        <v>1</v>
      </c>
      <c r="BD1421" s="0" t="n">
        <v>0</v>
      </c>
      <c r="BE1421" s="0" t="n">
        <v>0</v>
      </c>
      <c r="BF1421" s="0" t="n">
        <v>0</v>
      </c>
      <c r="BG1421" s="0" t="n">
        <v>1.258724E-009</v>
      </c>
      <c r="BH1421" s="0" t="n">
        <v>3.929649E-009</v>
      </c>
      <c r="BI1421" s="0" t="n">
        <v>-1.082257E-008</v>
      </c>
      <c r="BJ1421" s="0" t="n">
        <v>1</v>
      </c>
      <c r="BK1421" s="0" t="n">
        <v>1</v>
      </c>
      <c r="BL1421" s="0" t="n">
        <v>0</v>
      </c>
      <c r="BM1421" s="0" t="n">
        <v>0</v>
      </c>
      <c r="BN1421" s="0" t="n">
        <v>0</v>
      </c>
      <c r="BO1421" s="0" t="n">
        <v>1</v>
      </c>
      <c r="BP1421" s="0" t="n">
        <v>3</v>
      </c>
      <c r="BQ1421" s="0" t="n">
        <v>1</v>
      </c>
      <c r="BR1421" s="0" t="n">
        <v>0</v>
      </c>
      <c r="BS1421" s="0" t="n">
        <v>0</v>
      </c>
      <c r="BT1421" s="0" t="n">
        <v>0</v>
      </c>
      <c r="BU1421" s="0" t="n">
        <v>1.941426E-009</v>
      </c>
      <c r="BV1421" s="0" t="n">
        <v>3.908371E-009</v>
      </c>
      <c r="BW1421" s="0" t="n">
        <v>-1.12076E-008</v>
      </c>
      <c r="BX1421" s="0" t="n">
        <v>1</v>
      </c>
      <c r="BY1421" s="0" t="n">
        <v>1</v>
      </c>
      <c r="BZ1421" s="0" t="n">
        <v>0</v>
      </c>
      <c r="CA1421" s="0" t="n">
        <v>0</v>
      </c>
      <c r="CB1421" s="0" t="n">
        <v>0</v>
      </c>
      <c r="CC1421" s="0" t="n">
        <v>1</v>
      </c>
    </row>
    <row r="1422" customFormat="false" ht="12.8" hidden="false" customHeight="false" outlineLevel="0" collapsed="false">
      <c r="A1422" s="0" t="n">
        <v>228.79</v>
      </c>
      <c r="B1422" s="0" t="n">
        <v>11.00958</v>
      </c>
      <c r="C1422" s="0" t="n">
        <v>5.110618</v>
      </c>
      <c r="D1422" s="0" t="n">
        <v>1.215694</v>
      </c>
      <c r="E1422" s="0" t="n">
        <v>0.08391962</v>
      </c>
      <c r="F1422" s="0" t="n">
        <v>0.6736618</v>
      </c>
      <c r="G1422" s="0" t="n">
        <v>0.0671396</v>
      </c>
      <c r="H1422" s="0" t="n">
        <v>0.7311836</v>
      </c>
      <c r="I1422" s="0" t="n">
        <v>0.2219603</v>
      </c>
      <c r="J1422" s="0" t="n">
        <v>-0.141646</v>
      </c>
      <c r="K1422" s="0" t="n">
        <v>0.7089655</v>
      </c>
      <c r="L1422" s="0" t="n">
        <v>0.1488516</v>
      </c>
      <c r="M1422" s="0" t="n">
        <v>0.6746463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308.0313</v>
      </c>
      <c r="S1422" s="0" t="n">
        <v>288.2991</v>
      </c>
      <c r="T1422" s="0" t="n">
        <v>269.1046</v>
      </c>
      <c r="U1422" s="0" t="n">
        <v>266.4988</v>
      </c>
      <c r="V1422" s="0" t="n">
        <v>280.5996</v>
      </c>
      <c r="W1422" s="0" t="n">
        <v>285.9478</v>
      </c>
      <c r="X1422" s="0" t="n">
        <v>298.0327</v>
      </c>
      <c r="Y1422" s="0" t="n">
        <v>272.8727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-5.438246E-010</v>
      </c>
      <c r="AF1422" s="0" t="n">
        <v>-3.766857E-009</v>
      </c>
      <c r="AG1422" s="0" t="n">
        <v>1.776982E-008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3.269512E-010</v>
      </c>
      <c r="AT1422" s="0" t="n">
        <v>-3.747569E-009</v>
      </c>
      <c r="AU1422" s="0" t="n">
        <v>3.092656E-008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  <c r="BB1422" s="0" t="n">
        <v>2</v>
      </c>
      <c r="BC1422" s="0" t="n">
        <v>1</v>
      </c>
      <c r="BD1422" s="0" t="n">
        <v>0</v>
      </c>
      <c r="BE1422" s="0" t="n">
        <v>0</v>
      </c>
      <c r="BF1422" s="0" t="n">
        <v>0</v>
      </c>
      <c r="BG1422" s="0" t="n">
        <v>-9.407388E-010</v>
      </c>
      <c r="BH1422" s="0" t="n">
        <v>3.520479E-010</v>
      </c>
      <c r="BI1422" s="0" t="n">
        <v>1.369332E-008</v>
      </c>
      <c r="BJ1422" s="0" t="n">
        <v>1</v>
      </c>
      <c r="BK1422" s="0" t="n">
        <v>1</v>
      </c>
      <c r="BL1422" s="0" t="n">
        <v>0</v>
      </c>
      <c r="BM1422" s="0" t="n">
        <v>0</v>
      </c>
      <c r="BN1422" s="0" t="n">
        <v>0</v>
      </c>
      <c r="BO1422" s="0" t="n">
        <v>1</v>
      </c>
      <c r="BP1422" s="0" t="n">
        <v>3</v>
      </c>
      <c r="BQ1422" s="0" t="n">
        <v>1</v>
      </c>
      <c r="BR1422" s="0" t="n">
        <v>0</v>
      </c>
      <c r="BS1422" s="0" t="n">
        <v>0</v>
      </c>
      <c r="BT1422" s="0" t="n">
        <v>0</v>
      </c>
      <c r="BU1422" s="0" t="n">
        <v>-6.105397E-010</v>
      </c>
      <c r="BV1422" s="0" t="n">
        <v>-1.223256E-009</v>
      </c>
      <c r="BW1422" s="0" t="n">
        <v>1.824721E-008</v>
      </c>
      <c r="BX1422" s="0" t="n">
        <v>1</v>
      </c>
      <c r="BY1422" s="0" t="n">
        <v>1</v>
      </c>
      <c r="BZ1422" s="0" t="n">
        <v>0</v>
      </c>
      <c r="CA1422" s="0" t="n">
        <v>0</v>
      </c>
      <c r="CB1422" s="0" t="n">
        <v>0</v>
      </c>
      <c r="CC1422" s="0" t="n">
        <v>1</v>
      </c>
    </row>
    <row r="1423" customFormat="false" ht="12.8" hidden="false" customHeight="false" outlineLevel="0" collapsed="false">
      <c r="A1423" s="0" t="n">
        <v>228.8399</v>
      </c>
      <c r="B1423" s="0" t="n">
        <v>11.01036</v>
      </c>
      <c r="C1423" s="0" t="n">
        <v>5.111408</v>
      </c>
      <c r="D1423" s="0" t="n">
        <v>1.216356</v>
      </c>
      <c r="E1423" s="0" t="n">
        <v>0.08391964</v>
      </c>
      <c r="F1423" s="0" t="n">
        <v>0.673662</v>
      </c>
      <c r="G1423" s="0" t="n">
        <v>0.06713929</v>
      </c>
      <c r="H1423" s="0" t="n">
        <v>0.7311836</v>
      </c>
      <c r="I1423" s="0" t="n">
        <v>0.2219603</v>
      </c>
      <c r="J1423" s="0" t="n">
        <v>-0.1419016</v>
      </c>
      <c r="K1423" s="0" t="n">
        <v>0.708499</v>
      </c>
      <c r="L1423" s="0" t="n">
        <v>0.1489295</v>
      </c>
      <c r="M1423" s="0" t="n">
        <v>0.6750653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298.9913</v>
      </c>
      <c r="S1423" s="0" t="n">
        <v>279.8394</v>
      </c>
      <c r="T1423" s="0" t="n">
        <v>261.2098</v>
      </c>
      <c r="U1423" s="0" t="n">
        <v>258.6806</v>
      </c>
      <c r="V1423" s="0" t="n">
        <v>272.3666</v>
      </c>
      <c r="W1423" s="0" t="n">
        <v>277.5576</v>
      </c>
      <c r="X1423" s="0" t="n">
        <v>289.2871</v>
      </c>
      <c r="Y1423" s="0" t="n">
        <v>264.8671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-1.187902E-009</v>
      </c>
      <c r="AF1423" s="0" t="n">
        <v>-3.348926E-009</v>
      </c>
      <c r="AG1423" s="0" t="n">
        <v>-3.885754E-008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-2.422234E-009</v>
      </c>
      <c r="AT1423" s="0" t="n">
        <v>-2.148117E-009</v>
      </c>
      <c r="AU1423" s="0" t="n">
        <v>-6.032777E-008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  <c r="BB1423" s="0" t="n">
        <v>2</v>
      </c>
      <c r="BC1423" s="0" t="n">
        <v>1</v>
      </c>
      <c r="BD1423" s="0" t="n">
        <v>0</v>
      </c>
      <c r="BE1423" s="0" t="n">
        <v>0</v>
      </c>
      <c r="BF1423" s="0" t="n">
        <v>0</v>
      </c>
      <c r="BG1423" s="0" t="n">
        <v>-1.630249E-009</v>
      </c>
      <c r="BH1423" s="0" t="n">
        <v>-3.87382E-009</v>
      </c>
      <c r="BI1423" s="0" t="n">
        <v>-6.260381E-008</v>
      </c>
      <c r="BJ1423" s="0" t="n">
        <v>1</v>
      </c>
      <c r="BK1423" s="0" t="n">
        <v>1</v>
      </c>
      <c r="BL1423" s="0" t="n">
        <v>0</v>
      </c>
      <c r="BM1423" s="0" t="n">
        <v>0</v>
      </c>
      <c r="BN1423" s="0" t="n">
        <v>0</v>
      </c>
      <c r="BO1423" s="0" t="n">
        <v>1</v>
      </c>
      <c r="BP1423" s="0" t="n">
        <v>3</v>
      </c>
      <c r="BQ1423" s="0" t="n">
        <v>1</v>
      </c>
      <c r="BR1423" s="0" t="n">
        <v>0.002522045</v>
      </c>
      <c r="BS1423" s="0" t="n">
        <v>0.002601976</v>
      </c>
      <c r="BT1423" s="0" t="n">
        <v>0.002206585</v>
      </c>
      <c r="BU1423" s="0" t="n">
        <v>-6.899557E-010</v>
      </c>
      <c r="BV1423" s="0" t="n">
        <v>-5.078886E-009</v>
      </c>
      <c r="BW1423" s="0" t="n">
        <v>-5.487441E-008</v>
      </c>
      <c r="BX1423" s="0" t="n">
        <v>1</v>
      </c>
      <c r="BY1423" s="0" t="n">
        <v>1</v>
      </c>
      <c r="BZ1423" s="0" t="n">
        <v>0</v>
      </c>
      <c r="CA1423" s="0" t="n">
        <v>0</v>
      </c>
      <c r="CB1423" s="0" t="n">
        <v>0</v>
      </c>
      <c r="CC1423" s="0" t="n">
        <v>1</v>
      </c>
    </row>
    <row r="1424" customFormat="false" ht="12.8" hidden="false" customHeight="false" outlineLevel="0" collapsed="false">
      <c r="A1424" s="0" t="n">
        <v>228.8892</v>
      </c>
      <c r="B1424" s="0" t="n">
        <v>11.05031</v>
      </c>
      <c r="C1424" s="0" t="n">
        <v>5.149136</v>
      </c>
      <c r="D1424" s="0" t="n">
        <v>1.221046</v>
      </c>
      <c r="E1424" s="0" t="n">
        <v>0.08391961</v>
      </c>
      <c r="F1424" s="0" t="n">
        <v>0.6736623</v>
      </c>
      <c r="G1424" s="0" t="n">
        <v>0.06713924</v>
      </c>
      <c r="H1424" s="0" t="n">
        <v>0.7311833</v>
      </c>
      <c r="I1424" s="0" t="n">
        <v>0.2219603</v>
      </c>
      <c r="J1424" s="0" t="n">
        <v>-0.1422356</v>
      </c>
      <c r="K1424" s="0" t="n">
        <v>0.7080382</v>
      </c>
      <c r="L1424" s="0" t="n">
        <v>0.1491001</v>
      </c>
      <c r="M1424" s="0" t="n">
        <v>0.6754407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271.9342</v>
      </c>
      <c r="S1424" s="0" t="n">
        <v>254.5156</v>
      </c>
      <c r="T1424" s="0" t="n">
        <v>237.5815</v>
      </c>
      <c r="U1424" s="0" t="n">
        <v>235.286</v>
      </c>
      <c r="V1424" s="0" t="n">
        <v>247.7295</v>
      </c>
      <c r="W1424" s="0" t="n">
        <v>252.4529</v>
      </c>
      <c r="X1424" s="0" t="n">
        <v>263.1193</v>
      </c>
      <c r="Y1424" s="0" t="n">
        <v>240.9228</v>
      </c>
      <c r="Z1424" s="0" t="n">
        <v>0</v>
      </c>
      <c r="AA1424" s="0" t="n">
        <v>1</v>
      </c>
      <c r="AB1424" s="0" t="n">
        <v>0.06495342</v>
      </c>
      <c r="AC1424" s="0" t="n">
        <v>0.03748192</v>
      </c>
      <c r="AD1424" s="0" t="n">
        <v>0.01769529</v>
      </c>
      <c r="AE1424" s="0" t="n">
        <v>3.660143E-010</v>
      </c>
      <c r="AF1424" s="0" t="n">
        <v>-1.666268E-009</v>
      </c>
      <c r="AG1424" s="0" t="n">
        <v>-8.089167E-009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1.030528E-009</v>
      </c>
      <c r="AT1424" s="0" t="n">
        <v>-2.902226E-009</v>
      </c>
      <c r="AU1424" s="0" t="n">
        <v>-4.193322E-009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  <c r="BB1424" s="0" t="n">
        <v>2</v>
      </c>
      <c r="BC1424" s="0" t="n">
        <v>1</v>
      </c>
      <c r="BD1424" s="0" t="n">
        <v>0</v>
      </c>
      <c r="BE1424" s="0" t="n">
        <v>0</v>
      </c>
      <c r="BF1424" s="0" t="n">
        <v>0</v>
      </c>
      <c r="BG1424" s="0" t="n">
        <v>9.767231E-010</v>
      </c>
      <c r="BH1424" s="0" t="n">
        <v>-2.891341E-009</v>
      </c>
      <c r="BI1424" s="0" t="n">
        <v>-4.822676E-009</v>
      </c>
      <c r="BJ1424" s="0" t="n">
        <v>1</v>
      </c>
      <c r="BK1424" s="0" t="n">
        <v>1</v>
      </c>
      <c r="BL1424" s="0" t="n">
        <v>0</v>
      </c>
      <c r="BM1424" s="0" t="n">
        <v>0</v>
      </c>
      <c r="BN1424" s="0" t="n">
        <v>0</v>
      </c>
      <c r="BO1424" s="0" t="n">
        <v>1</v>
      </c>
      <c r="BP1424" s="0" t="n">
        <v>3</v>
      </c>
      <c r="BQ1424" s="0" t="n">
        <v>1</v>
      </c>
      <c r="BR1424" s="0" t="n">
        <v>0.03920042</v>
      </c>
      <c r="BS1424" s="0" t="n">
        <v>0.05279106</v>
      </c>
      <c r="BT1424" s="0" t="n">
        <v>-0.008442172</v>
      </c>
      <c r="BU1424" s="0" t="n">
        <v>3.426761E-010</v>
      </c>
      <c r="BV1424" s="0" t="n">
        <v>-6.866309E-010</v>
      </c>
      <c r="BW1424" s="0" t="n">
        <v>-1.368841E-008</v>
      </c>
      <c r="BX1424" s="0" t="n">
        <v>1</v>
      </c>
      <c r="BY1424" s="0" t="n">
        <v>1</v>
      </c>
      <c r="BZ1424" s="0" t="n">
        <v>0</v>
      </c>
      <c r="CA1424" s="0" t="n">
        <v>0</v>
      </c>
      <c r="CB1424" s="0" t="n">
        <v>0</v>
      </c>
      <c r="CC1424" s="0" t="n">
        <v>1</v>
      </c>
    </row>
    <row r="1425" customFormat="false" ht="12.8" hidden="false" customHeight="false" outlineLevel="0" collapsed="false">
      <c r="A1425" s="0" t="n">
        <v>228.9398</v>
      </c>
      <c r="B1425" s="0" t="n">
        <v>11.368</v>
      </c>
      <c r="C1425" s="0" t="n">
        <v>5.396279</v>
      </c>
      <c r="D1425" s="0" t="n">
        <v>1.189882</v>
      </c>
      <c r="E1425" s="0" t="n">
        <v>0.08391971</v>
      </c>
      <c r="F1425" s="0" t="n">
        <v>0.6736628</v>
      </c>
      <c r="G1425" s="0" t="n">
        <v>0.06713917</v>
      </c>
      <c r="H1425" s="0" t="n">
        <v>0.7311828</v>
      </c>
      <c r="I1425" s="0" t="n">
        <v>0.2219603</v>
      </c>
      <c r="J1425" s="0" t="n">
        <v>-0.1434121</v>
      </c>
      <c r="K1425" s="0" t="n">
        <v>0.7074555</v>
      </c>
      <c r="L1425" s="0" t="n">
        <v>0.1501825</v>
      </c>
      <c r="M1425" s="0" t="n">
        <v>0.6755627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265.6193</v>
      </c>
      <c r="S1425" s="0" t="n">
        <v>248.6975</v>
      </c>
      <c r="T1425" s="0" t="n">
        <v>232.3163</v>
      </c>
      <c r="U1425" s="0" t="n">
        <v>230.1077</v>
      </c>
      <c r="V1425" s="0" t="n">
        <v>242.1265</v>
      </c>
      <c r="W1425" s="0" t="n">
        <v>246.7519</v>
      </c>
      <c r="X1425" s="0" t="n">
        <v>257.1053</v>
      </c>
      <c r="Y1425" s="0" t="n">
        <v>235.7033</v>
      </c>
      <c r="Z1425" s="0" t="n">
        <v>0</v>
      </c>
      <c r="AA1425" s="0" t="n">
        <v>1</v>
      </c>
      <c r="AB1425" s="0" t="n">
        <v>0.3265309</v>
      </c>
      <c r="AC1425" s="0" t="n">
        <v>0.1588752</v>
      </c>
      <c r="AD1425" s="0" t="n">
        <v>0.0003969516</v>
      </c>
      <c r="AE1425" s="0" t="n">
        <v>-2.128163E-009</v>
      </c>
      <c r="AF1425" s="0" t="n">
        <v>3.168627E-010</v>
      </c>
      <c r="AG1425" s="0" t="n">
        <v>-6.940533E-009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-2.128163E-009</v>
      </c>
      <c r="AT1425" s="0" t="n">
        <v>3.168627E-010</v>
      </c>
      <c r="AU1425" s="0" t="n">
        <v>-6.940533E-009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  <c r="BB1425" s="0" t="n">
        <v>2</v>
      </c>
      <c r="BC1425" s="0" t="n">
        <v>1</v>
      </c>
      <c r="BD1425" s="0" t="n">
        <v>0</v>
      </c>
      <c r="BE1425" s="0" t="n">
        <v>0</v>
      </c>
      <c r="BF1425" s="0" t="n">
        <v>0</v>
      </c>
      <c r="BG1425" s="0" t="n">
        <v>-1.363229E-009</v>
      </c>
      <c r="BH1425" s="0" t="n">
        <v>-1.028087E-010</v>
      </c>
      <c r="BI1425" s="0" t="n">
        <v>-1.404952E-008</v>
      </c>
      <c r="BJ1425" s="0" t="n">
        <v>1</v>
      </c>
      <c r="BK1425" s="0" t="n">
        <v>1</v>
      </c>
      <c r="BL1425" s="0" t="n">
        <v>0</v>
      </c>
      <c r="BM1425" s="0" t="n">
        <v>0</v>
      </c>
      <c r="BN1425" s="0" t="n">
        <v>0</v>
      </c>
      <c r="BO1425" s="0" t="n">
        <v>1</v>
      </c>
      <c r="BP1425" s="0" t="n">
        <v>3</v>
      </c>
      <c r="BQ1425" s="0" t="n">
        <v>1</v>
      </c>
      <c r="BR1425" s="0" t="n">
        <v>0.1547915</v>
      </c>
      <c r="BS1425" s="0" t="n">
        <v>0.2211065</v>
      </c>
      <c r="BT1425" s="0" t="n">
        <v>-0.08616411</v>
      </c>
      <c r="BU1425" s="0" t="n">
        <v>-2.128163E-009</v>
      </c>
      <c r="BV1425" s="0" t="n">
        <v>3.168627E-010</v>
      </c>
      <c r="BW1425" s="0" t="n">
        <v>-6.940533E-009</v>
      </c>
      <c r="BX1425" s="0" t="n">
        <v>1</v>
      </c>
      <c r="BY1425" s="0" t="n">
        <v>1</v>
      </c>
      <c r="BZ1425" s="0" t="n">
        <v>0</v>
      </c>
      <c r="CA1425" s="0" t="n">
        <v>0</v>
      </c>
      <c r="CB1425" s="0" t="n">
        <v>0</v>
      </c>
      <c r="CC1425" s="0" t="n">
        <v>1</v>
      </c>
    </row>
    <row r="1426" customFormat="false" ht="12.8" hidden="false" customHeight="false" outlineLevel="0" collapsed="false">
      <c r="A1426" s="0" t="n">
        <v>228.9902</v>
      </c>
      <c r="B1426" s="0" t="n">
        <v>11.88872</v>
      </c>
      <c r="C1426" s="0" t="n">
        <v>5.81491</v>
      </c>
      <c r="D1426" s="0" t="n">
        <v>1.038862</v>
      </c>
      <c r="E1426" s="0" t="n">
        <v>0.08391979</v>
      </c>
      <c r="F1426" s="0" t="n">
        <v>0.673663</v>
      </c>
      <c r="G1426" s="0" t="n">
        <v>0.06713928</v>
      </c>
      <c r="H1426" s="0" t="n">
        <v>0.7311826</v>
      </c>
      <c r="I1426" s="0" t="n">
        <v>0.2219603</v>
      </c>
      <c r="J1426" s="0" t="n">
        <v>-0.1460443</v>
      </c>
      <c r="K1426" s="0" t="n">
        <v>0.7078665</v>
      </c>
      <c r="L1426" s="0" t="n">
        <v>0.1534193</v>
      </c>
      <c r="M1426" s="0" t="n">
        <v>0.6738387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276.8039</v>
      </c>
      <c r="S1426" s="0" t="n">
        <v>259.6533</v>
      </c>
      <c r="T1426" s="0" t="n">
        <v>243.1166</v>
      </c>
      <c r="U1426" s="0" t="n">
        <v>240.8338</v>
      </c>
      <c r="V1426" s="0" t="n">
        <v>252.7369</v>
      </c>
      <c r="W1426" s="0" t="n">
        <v>257.5685</v>
      </c>
      <c r="X1426" s="0" t="n">
        <v>268.062</v>
      </c>
      <c r="Y1426" s="0" t="n">
        <v>246.8782</v>
      </c>
      <c r="Z1426" s="0" t="n">
        <v>0</v>
      </c>
      <c r="AA1426" s="0" t="n">
        <v>1</v>
      </c>
      <c r="AB1426" s="0" t="n">
        <v>0.3691844</v>
      </c>
      <c r="AC1426" s="0" t="n">
        <v>0.1770224</v>
      </c>
      <c r="AD1426" s="0" t="n">
        <v>-0.03086057</v>
      </c>
      <c r="AE1426" s="0" t="n">
        <v>-1.831408E-009</v>
      </c>
      <c r="AF1426" s="0" t="n">
        <v>-1.053035E-010</v>
      </c>
      <c r="AG1426" s="0" t="n">
        <v>6.910851E-009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-1.831408E-009</v>
      </c>
      <c r="AT1426" s="0" t="n">
        <v>-1.053035E-010</v>
      </c>
      <c r="AU1426" s="0" t="n">
        <v>6.910851E-009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  <c r="BB1426" s="0" t="n">
        <v>2</v>
      </c>
      <c r="BC1426" s="0" t="n">
        <v>1</v>
      </c>
      <c r="BD1426" s="0" t="n">
        <v>0</v>
      </c>
      <c r="BE1426" s="0" t="n">
        <v>0</v>
      </c>
      <c r="BF1426" s="0" t="n">
        <v>0</v>
      </c>
      <c r="BG1426" s="0" t="n">
        <v>-1.917277E-009</v>
      </c>
      <c r="BH1426" s="0" t="n">
        <v>-1.264878E-009</v>
      </c>
      <c r="BI1426" s="0" t="n">
        <v>5.233689E-009</v>
      </c>
      <c r="BJ1426" s="0" t="n">
        <v>1</v>
      </c>
      <c r="BK1426" s="0" t="n">
        <v>1</v>
      </c>
      <c r="BL1426" s="0" t="n">
        <v>0</v>
      </c>
      <c r="BM1426" s="0" t="n">
        <v>0</v>
      </c>
      <c r="BN1426" s="0" t="n">
        <v>0</v>
      </c>
      <c r="BO1426" s="0" t="n">
        <v>1</v>
      </c>
      <c r="BP1426" s="0" t="n">
        <v>3</v>
      </c>
      <c r="BQ1426" s="0" t="n">
        <v>1</v>
      </c>
      <c r="BR1426" s="0" t="n">
        <v>0.157918</v>
      </c>
      <c r="BS1426" s="0" t="n">
        <v>0.2520854</v>
      </c>
      <c r="BT1426" s="0" t="n">
        <v>-0.1640727</v>
      </c>
      <c r="BU1426" s="0" t="n">
        <v>-2.20631E-009</v>
      </c>
      <c r="BV1426" s="0" t="n">
        <v>-6.767336E-010</v>
      </c>
      <c r="BW1426" s="0" t="n">
        <v>1.085942E-008</v>
      </c>
      <c r="BX1426" s="0" t="n">
        <v>1</v>
      </c>
      <c r="BY1426" s="0" t="n">
        <v>1</v>
      </c>
      <c r="BZ1426" s="0" t="n">
        <v>0</v>
      </c>
      <c r="CA1426" s="0" t="n">
        <v>0</v>
      </c>
      <c r="CB1426" s="0" t="n">
        <v>0</v>
      </c>
      <c r="CC1426" s="0" t="n">
        <v>1</v>
      </c>
    </row>
    <row r="1427" customFormat="false" ht="12.8" hidden="false" customHeight="false" outlineLevel="0" collapsed="false">
      <c r="A1427" s="0" t="n">
        <v>229.0396</v>
      </c>
      <c r="B1427" s="0" t="n">
        <v>12.16415</v>
      </c>
      <c r="C1427" s="0" t="n">
        <v>6.034699</v>
      </c>
      <c r="D1427" s="0" t="n">
        <v>0.9350836</v>
      </c>
      <c r="E1427" s="0" t="n">
        <v>0.08391983</v>
      </c>
      <c r="F1427" s="0" t="n">
        <v>0.6736631</v>
      </c>
      <c r="G1427" s="0" t="n">
        <v>0.06713933</v>
      </c>
      <c r="H1427" s="0" t="n">
        <v>0.7311825</v>
      </c>
      <c r="I1427" s="0" t="n">
        <v>0.2219603</v>
      </c>
      <c r="J1427" s="0" t="n">
        <v>-0.1492258</v>
      </c>
      <c r="K1427" s="0" t="n">
        <v>0.7096055</v>
      </c>
      <c r="L1427" s="0" t="n">
        <v>0.1579886</v>
      </c>
      <c r="M1427" s="0" t="n">
        <v>0.6702473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283.3808</v>
      </c>
      <c r="S1427" s="0" t="n">
        <v>266.5808</v>
      </c>
      <c r="T1427" s="0" t="n">
        <v>250.2412</v>
      </c>
      <c r="U1427" s="0" t="n">
        <v>247.8014</v>
      </c>
      <c r="V1427" s="0" t="n">
        <v>259.0416</v>
      </c>
      <c r="W1427" s="0" t="n">
        <v>263.9867</v>
      </c>
      <c r="X1427" s="0" t="n">
        <v>274.3059</v>
      </c>
      <c r="Y1427" s="0" t="n">
        <v>254.2105</v>
      </c>
      <c r="Z1427" s="0" t="n">
        <v>0</v>
      </c>
      <c r="AA1427" s="0" t="n">
        <v>1</v>
      </c>
      <c r="AB1427" s="0" t="n">
        <v>0.09157856</v>
      </c>
      <c r="AC1427" s="0" t="n">
        <v>0.04507143</v>
      </c>
      <c r="AD1427" s="0" t="n">
        <v>-0.01038959</v>
      </c>
      <c r="AE1427" s="0" t="n">
        <v>1.356214E-009</v>
      </c>
      <c r="AF1427" s="0" t="n">
        <v>3.762555E-010</v>
      </c>
      <c r="AG1427" s="0" t="n">
        <v>6.112586E-009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2.324698E-009</v>
      </c>
      <c r="AT1427" s="0" t="n">
        <v>-1.298845E-009</v>
      </c>
      <c r="AU1427" s="0" t="n">
        <v>2.441307E-009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  <c r="BB1427" s="0" t="n">
        <v>2</v>
      </c>
      <c r="BC1427" s="0" t="n">
        <v>1</v>
      </c>
      <c r="BD1427" s="0" t="n">
        <v>0</v>
      </c>
      <c r="BE1427" s="0" t="n">
        <v>0</v>
      </c>
      <c r="BF1427" s="0" t="n">
        <v>0</v>
      </c>
      <c r="BG1427" s="0" t="n">
        <v>1.806436E-009</v>
      </c>
      <c r="BH1427" s="0" t="n">
        <v>3.888257E-010</v>
      </c>
      <c r="BI1427" s="0" t="n">
        <v>7.097401E-009</v>
      </c>
      <c r="BJ1427" s="0" t="n">
        <v>1</v>
      </c>
      <c r="BK1427" s="0" t="n">
        <v>1</v>
      </c>
      <c r="BL1427" s="0" t="n">
        <v>0</v>
      </c>
      <c r="BM1427" s="0" t="n">
        <v>0</v>
      </c>
      <c r="BN1427" s="0" t="n">
        <v>0</v>
      </c>
      <c r="BO1427" s="0" t="n">
        <v>1</v>
      </c>
      <c r="BP1427" s="0" t="n">
        <v>3</v>
      </c>
      <c r="BQ1427" s="0" t="n">
        <v>1</v>
      </c>
      <c r="BR1427" s="0" t="n">
        <v>0.01717703</v>
      </c>
      <c r="BS1427" s="0" t="n">
        <v>0.03039105</v>
      </c>
      <c r="BT1427" s="0" t="n">
        <v>-0.02502667</v>
      </c>
      <c r="BU1427" s="0" t="n">
        <v>8.331754E-010</v>
      </c>
      <c r="BV1427" s="0" t="n">
        <v>-1.197549E-009</v>
      </c>
      <c r="BW1427" s="0" t="n">
        <v>5.920911E-009</v>
      </c>
      <c r="BX1427" s="0" t="n">
        <v>1</v>
      </c>
      <c r="BY1427" s="0" t="n">
        <v>1</v>
      </c>
      <c r="BZ1427" s="0" t="n">
        <v>0</v>
      </c>
      <c r="CA1427" s="0" t="n">
        <v>0</v>
      </c>
      <c r="CB1427" s="0" t="n">
        <v>0</v>
      </c>
      <c r="CC1427" s="0" t="n">
        <v>1</v>
      </c>
    </row>
    <row r="1428" customFormat="false" ht="12.8" hidden="false" customHeight="false" outlineLevel="0" collapsed="false">
      <c r="A1428" s="0" t="n">
        <v>229.0898</v>
      </c>
      <c r="B1428" s="0" t="n">
        <v>12.22605</v>
      </c>
      <c r="C1428" s="0" t="n">
        <v>6.083442</v>
      </c>
      <c r="D1428" s="0" t="n">
        <v>0.9204882</v>
      </c>
      <c r="E1428" s="0" t="n">
        <v>0.0839199</v>
      </c>
      <c r="F1428" s="0" t="n">
        <v>0.6736636</v>
      </c>
      <c r="G1428" s="0" t="n">
        <v>0.06713933</v>
      </c>
      <c r="H1428" s="0" t="n">
        <v>0.731182</v>
      </c>
      <c r="I1428" s="0" t="n">
        <v>0.2219603</v>
      </c>
      <c r="J1428" s="0" t="n">
        <v>-0.1518415</v>
      </c>
      <c r="K1428" s="0" t="n">
        <v>0.7113076</v>
      </c>
      <c r="L1428" s="0" t="n">
        <v>0.1619521</v>
      </c>
      <c r="M1428" s="0" t="n">
        <v>0.6669012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293.2611</v>
      </c>
      <c r="S1428" s="0" t="n">
        <v>276.3475</v>
      </c>
      <c r="T1428" s="0" t="n">
        <v>259.7636</v>
      </c>
      <c r="U1428" s="0" t="n">
        <v>257.159</v>
      </c>
      <c r="V1428" s="0" t="n">
        <v>268.2319</v>
      </c>
      <c r="W1428" s="0" t="n">
        <v>273.331</v>
      </c>
      <c r="X1428" s="0" t="n">
        <v>283.7512</v>
      </c>
      <c r="Y1428" s="0" t="n">
        <v>263.8701</v>
      </c>
      <c r="Z1428" s="0" t="n">
        <v>0</v>
      </c>
      <c r="AA1428" s="0" t="n">
        <v>1</v>
      </c>
      <c r="AB1428" s="0" t="n">
        <v>0.008312215</v>
      </c>
      <c r="AC1428" s="0" t="n">
        <v>0.008537636</v>
      </c>
      <c r="AD1428" s="0" t="n">
        <v>0.010608</v>
      </c>
      <c r="AE1428" s="0" t="n">
        <v>-2.970686E-009</v>
      </c>
      <c r="AF1428" s="0" t="n">
        <v>-1.794428E-009</v>
      </c>
      <c r="AG1428" s="0" t="n">
        <v>-4.908763E-009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-8.073172E-010</v>
      </c>
      <c r="AT1428" s="0" t="n">
        <v>-1.54029E-009</v>
      </c>
      <c r="AU1428" s="0" t="n">
        <v>-2.610742E-008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  <c r="BB1428" s="0" t="n">
        <v>2</v>
      </c>
      <c r="BC1428" s="0" t="n">
        <v>1</v>
      </c>
      <c r="BD1428" s="0" t="n">
        <v>0</v>
      </c>
      <c r="BE1428" s="0" t="n">
        <v>0</v>
      </c>
      <c r="BF1428" s="0" t="n">
        <v>0</v>
      </c>
      <c r="BG1428" s="0" t="n">
        <v>-2.510515E-009</v>
      </c>
      <c r="BH1428" s="0" t="n">
        <v>-1.223869E-009</v>
      </c>
      <c r="BI1428" s="0" t="n">
        <v>2.636943E-008</v>
      </c>
      <c r="BJ1428" s="0" t="n">
        <v>1</v>
      </c>
      <c r="BK1428" s="0" t="n">
        <v>1</v>
      </c>
      <c r="BL1428" s="0" t="n">
        <v>0</v>
      </c>
      <c r="BM1428" s="0" t="n">
        <v>0</v>
      </c>
      <c r="BN1428" s="0" t="n">
        <v>0</v>
      </c>
      <c r="BO1428" s="0" t="n">
        <v>1</v>
      </c>
      <c r="BP1428" s="0" t="n">
        <v>3</v>
      </c>
      <c r="BQ1428" s="0" t="n">
        <v>1</v>
      </c>
      <c r="BR1428" s="0" t="n">
        <v>0</v>
      </c>
      <c r="BS1428" s="0" t="n">
        <v>0</v>
      </c>
      <c r="BT1428" s="0" t="n">
        <v>0</v>
      </c>
      <c r="BU1428" s="0" t="n">
        <v>-1.639716E-009</v>
      </c>
      <c r="BV1428" s="0" t="n">
        <v>-2.353967E-009</v>
      </c>
      <c r="BW1428" s="0" t="n">
        <v>-5.562529E-009</v>
      </c>
      <c r="BX1428" s="0" t="n">
        <v>1</v>
      </c>
      <c r="BY1428" s="0" t="n">
        <v>1</v>
      </c>
      <c r="BZ1428" s="0" t="n">
        <v>0</v>
      </c>
      <c r="CA1428" s="0" t="n">
        <v>0</v>
      </c>
      <c r="CB1428" s="0" t="n">
        <v>0</v>
      </c>
      <c r="CC1428" s="0" t="n">
        <v>1</v>
      </c>
    </row>
    <row r="1429" customFormat="false" ht="12.8" hidden="false" customHeight="false" outlineLevel="0" collapsed="false">
      <c r="A1429" s="0" t="n">
        <v>229.1391</v>
      </c>
      <c r="B1429" s="0" t="n">
        <v>12.23913</v>
      </c>
      <c r="C1429" s="0" t="n">
        <v>6.094383</v>
      </c>
      <c r="D1429" s="0" t="n">
        <v>0.9214502</v>
      </c>
      <c r="E1429" s="0" t="n">
        <v>0.08391981</v>
      </c>
      <c r="F1429" s="0" t="n">
        <v>0.6736632</v>
      </c>
      <c r="G1429" s="0" t="n">
        <v>0.06713951</v>
      </c>
      <c r="H1429" s="0" t="n">
        <v>0.7311825</v>
      </c>
      <c r="I1429" s="0" t="n">
        <v>0.2219603</v>
      </c>
      <c r="J1429" s="0" t="n">
        <v>-0.153874</v>
      </c>
      <c r="K1429" s="0" t="n">
        <v>0.7125525</v>
      </c>
      <c r="L1429" s="0" t="n">
        <v>0.1650399</v>
      </c>
      <c r="M1429" s="0" t="n">
        <v>0.6643444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286.1262</v>
      </c>
      <c r="S1429" s="0" t="n">
        <v>269.7753</v>
      </c>
      <c r="T1429" s="0" t="n">
        <v>253.7189</v>
      </c>
      <c r="U1429" s="0" t="n">
        <v>251.1653</v>
      </c>
      <c r="V1429" s="0" t="n">
        <v>261.796</v>
      </c>
      <c r="W1429" s="0" t="n">
        <v>266.762</v>
      </c>
      <c r="X1429" s="0" t="n">
        <v>276.8421</v>
      </c>
      <c r="Y1429" s="0" t="n">
        <v>257.7355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1.207384E-009</v>
      </c>
      <c r="AF1429" s="0" t="n">
        <v>1.100073E-008</v>
      </c>
      <c r="AG1429" s="0" t="n">
        <v>3.263673E-008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2.788302E-010</v>
      </c>
      <c r="AT1429" s="0" t="n">
        <v>2.162772E-009</v>
      </c>
      <c r="AU1429" s="0" t="n">
        <v>5.171326E-008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  <c r="BB1429" s="0" t="n">
        <v>2</v>
      </c>
      <c r="BC1429" s="0" t="n">
        <v>1</v>
      </c>
      <c r="BD1429" s="0" t="n">
        <v>0</v>
      </c>
      <c r="BE1429" s="0" t="n">
        <v>0</v>
      </c>
      <c r="BF1429" s="0" t="n">
        <v>0</v>
      </c>
      <c r="BG1429" s="0" t="n">
        <v>-9.571356E-010</v>
      </c>
      <c r="BH1429" s="0" t="n">
        <v>3.758645E-009</v>
      </c>
      <c r="BI1429" s="0" t="n">
        <v>7.099125E-008</v>
      </c>
      <c r="BJ1429" s="0" t="n">
        <v>1</v>
      </c>
      <c r="BK1429" s="0" t="n">
        <v>1</v>
      </c>
      <c r="BL1429" s="0" t="n">
        <v>0</v>
      </c>
      <c r="BM1429" s="0" t="n">
        <v>0</v>
      </c>
      <c r="BN1429" s="0" t="n">
        <v>0</v>
      </c>
      <c r="BO1429" s="0" t="n">
        <v>1</v>
      </c>
      <c r="BP1429" s="0" t="n">
        <v>3</v>
      </c>
      <c r="BQ1429" s="0" t="n">
        <v>1</v>
      </c>
      <c r="BR1429" s="0" t="n">
        <v>0</v>
      </c>
      <c r="BS1429" s="0" t="n">
        <v>0</v>
      </c>
      <c r="BT1429" s="0" t="n">
        <v>0</v>
      </c>
      <c r="BU1429" s="0" t="n">
        <v>1.09889E-009</v>
      </c>
      <c r="BV1429" s="0" t="n">
        <v>8.503113E-009</v>
      </c>
      <c r="BW1429" s="0" t="n">
        <v>2.596714E-008</v>
      </c>
      <c r="BX1429" s="0" t="n">
        <v>1</v>
      </c>
      <c r="BY1429" s="0" t="n">
        <v>1</v>
      </c>
      <c r="BZ1429" s="0" t="n">
        <v>0</v>
      </c>
      <c r="CA1429" s="0" t="n">
        <v>0</v>
      </c>
      <c r="CB1429" s="0" t="n">
        <v>0</v>
      </c>
      <c r="CC1429" s="0" t="n">
        <v>1</v>
      </c>
    </row>
    <row r="1430" customFormat="false" ht="12.8" hidden="false" customHeight="false" outlineLevel="0" collapsed="false">
      <c r="A1430" s="0" t="n">
        <v>229.1897</v>
      </c>
      <c r="B1430" s="0" t="n">
        <v>12.24133</v>
      </c>
      <c r="C1430" s="0" t="n">
        <v>6.096222</v>
      </c>
      <c r="D1430" s="0" t="n">
        <v>0.9216119</v>
      </c>
      <c r="E1430" s="0" t="n">
        <v>0.08391993</v>
      </c>
      <c r="F1430" s="0" t="n">
        <v>0.6736633</v>
      </c>
      <c r="G1430" s="0" t="n">
        <v>0.06713954</v>
      </c>
      <c r="H1430" s="0" t="n">
        <v>0.7311823</v>
      </c>
      <c r="I1430" s="0" t="n">
        <v>0.2219603</v>
      </c>
      <c r="J1430" s="0" t="n">
        <v>-0.155427</v>
      </c>
      <c r="K1430" s="0" t="n">
        <v>0.7134846</v>
      </c>
      <c r="L1430" s="0" t="n">
        <v>0.1674174</v>
      </c>
      <c r="M1430" s="0" t="n">
        <v>0.6623849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318.9468</v>
      </c>
      <c r="S1430" s="0" t="n">
        <v>300.7617</v>
      </c>
      <c r="T1430" s="0" t="n">
        <v>282.9098</v>
      </c>
      <c r="U1430" s="0" t="n">
        <v>280.0676</v>
      </c>
      <c r="V1430" s="0" t="n">
        <v>291.8704</v>
      </c>
      <c r="W1430" s="0" t="n">
        <v>297.4036</v>
      </c>
      <c r="X1430" s="0" t="n">
        <v>308.6142</v>
      </c>
      <c r="Y1430" s="0" t="n">
        <v>287.4022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-1.177523E-009</v>
      </c>
      <c r="AF1430" s="0" t="n">
        <v>-3.602469E-009</v>
      </c>
      <c r="AG1430" s="0" t="n">
        <v>-2.54018E-008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-3.297937E-009</v>
      </c>
      <c r="AT1430" s="0" t="n">
        <v>2.188562E-010</v>
      </c>
      <c r="AU1430" s="0" t="n">
        <v>-2.486443E-008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  <c r="BB1430" s="0" t="n">
        <v>2</v>
      </c>
      <c r="BC1430" s="0" t="n">
        <v>1</v>
      </c>
      <c r="BD1430" s="0" t="n">
        <v>0</v>
      </c>
      <c r="BE1430" s="0" t="n">
        <v>0</v>
      </c>
      <c r="BF1430" s="0" t="n">
        <v>0</v>
      </c>
      <c r="BG1430" s="0" t="n">
        <v>1.55038E-009</v>
      </c>
      <c r="BH1430" s="0" t="n">
        <v>-4.972606E-009</v>
      </c>
      <c r="BI1430" s="0" t="n">
        <v>-4.109497E-008</v>
      </c>
      <c r="BJ1430" s="0" t="n">
        <v>1</v>
      </c>
      <c r="BK1430" s="0" t="n">
        <v>1</v>
      </c>
      <c r="BL1430" s="0" t="n">
        <v>0</v>
      </c>
      <c r="BM1430" s="0" t="n">
        <v>0</v>
      </c>
      <c r="BN1430" s="0" t="n">
        <v>0</v>
      </c>
      <c r="BO1430" s="0" t="n">
        <v>1</v>
      </c>
      <c r="BP1430" s="0" t="n">
        <v>3</v>
      </c>
      <c r="BQ1430" s="0" t="n">
        <v>1</v>
      </c>
      <c r="BR1430" s="0" t="n">
        <v>0</v>
      </c>
      <c r="BS1430" s="0" t="n">
        <v>0</v>
      </c>
      <c r="BT1430" s="0" t="n">
        <v>0</v>
      </c>
      <c r="BU1430" s="0" t="n">
        <v>-3.513208E-009</v>
      </c>
      <c r="BV1430" s="0" t="n">
        <v>-3.155165E-010</v>
      </c>
      <c r="BW1430" s="0" t="n">
        <v>-2.543927E-008</v>
      </c>
      <c r="BX1430" s="0" t="n">
        <v>1</v>
      </c>
      <c r="BY1430" s="0" t="n">
        <v>1</v>
      </c>
      <c r="BZ1430" s="0" t="n">
        <v>0</v>
      </c>
      <c r="CA1430" s="0" t="n">
        <v>0</v>
      </c>
      <c r="CB1430" s="0" t="n">
        <v>0</v>
      </c>
      <c r="CC1430" s="0" t="n">
        <v>1</v>
      </c>
    </row>
    <row r="1431" customFormat="false" ht="12.8" hidden="false" customHeight="false" outlineLevel="0" collapsed="false">
      <c r="A1431" s="0" t="n">
        <v>229.239</v>
      </c>
      <c r="B1431" s="0" t="n">
        <v>12.2417</v>
      </c>
      <c r="C1431" s="0" t="n">
        <v>6.096531</v>
      </c>
      <c r="D1431" s="0" t="n">
        <v>0.921639</v>
      </c>
      <c r="E1431" s="0" t="n">
        <v>0.08391988</v>
      </c>
      <c r="F1431" s="0" t="n">
        <v>0.6736636</v>
      </c>
      <c r="G1431" s="0" t="n">
        <v>0.06713936</v>
      </c>
      <c r="H1431" s="0" t="n">
        <v>0.7311821</v>
      </c>
      <c r="I1431" s="0" t="n">
        <v>0.2219603</v>
      </c>
      <c r="J1431" s="0" t="n">
        <v>-0.1566196</v>
      </c>
      <c r="K1431" s="0" t="n">
        <v>0.7141891</v>
      </c>
      <c r="L1431" s="0" t="n">
        <v>0.1692542</v>
      </c>
      <c r="M1431" s="0" t="n">
        <v>0.6608761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255.3501</v>
      </c>
      <c r="S1431" s="0" t="n">
        <v>240.7983</v>
      </c>
      <c r="T1431" s="0" t="n">
        <v>226.5155</v>
      </c>
      <c r="U1431" s="0" t="n">
        <v>224.2414</v>
      </c>
      <c r="V1431" s="0" t="n">
        <v>233.6825</v>
      </c>
      <c r="W1431" s="0" t="n">
        <v>238.112</v>
      </c>
      <c r="X1431" s="0" t="n">
        <v>247.0826</v>
      </c>
      <c r="Y1431" s="0" t="n">
        <v>230.1161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-3.262605E-009</v>
      </c>
      <c r="AF1431" s="0" t="n">
        <v>-1.071343E-009</v>
      </c>
      <c r="AG1431" s="0" t="n">
        <v>-2.732214E-008</v>
      </c>
      <c r="AH1431" s="0" t="n">
        <v>0.9999998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-4.115679E-009</v>
      </c>
      <c r="AT1431" s="0" t="n">
        <v>-4.352846E-009</v>
      </c>
      <c r="AU1431" s="0" t="n">
        <v>-4.613124E-008</v>
      </c>
      <c r="AV1431" s="0" t="n">
        <v>0.9999998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  <c r="BB1431" s="0" t="n">
        <v>2</v>
      </c>
      <c r="BC1431" s="0" t="n">
        <v>1</v>
      </c>
      <c r="BD1431" s="0" t="n">
        <v>0</v>
      </c>
      <c r="BE1431" s="0" t="n">
        <v>0</v>
      </c>
      <c r="BF1431" s="0" t="n">
        <v>0</v>
      </c>
      <c r="BG1431" s="0" t="n">
        <v>-1.704425E-009</v>
      </c>
      <c r="BH1431" s="0" t="n">
        <v>4.686073E-010</v>
      </c>
      <c r="BI1431" s="0" t="n">
        <v>-6.219341E-008</v>
      </c>
      <c r="BJ1431" s="0" t="n">
        <v>1</v>
      </c>
      <c r="BK1431" s="0" t="n">
        <v>1</v>
      </c>
      <c r="BL1431" s="0" t="n">
        <v>0</v>
      </c>
      <c r="BM1431" s="0" t="n">
        <v>0</v>
      </c>
      <c r="BN1431" s="0" t="n">
        <v>0</v>
      </c>
      <c r="BO1431" s="0" t="n">
        <v>1</v>
      </c>
      <c r="BP1431" s="0" t="n">
        <v>3</v>
      </c>
      <c r="BQ1431" s="0" t="n">
        <v>1</v>
      </c>
      <c r="BR1431" s="0" t="n">
        <v>0</v>
      </c>
      <c r="BS1431" s="0" t="n">
        <v>0</v>
      </c>
      <c r="BT1431" s="0" t="n">
        <v>0</v>
      </c>
      <c r="BU1431" s="0" t="n">
        <v>-4.260959E-009</v>
      </c>
      <c r="BV1431" s="0" t="n">
        <v>1.562013E-010</v>
      </c>
      <c r="BW1431" s="0" t="n">
        <v>-4.376354E-008</v>
      </c>
      <c r="BX1431" s="0" t="n">
        <v>0.9999998</v>
      </c>
      <c r="BY1431" s="0" t="n">
        <v>1</v>
      </c>
      <c r="BZ1431" s="0" t="n">
        <v>0</v>
      </c>
      <c r="CA1431" s="0" t="n">
        <v>0</v>
      </c>
      <c r="CB1431" s="0" t="n">
        <v>0</v>
      </c>
      <c r="CC1431" s="0" t="n">
        <v>1</v>
      </c>
    </row>
    <row r="1432" customFormat="false" ht="12.8" hidden="false" customHeight="false" outlineLevel="0" collapsed="false">
      <c r="A1432" s="0" t="n">
        <v>229.2888</v>
      </c>
      <c r="B1432" s="0" t="n">
        <v>12.24177</v>
      </c>
      <c r="C1432" s="0" t="n">
        <v>6.096582</v>
      </c>
      <c r="D1432" s="0" t="n">
        <v>0.9216436</v>
      </c>
      <c r="E1432" s="0" t="n">
        <v>0.08391989</v>
      </c>
      <c r="F1432" s="0" t="n">
        <v>0.6736637</v>
      </c>
      <c r="G1432" s="0" t="n">
        <v>0.06713926</v>
      </c>
      <c r="H1432" s="0" t="n">
        <v>0.7311819</v>
      </c>
      <c r="I1432" s="0" t="n">
        <v>0.2219603</v>
      </c>
      <c r="J1432" s="0" t="n">
        <v>-0.1575433</v>
      </c>
      <c r="K1432" s="0" t="n">
        <v>0.714716</v>
      </c>
      <c r="L1432" s="0" t="n">
        <v>0.1706765</v>
      </c>
      <c r="M1432" s="0" t="n">
        <v>0.6597201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319.2414</v>
      </c>
      <c r="S1432" s="0" t="n">
        <v>301.0506</v>
      </c>
      <c r="T1432" s="0" t="n">
        <v>283.1969</v>
      </c>
      <c r="U1432" s="0" t="n">
        <v>280.3542</v>
      </c>
      <c r="V1432" s="0" t="n">
        <v>292.1555</v>
      </c>
      <c r="W1432" s="0" t="n">
        <v>297.693</v>
      </c>
      <c r="X1432" s="0" t="n">
        <v>308.9067</v>
      </c>
      <c r="Y1432" s="0" t="n">
        <v>287.6996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-2.289108E-009</v>
      </c>
      <c r="AF1432" s="0" t="n">
        <v>1.470189E-009</v>
      </c>
      <c r="AG1432" s="0" t="n">
        <v>-1.59649E-008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-3.666991E-009</v>
      </c>
      <c r="AT1432" s="0" t="n">
        <v>2.342418E-009</v>
      </c>
      <c r="AU1432" s="0" t="n">
        <v>-1.41017E-008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  <c r="BB1432" s="0" t="n">
        <v>2</v>
      </c>
      <c r="BC1432" s="0" t="n">
        <v>1</v>
      </c>
      <c r="BD1432" s="0" t="n">
        <v>0</v>
      </c>
      <c r="BE1432" s="0" t="n">
        <v>0</v>
      </c>
      <c r="BF1432" s="0" t="n">
        <v>0</v>
      </c>
      <c r="BG1432" s="0" t="n">
        <v>-3.696769E-009</v>
      </c>
      <c r="BH1432" s="0" t="n">
        <v>1.661645E-009</v>
      </c>
      <c r="BI1432" s="0" t="n">
        <v>-2.288911E-008</v>
      </c>
      <c r="BJ1432" s="0" t="n">
        <v>1</v>
      </c>
      <c r="BK1432" s="0" t="n">
        <v>1</v>
      </c>
      <c r="BL1432" s="0" t="n">
        <v>0</v>
      </c>
      <c r="BM1432" s="0" t="n">
        <v>0</v>
      </c>
      <c r="BN1432" s="0" t="n">
        <v>0</v>
      </c>
      <c r="BO1432" s="0" t="n">
        <v>1</v>
      </c>
      <c r="BP1432" s="0" t="n">
        <v>3</v>
      </c>
      <c r="BQ1432" s="0" t="n">
        <v>1</v>
      </c>
      <c r="BR1432" s="0" t="n">
        <v>0</v>
      </c>
      <c r="BS1432" s="0" t="n">
        <v>0</v>
      </c>
      <c r="BT1432" s="0" t="n">
        <v>0</v>
      </c>
      <c r="BU1432" s="0" t="n">
        <v>-2.382164E-009</v>
      </c>
      <c r="BV1432" s="0" t="n">
        <v>8.763338E-010</v>
      </c>
      <c r="BW1432" s="0" t="n">
        <v>-8.725177E-009</v>
      </c>
      <c r="BX1432" s="0" t="n">
        <v>1</v>
      </c>
      <c r="BY1432" s="0" t="n">
        <v>1</v>
      </c>
      <c r="BZ1432" s="0" t="n">
        <v>0</v>
      </c>
      <c r="CA1432" s="0" t="n">
        <v>0</v>
      </c>
      <c r="CB1432" s="0" t="n">
        <v>0</v>
      </c>
      <c r="CC1432" s="0" t="n">
        <v>1</v>
      </c>
    </row>
    <row r="1433" customFormat="false" ht="12.8" hidden="false" customHeight="false" outlineLevel="0" collapsed="false">
      <c r="A1433" s="0" t="n">
        <v>229.3398</v>
      </c>
      <c r="B1433" s="0" t="n">
        <v>12.24368</v>
      </c>
      <c r="C1433" s="0" t="n">
        <v>6.098939</v>
      </c>
      <c r="D1433" s="0" t="n">
        <v>0.9228154</v>
      </c>
      <c r="E1433" s="0" t="n">
        <v>0.08391988</v>
      </c>
      <c r="F1433" s="0" t="n">
        <v>0.6736637</v>
      </c>
      <c r="G1433" s="0" t="n">
        <v>0.06713925</v>
      </c>
      <c r="H1433" s="0" t="n">
        <v>0.7311819</v>
      </c>
      <c r="I1433" s="0" t="n">
        <v>0.2219603</v>
      </c>
      <c r="J1433" s="0" t="n">
        <v>-0.1582662</v>
      </c>
      <c r="K1433" s="0" t="n">
        <v>0.7151022</v>
      </c>
      <c r="L1433" s="0" t="n">
        <v>0.1717811</v>
      </c>
      <c r="M1433" s="0" t="n">
        <v>0.6588414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361.8192</v>
      </c>
      <c r="S1433" s="0" t="n">
        <v>341.2023</v>
      </c>
      <c r="T1433" s="0" t="n">
        <v>320.9681</v>
      </c>
      <c r="U1433" s="0" t="n">
        <v>317.7468</v>
      </c>
      <c r="V1433" s="0" t="n">
        <v>331.1215</v>
      </c>
      <c r="W1433" s="0" t="n">
        <v>337.3974</v>
      </c>
      <c r="X1433" s="0" t="n">
        <v>350.1065</v>
      </c>
      <c r="Y1433" s="0" t="n">
        <v>326.0718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-2.654552E-009</v>
      </c>
      <c r="AF1433" s="0" t="n">
        <v>1.058185E-008</v>
      </c>
      <c r="AG1433" s="0" t="n">
        <v>-1.675866E-009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-2.654552E-009</v>
      </c>
      <c r="AT1433" s="0" t="n">
        <v>1.058185E-008</v>
      </c>
      <c r="AU1433" s="0" t="n">
        <v>-1.675866E-009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  <c r="BB1433" s="0" t="n">
        <v>2</v>
      </c>
      <c r="BC1433" s="0" t="n">
        <v>1</v>
      </c>
      <c r="BD1433" s="0" t="n">
        <v>0</v>
      </c>
      <c r="BE1433" s="0" t="n">
        <v>0</v>
      </c>
      <c r="BF1433" s="0" t="n">
        <v>0</v>
      </c>
      <c r="BG1433" s="0" t="n">
        <v>-2.998416E-009</v>
      </c>
      <c r="BH1433" s="0" t="n">
        <v>1.076249E-008</v>
      </c>
      <c r="BI1433" s="0" t="n">
        <v>-7.123248E-009</v>
      </c>
      <c r="BJ1433" s="0" t="n">
        <v>1</v>
      </c>
      <c r="BK1433" s="0" t="n">
        <v>1</v>
      </c>
      <c r="BL1433" s="0" t="n">
        <v>0</v>
      </c>
      <c r="BM1433" s="0" t="n">
        <v>0</v>
      </c>
      <c r="BN1433" s="0" t="n">
        <v>0</v>
      </c>
      <c r="BO1433" s="0" t="n">
        <v>1</v>
      </c>
      <c r="BP1433" s="0" t="n">
        <v>3</v>
      </c>
      <c r="BQ1433" s="0" t="n">
        <v>1</v>
      </c>
      <c r="BR1433" s="0" t="n">
        <v>0.006365377</v>
      </c>
      <c r="BS1433" s="0" t="n">
        <v>0.007825937</v>
      </c>
      <c r="BT1433" s="0" t="n">
        <v>0.003903423</v>
      </c>
      <c r="BU1433" s="0" t="n">
        <v>-2.758321E-009</v>
      </c>
      <c r="BV1433" s="0" t="n">
        <v>1.229231E-008</v>
      </c>
      <c r="BW1433" s="0" t="n">
        <v>-7.344605E-010</v>
      </c>
      <c r="BX1433" s="0" t="n">
        <v>1</v>
      </c>
      <c r="BY1433" s="0" t="n">
        <v>1</v>
      </c>
      <c r="BZ1433" s="0" t="n">
        <v>0</v>
      </c>
      <c r="CA1433" s="0" t="n">
        <v>0</v>
      </c>
      <c r="CB1433" s="0" t="n">
        <v>0</v>
      </c>
      <c r="CC1433" s="0" t="n">
        <v>1</v>
      </c>
    </row>
    <row r="1434" customFormat="false" ht="12.8" hidden="false" customHeight="false" outlineLevel="0" collapsed="false">
      <c r="A1434" s="0" t="n">
        <v>229.3895</v>
      </c>
      <c r="B1434" s="0" t="n">
        <v>12.33694</v>
      </c>
      <c r="C1434" s="0" t="n">
        <v>6.233343</v>
      </c>
      <c r="D1434" s="0" t="n">
        <v>0.9156616</v>
      </c>
      <c r="E1434" s="0" t="n">
        <v>0.08391989</v>
      </c>
      <c r="F1434" s="0" t="n">
        <v>0.6736638</v>
      </c>
      <c r="G1434" s="0" t="n">
        <v>0.06713951</v>
      </c>
      <c r="H1434" s="0" t="n">
        <v>0.7311818</v>
      </c>
      <c r="I1434" s="0" t="n">
        <v>0.2219603</v>
      </c>
      <c r="J1434" s="0" t="n">
        <v>-0.159312</v>
      </c>
      <c r="K1434" s="0" t="n">
        <v>0.7152125</v>
      </c>
      <c r="L1434" s="0" t="n">
        <v>0.1731337</v>
      </c>
      <c r="M1434" s="0" t="n">
        <v>0.6581152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330.3276</v>
      </c>
      <c r="S1434" s="0" t="n">
        <v>311.5098</v>
      </c>
      <c r="T1434" s="0" t="n">
        <v>293.057</v>
      </c>
      <c r="U1434" s="0" t="n">
        <v>290.1234</v>
      </c>
      <c r="V1434" s="0" t="n">
        <v>302.3174</v>
      </c>
      <c r="W1434" s="0" t="n">
        <v>308.053</v>
      </c>
      <c r="X1434" s="0" t="n">
        <v>319.6513</v>
      </c>
      <c r="Y1434" s="0" t="n">
        <v>297.7526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4.945726E-009</v>
      </c>
      <c r="AF1434" s="0" t="n">
        <v>6.842773E-009</v>
      </c>
      <c r="AG1434" s="0" t="n">
        <v>4.760739E-008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3.163715E-009</v>
      </c>
      <c r="AT1434" s="0" t="n">
        <v>8.608452E-009</v>
      </c>
      <c r="AU1434" s="0" t="n">
        <v>4.033214E-008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  <c r="BB1434" s="0" t="n">
        <v>2</v>
      </c>
      <c r="BC1434" s="0" t="n">
        <v>1</v>
      </c>
      <c r="BD1434" s="0" t="n">
        <v>0</v>
      </c>
      <c r="BE1434" s="0" t="n">
        <v>0</v>
      </c>
      <c r="BF1434" s="0" t="n">
        <v>0</v>
      </c>
      <c r="BG1434" s="0" t="n">
        <v>5.177492E-009</v>
      </c>
      <c r="BH1434" s="0" t="n">
        <v>6.189757E-009</v>
      </c>
      <c r="BI1434" s="0" t="n">
        <v>5.323231E-008</v>
      </c>
      <c r="BJ1434" s="0" t="n">
        <v>1</v>
      </c>
      <c r="BK1434" s="0" t="n">
        <v>1</v>
      </c>
      <c r="BL1434" s="0" t="n">
        <v>0</v>
      </c>
      <c r="BM1434" s="0" t="n">
        <v>0</v>
      </c>
      <c r="BN1434" s="0" t="n">
        <v>0</v>
      </c>
      <c r="BO1434" s="0" t="n">
        <v>1</v>
      </c>
      <c r="BP1434" s="0" t="n">
        <v>3</v>
      </c>
      <c r="BQ1434" s="0" t="n">
        <v>1</v>
      </c>
      <c r="BR1434" s="0" t="n">
        <v>0.1835179</v>
      </c>
      <c r="BS1434" s="0" t="n">
        <v>0.2688905</v>
      </c>
      <c r="BT1434" s="0" t="n">
        <v>-0.02752393</v>
      </c>
      <c r="BU1434" s="0" t="n">
        <v>4.945726E-009</v>
      </c>
      <c r="BV1434" s="0" t="n">
        <v>6.842773E-009</v>
      </c>
      <c r="BW1434" s="0" t="n">
        <v>4.760739E-008</v>
      </c>
      <c r="BX1434" s="0" t="n">
        <v>1</v>
      </c>
      <c r="BY1434" s="0" t="n">
        <v>1</v>
      </c>
      <c r="BZ1434" s="0" t="n">
        <v>0</v>
      </c>
      <c r="CA1434" s="0" t="n">
        <v>0</v>
      </c>
      <c r="CB1434" s="0" t="n">
        <v>0</v>
      </c>
      <c r="CC1434" s="0" t="n">
        <v>1</v>
      </c>
    </row>
    <row r="1435" customFormat="false" ht="12.8" hidden="false" customHeight="false" outlineLevel="0" collapsed="false">
      <c r="A1435" s="0" t="n">
        <v>229.4392</v>
      </c>
      <c r="B1435" s="0" t="n">
        <v>12.53169</v>
      </c>
      <c r="C1435" s="0" t="n">
        <v>6.544048</v>
      </c>
      <c r="D1435" s="0" t="n">
        <v>0.8120657</v>
      </c>
      <c r="E1435" s="0" t="n">
        <v>0.08391995</v>
      </c>
      <c r="F1435" s="0" t="n">
        <v>0.6736636</v>
      </c>
      <c r="G1435" s="0" t="n">
        <v>0.06713999</v>
      </c>
      <c r="H1435" s="0" t="n">
        <v>0.731182</v>
      </c>
      <c r="I1435" s="0" t="n">
        <v>0.2219603</v>
      </c>
      <c r="J1435" s="0" t="n">
        <v>-0.1620901</v>
      </c>
      <c r="K1435" s="0" t="n">
        <v>0.7154837</v>
      </c>
      <c r="L1435" s="0" t="n">
        <v>0.1767392</v>
      </c>
      <c r="M1435" s="0" t="n">
        <v>0.6561807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335.1256</v>
      </c>
      <c r="S1435" s="0" t="n">
        <v>316.1194</v>
      </c>
      <c r="T1435" s="0" t="n">
        <v>297.5359</v>
      </c>
      <c r="U1435" s="0" t="n">
        <v>294.5705</v>
      </c>
      <c r="V1435" s="0" t="n">
        <v>306.7067</v>
      </c>
      <c r="W1435" s="0" t="n">
        <v>312.5933</v>
      </c>
      <c r="X1435" s="0" t="n">
        <v>324.3079</v>
      </c>
      <c r="Y1435" s="0" t="n">
        <v>302.6135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5.027093E-009</v>
      </c>
      <c r="AF1435" s="0" t="n">
        <v>-2.789893E-009</v>
      </c>
      <c r="AG1435" s="0" t="n">
        <v>6.635205E-008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5.620085E-009</v>
      </c>
      <c r="AT1435" s="0" t="n">
        <v>-2.695197E-009</v>
      </c>
      <c r="AU1435" s="0" t="n">
        <v>6.141475E-008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  <c r="BB1435" s="0" t="n">
        <v>2</v>
      </c>
      <c r="BC1435" s="0" t="n">
        <v>1</v>
      </c>
      <c r="BD1435" s="0" t="n">
        <v>0</v>
      </c>
      <c r="BE1435" s="0" t="n">
        <v>0</v>
      </c>
      <c r="BF1435" s="0" t="n">
        <v>0</v>
      </c>
      <c r="BG1435" s="0" t="n">
        <v>5.620085E-009</v>
      </c>
      <c r="BH1435" s="0" t="n">
        <v>-2.695197E-009</v>
      </c>
      <c r="BI1435" s="0" t="n">
        <v>6.141475E-008</v>
      </c>
      <c r="BJ1435" s="0" t="n">
        <v>1</v>
      </c>
      <c r="BK1435" s="0" t="n">
        <v>1</v>
      </c>
      <c r="BL1435" s="0" t="n">
        <v>0</v>
      </c>
      <c r="BM1435" s="0" t="n">
        <v>0</v>
      </c>
      <c r="BN1435" s="0" t="n">
        <v>0</v>
      </c>
      <c r="BO1435" s="0" t="n">
        <v>1</v>
      </c>
      <c r="BP1435" s="0" t="n">
        <v>3</v>
      </c>
      <c r="BQ1435" s="0" t="n">
        <v>1</v>
      </c>
      <c r="BR1435" s="0" t="n">
        <v>0.1619343</v>
      </c>
      <c r="BS1435" s="0" t="n">
        <v>0.2722723</v>
      </c>
      <c r="BT1435" s="0" t="n">
        <v>-0.127138</v>
      </c>
      <c r="BU1435" s="0" t="n">
        <v>4.144844E-009</v>
      </c>
      <c r="BV1435" s="0" t="n">
        <v>-5.772799E-009</v>
      </c>
      <c r="BW1435" s="0" t="n">
        <v>6.270141E-008</v>
      </c>
      <c r="BX1435" s="0" t="n">
        <v>1</v>
      </c>
      <c r="BY1435" s="0" t="n">
        <v>1</v>
      </c>
      <c r="BZ1435" s="0" t="n">
        <v>0</v>
      </c>
      <c r="CA1435" s="0" t="n">
        <v>0</v>
      </c>
      <c r="CB1435" s="0" t="n">
        <v>0</v>
      </c>
      <c r="CC1435" s="0" t="n">
        <v>1</v>
      </c>
    </row>
    <row r="1436" customFormat="false" ht="12.8" hidden="false" customHeight="false" outlineLevel="0" collapsed="false">
      <c r="A1436" s="0" t="n">
        <v>229.4901</v>
      </c>
      <c r="B1436" s="0" t="n">
        <v>12.57801</v>
      </c>
      <c r="C1436" s="0" t="n">
        <v>6.599369</v>
      </c>
      <c r="D1436" s="0" t="n">
        <v>0.7818059</v>
      </c>
      <c r="E1436" s="0" t="n">
        <v>0.08391989</v>
      </c>
      <c r="F1436" s="0" t="n">
        <v>0.6736636</v>
      </c>
      <c r="G1436" s="0" t="n">
        <v>0.06714013</v>
      </c>
      <c r="H1436" s="0" t="n">
        <v>0.731182</v>
      </c>
      <c r="I1436" s="0" t="n">
        <v>0.2219603</v>
      </c>
      <c r="J1436" s="0" t="n">
        <v>-0.1652931</v>
      </c>
      <c r="K1436" s="0" t="n">
        <v>0.7162429</v>
      </c>
      <c r="L1436" s="0" t="n">
        <v>0.1812108</v>
      </c>
      <c r="M1436" s="0" t="n">
        <v>0.6533276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376.6793</v>
      </c>
      <c r="S1436" s="0" t="n">
        <v>355.536</v>
      </c>
      <c r="T1436" s="0" t="n">
        <v>334.7846</v>
      </c>
      <c r="U1436" s="0" t="n">
        <v>331.3668</v>
      </c>
      <c r="V1436" s="0" t="n">
        <v>344.4911</v>
      </c>
      <c r="W1436" s="0" t="n">
        <v>351.232</v>
      </c>
      <c r="X1436" s="0" t="n">
        <v>364.296</v>
      </c>
      <c r="Y1436" s="0" t="n">
        <v>340.8792</v>
      </c>
      <c r="Z1436" s="0" t="n">
        <v>0</v>
      </c>
      <c r="AA1436" s="0" t="n">
        <v>1</v>
      </c>
      <c r="AB1436" s="0" t="n">
        <v>-0.01727729</v>
      </c>
      <c r="AC1436" s="0" t="n">
        <v>-0.09716232</v>
      </c>
      <c r="AD1436" s="0" t="n">
        <v>0.01332972</v>
      </c>
      <c r="AE1436" s="0" t="n">
        <v>2.230204E-009</v>
      </c>
      <c r="AF1436" s="0" t="n">
        <v>6.608281E-009</v>
      </c>
      <c r="AG1436" s="0" t="n">
        <v>4.971875E-008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2.230204E-009</v>
      </c>
      <c r="AT1436" s="0" t="n">
        <v>6.608281E-009</v>
      </c>
      <c r="AU1436" s="0" t="n">
        <v>4.971875E-008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  <c r="BB1436" s="0" t="n">
        <v>2</v>
      </c>
      <c r="BC1436" s="0" t="n">
        <v>1</v>
      </c>
      <c r="BD1436" s="0" t="n">
        <v>0</v>
      </c>
      <c r="BE1436" s="0" t="n">
        <v>0</v>
      </c>
      <c r="BF1436" s="0" t="n">
        <v>0</v>
      </c>
      <c r="BG1436" s="0" t="n">
        <v>8.936494E-010</v>
      </c>
      <c r="BH1436" s="0" t="n">
        <v>6.768595E-009</v>
      </c>
      <c r="BI1436" s="0" t="n">
        <v>4.872419E-008</v>
      </c>
      <c r="BJ1436" s="0" t="n">
        <v>1</v>
      </c>
      <c r="BK1436" s="0" t="n">
        <v>1</v>
      </c>
      <c r="BL1436" s="0" t="n">
        <v>0</v>
      </c>
      <c r="BM1436" s="0" t="n">
        <v>0</v>
      </c>
      <c r="BN1436" s="0" t="n">
        <v>0</v>
      </c>
      <c r="BO1436" s="0" t="n">
        <v>1</v>
      </c>
      <c r="BP1436" s="0" t="n">
        <v>3</v>
      </c>
      <c r="BQ1436" s="0" t="n">
        <v>1</v>
      </c>
      <c r="BR1436" s="0" t="n">
        <v>0</v>
      </c>
      <c r="BS1436" s="0" t="n">
        <v>0</v>
      </c>
      <c r="BT1436" s="0" t="n">
        <v>0</v>
      </c>
      <c r="BU1436" s="0" t="n">
        <v>1.098734E-009</v>
      </c>
      <c r="BV1436" s="0" t="n">
        <v>5.10231E-009</v>
      </c>
      <c r="BW1436" s="0" t="n">
        <v>5.70931E-008</v>
      </c>
      <c r="BX1436" s="0" t="n">
        <v>1</v>
      </c>
      <c r="BY1436" s="0" t="n">
        <v>1</v>
      </c>
      <c r="BZ1436" s="0" t="n">
        <v>0</v>
      </c>
      <c r="CA1436" s="0" t="n">
        <v>0</v>
      </c>
      <c r="CB1436" s="0" t="n">
        <v>0</v>
      </c>
      <c r="CC1436" s="0" t="n">
        <v>1</v>
      </c>
    </row>
    <row r="1437" customFormat="false" ht="12.8" hidden="false" customHeight="false" outlineLevel="0" collapsed="false">
      <c r="A1437" s="0" t="n">
        <v>229.5394</v>
      </c>
      <c r="B1437" s="0" t="n">
        <v>12.51766</v>
      </c>
      <c r="C1437" s="0" t="n">
        <v>6.202923</v>
      </c>
      <c r="D1437" s="0" t="n">
        <v>0.8023818</v>
      </c>
      <c r="E1437" s="0" t="n">
        <v>0.08391989</v>
      </c>
      <c r="F1437" s="0" t="n">
        <v>0.6736639</v>
      </c>
      <c r="G1437" s="0" t="n">
        <v>0.06713998</v>
      </c>
      <c r="H1437" s="0" t="n">
        <v>0.7311817</v>
      </c>
      <c r="I1437" s="0" t="n">
        <v>0.2219603</v>
      </c>
      <c r="J1437" s="0" t="n">
        <v>-0.165697</v>
      </c>
      <c r="K1437" s="0" t="n">
        <v>0.7174099</v>
      </c>
      <c r="L1437" s="0" t="n">
        <v>0.1824311</v>
      </c>
      <c r="M1437" s="0" t="n">
        <v>0.651603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357.0291</v>
      </c>
      <c r="S1437" s="0" t="n">
        <v>337.1208</v>
      </c>
      <c r="T1437" s="0" t="n">
        <v>317.4968</v>
      </c>
      <c r="U1437" s="0" t="n">
        <v>314.2107</v>
      </c>
      <c r="V1437" s="0" t="n">
        <v>326.5009</v>
      </c>
      <c r="W1437" s="0" t="n">
        <v>332.8805</v>
      </c>
      <c r="X1437" s="0" t="n">
        <v>345.1976</v>
      </c>
      <c r="Y1437" s="0" t="n">
        <v>323.1787</v>
      </c>
      <c r="Z1437" s="0" t="n">
        <v>0</v>
      </c>
      <c r="AA1437" s="0" t="n">
        <v>1</v>
      </c>
      <c r="AB1437" s="0" t="n">
        <v>-0.1180227</v>
      </c>
      <c r="AC1437" s="0" t="n">
        <v>-0.7345145</v>
      </c>
      <c r="AD1437" s="0" t="n">
        <v>0.05370009</v>
      </c>
      <c r="AE1437" s="0" t="n">
        <v>-1.891339E-009</v>
      </c>
      <c r="AF1437" s="0" t="n">
        <v>-4.015006E-009</v>
      </c>
      <c r="AG1437" s="0" t="n">
        <v>-2.203801E-008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-1.891339E-009</v>
      </c>
      <c r="AT1437" s="0" t="n">
        <v>-4.015006E-009</v>
      </c>
      <c r="AU1437" s="0" t="n">
        <v>-2.203801E-008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  <c r="BB1437" s="0" t="n">
        <v>2</v>
      </c>
      <c r="BC1437" s="0" t="n">
        <v>1</v>
      </c>
      <c r="BD1437" s="0" t="n">
        <v>0</v>
      </c>
      <c r="BE1437" s="0" t="n">
        <v>0</v>
      </c>
      <c r="BF1437" s="0" t="n">
        <v>0</v>
      </c>
      <c r="BG1437" s="0" t="n">
        <v>-1.381884E-009</v>
      </c>
      <c r="BH1437" s="0" t="n">
        <v>-1.178685E-009</v>
      </c>
      <c r="BI1437" s="0" t="n">
        <v>-2.257481E-008</v>
      </c>
      <c r="BJ1437" s="0" t="n">
        <v>1</v>
      </c>
      <c r="BK1437" s="0" t="n">
        <v>1</v>
      </c>
      <c r="BL1437" s="0" t="n">
        <v>0</v>
      </c>
      <c r="BM1437" s="0" t="n">
        <v>0</v>
      </c>
      <c r="BN1437" s="0" t="n">
        <v>0</v>
      </c>
      <c r="BO1437" s="0" t="n">
        <v>1</v>
      </c>
      <c r="BP1437" s="0" t="n">
        <v>3</v>
      </c>
      <c r="BQ1437" s="0" t="n">
        <v>1</v>
      </c>
      <c r="BR1437" s="0" t="n">
        <v>0</v>
      </c>
      <c r="BS1437" s="0" t="n">
        <v>0</v>
      </c>
      <c r="BT1437" s="0" t="n">
        <v>0</v>
      </c>
      <c r="BU1437" s="0" t="n">
        <v>-2.201609E-009</v>
      </c>
      <c r="BV1437" s="0" t="n">
        <v>-3.549272E-009</v>
      </c>
      <c r="BW1437" s="0" t="n">
        <v>-3.277287E-008</v>
      </c>
      <c r="BX1437" s="0" t="n">
        <v>1</v>
      </c>
      <c r="BY1437" s="0" t="n">
        <v>1</v>
      </c>
      <c r="BZ1437" s="0" t="n">
        <v>0</v>
      </c>
      <c r="CA1437" s="0" t="n">
        <v>0</v>
      </c>
      <c r="CB1437" s="0" t="n">
        <v>0</v>
      </c>
      <c r="CC1437" s="0" t="n">
        <v>1</v>
      </c>
    </row>
    <row r="1438" customFormat="false" ht="12.8" hidden="false" customHeight="false" outlineLevel="0" collapsed="false">
      <c r="A1438" s="0" t="n">
        <v>229.5901</v>
      </c>
      <c r="B1438" s="0" t="n">
        <v>12.43491</v>
      </c>
      <c r="C1438" s="0" t="n">
        <v>5.615116</v>
      </c>
      <c r="D1438" s="0" t="n">
        <v>0.8650101</v>
      </c>
      <c r="E1438" s="0" t="n">
        <v>0.08392</v>
      </c>
      <c r="F1438" s="0" t="n">
        <v>0.6736639</v>
      </c>
      <c r="G1438" s="0" t="n">
        <v>0.06714008</v>
      </c>
      <c r="H1438" s="0" t="n">
        <v>0.7311816</v>
      </c>
      <c r="I1438" s="0" t="n">
        <v>0.2219603</v>
      </c>
      <c r="J1438" s="0" t="n">
        <v>-0.1594868</v>
      </c>
      <c r="K1438" s="0" t="n">
        <v>0.7194532</v>
      </c>
      <c r="L1438" s="0" t="n">
        <v>0.1757915</v>
      </c>
      <c r="M1438" s="0" t="n">
        <v>0.6527239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361.1297</v>
      </c>
      <c r="S1438" s="0" t="n">
        <v>341.29</v>
      </c>
      <c r="T1438" s="0" t="n">
        <v>321.5068</v>
      </c>
      <c r="U1438" s="0" t="n">
        <v>318.1714</v>
      </c>
      <c r="V1438" s="0" t="n">
        <v>330.9748</v>
      </c>
      <c r="W1438" s="0" t="n">
        <v>337.036</v>
      </c>
      <c r="X1438" s="0" t="n">
        <v>349.3131</v>
      </c>
      <c r="Y1438" s="0" t="n">
        <v>325.8814</v>
      </c>
      <c r="Z1438" s="0" t="n">
        <v>0</v>
      </c>
      <c r="AA1438" s="0" t="n">
        <v>1</v>
      </c>
      <c r="AB1438" s="0" t="n">
        <v>-0.05615973</v>
      </c>
      <c r="AC1438" s="0" t="n">
        <v>-0.4528112</v>
      </c>
      <c r="AD1438" s="0" t="n">
        <v>0.05661044</v>
      </c>
      <c r="AE1438" s="0" t="n">
        <v>-2.404467E-009</v>
      </c>
      <c r="AF1438" s="0" t="n">
        <v>-5.368702E-009</v>
      </c>
      <c r="AG1438" s="0" t="n">
        <v>-6.101441E-009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-2.404467E-009</v>
      </c>
      <c r="AT1438" s="0" t="n">
        <v>-5.368702E-009</v>
      </c>
      <c r="AU1438" s="0" t="n">
        <v>-6.101441E-009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  <c r="BB1438" s="0" t="n">
        <v>2</v>
      </c>
      <c r="BC1438" s="0" t="n">
        <v>1</v>
      </c>
      <c r="BD1438" s="0" t="n">
        <v>0</v>
      </c>
      <c r="BE1438" s="0" t="n">
        <v>0</v>
      </c>
      <c r="BF1438" s="0" t="n">
        <v>0</v>
      </c>
      <c r="BG1438" s="0" t="n">
        <v>8.175443E-010</v>
      </c>
      <c r="BH1438" s="0" t="n">
        <v>-5.954469E-009</v>
      </c>
      <c r="BI1438" s="0" t="n">
        <v>3.210143E-008</v>
      </c>
      <c r="BJ1438" s="0" t="n">
        <v>1</v>
      </c>
      <c r="BK1438" s="0" t="n">
        <v>1</v>
      </c>
      <c r="BL1438" s="0" t="n">
        <v>0</v>
      </c>
      <c r="BM1438" s="0" t="n">
        <v>0</v>
      </c>
      <c r="BN1438" s="0" t="n">
        <v>0</v>
      </c>
      <c r="BO1438" s="0" t="n">
        <v>1</v>
      </c>
      <c r="BP1438" s="0" t="n">
        <v>3</v>
      </c>
      <c r="BQ1438" s="0" t="n">
        <v>1</v>
      </c>
      <c r="BR1438" s="0" t="n">
        <v>0</v>
      </c>
      <c r="BS1438" s="0" t="n">
        <v>0</v>
      </c>
      <c r="BT1438" s="0" t="n">
        <v>0</v>
      </c>
      <c r="BU1438" s="0" t="n">
        <v>-2.412114E-009</v>
      </c>
      <c r="BV1438" s="0" t="n">
        <v>-6.305507E-009</v>
      </c>
      <c r="BW1438" s="0" t="n">
        <v>-9.495075E-009</v>
      </c>
      <c r="BX1438" s="0" t="n">
        <v>1</v>
      </c>
      <c r="BY1438" s="0" t="n">
        <v>1</v>
      </c>
      <c r="BZ1438" s="0" t="n">
        <v>0</v>
      </c>
      <c r="CA1438" s="0" t="n">
        <v>0</v>
      </c>
      <c r="CB1438" s="0" t="n">
        <v>0</v>
      </c>
      <c r="CC1438" s="0" t="n">
        <v>1</v>
      </c>
    </row>
    <row r="1439" customFormat="false" ht="12.8" hidden="false" customHeight="false" outlineLevel="0" collapsed="false">
      <c r="A1439" s="0" t="n">
        <v>229.6391</v>
      </c>
      <c r="B1439" s="0" t="n">
        <v>12.40764</v>
      </c>
      <c r="C1439" s="0" t="n">
        <v>5.403787</v>
      </c>
      <c r="D1439" s="0" t="n">
        <v>0.8895654</v>
      </c>
      <c r="E1439" s="0" t="n">
        <v>0.08391977</v>
      </c>
      <c r="F1439" s="0" t="n">
        <v>0.6736642</v>
      </c>
      <c r="G1439" s="0" t="n">
        <v>0.06714036</v>
      </c>
      <c r="H1439" s="0" t="n">
        <v>0.7311814</v>
      </c>
      <c r="I1439" s="0" t="n">
        <v>0.2219603</v>
      </c>
      <c r="J1439" s="0" t="n">
        <v>-0.1502049</v>
      </c>
      <c r="K1439" s="0" t="n">
        <v>0.7215636</v>
      </c>
      <c r="L1439" s="0" t="n">
        <v>0.1653912</v>
      </c>
      <c r="M1439" s="0" t="n">
        <v>0.6553093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319.345</v>
      </c>
      <c r="S1439" s="0" t="n">
        <v>302.2153</v>
      </c>
      <c r="T1439" s="0" t="n">
        <v>284.912</v>
      </c>
      <c r="U1439" s="0" t="n">
        <v>282.005</v>
      </c>
      <c r="V1439" s="0" t="n">
        <v>293.8331</v>
      </c>
      <c r="W1439" s="0" t="n">
        <v>298.6536</v>
      </c>
      <c r="X1439" s="0" t="n">
        <v>309.2416</v>
      </c>
      <c r="Y1439" s="0" t="n">
        <v>287.0166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5.735989E-009</v>
      </c>
      <c r="AF1439" s="0" t="n">
        <v>-9.194221E-009</v>
      </c>
      <c r="AG1439" s="0" t="n">
        <v>8.19344E-008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5.735989E-009</v>
      </c>
      <c r="AT1439" s="0" t="n">
        <v>-9.194221E-009</v>
      </c>
      <c r="AU1439" s="0" t="n">
        <v>8.19344E-008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  <c r="BB1439" s="0" t="n">
        <v>2</v>
      </c>
      <c r="BC1439" s="0" t="n">
        <v>1</v>
      </c>
      <c r="BD1439" s="0" t="n">
        <v>0</v>
      </c>
      <c r="BE1439" s="0" t="n">
        <v>0</v>
      </c>
      <c r="BF1439" s="0" t="n">
        <v>0</v>
      </c>
      <c r="BG1439" s="0" t="n">
        <v>5.338961E-009</v>
      </c>
      <c r="BH1439" s="0" t="n">
        <v>-8.63653E-009</v>
      </c>
      <c r="BI1439" s="0" t="n">
        <v>6.7961E-008</v>
      </c>
      <c r="BJ1439" s="0" t="n">
        <v>1</v>
      </c>
      <c r="BK1439" s="0" t="n">
        <v>1</v>
      </c>
      <c r="BL1439" s="0" t="n">
        <v>0</v>
      </c>
      <c r="BM1439" s="0" t="n">
        <v>0</v>
      </c>
      <c r="BN1439" s="0" t="n">
        <v>0</v>
      </c>
      <c r="BO1439" s="0" t="n">
        <v>1</v>
      </c>
      <c r="BP1439" s="0" t="n">
        <v>3</v>
      </c>
      <c r="BQ1439" s="0" t="n">
        <v>1</v>
      </c>
      <c r="BR1439" s="0" t="n">
        <v>0</v>
      </c>
      <c r="BS1439" s="0" t="n">
        <v>0</v>
      </c>
      <c r="BT1439" s="0" t="n">
        <v>0</v>
      </c>
      <c r="BU1439" s="0" t="n">
        <v>2.295023E-009</v>
      </c>
      <c r="BV1439" s="0" t="n">
        <v>-3.982013E-009</v>
      </c>
      <c r="BW1439" s="0" t="n">
        <v>8.359194E-008</v>
      </c>
      <c r="BX1439" s="0" t="n">
        <v>1</v>
      </c>
      <c r="BY1439" s="0" t="n">
        <v>1</v>
      </c>
      <c r="BZ1439" s="0" t="n">
        <v>0</v>
      </c>
      <c r="CA1439" s="0" t="n">
        <v>0</v>
      </c>
      <c r="CB1439" s="0" t="n">
        <v>0</v>
      </c>
      <c r="CC1439" s="0" t="n">
        <v>1</v>
      </c>
    </row>
    <row r="1440" customFormat="false" ht="12.8" hidden="false" customHeight="false" outlineLevel="0" collapsed="false">
      <c r="A1440" s="0" t="n">
        <v>229.6889</v>
      </c>
      <c r="B1440" s="0" t="n">
        <v>12.40306</v>
      </c>
      <c r="C1440" s="0" t="n">
        <v>5.368269</v>
      </c>
      <c r="D1440" s="0" t="n">
        <v>0.8936924</v>
      </c>
      <c r="E1440" s="0" t="n">
        <v>0.08391972</v>
      </c>
      <c r="F1440" s="0" t="n">
        <v>0.6736645</v>
      </c>
      <c r="G1440" s="0" t="n">
        <v>0.06714027</v>
      </c>
      <c r="H1440" s="0" t="n">
        <v>0.7311811</v>
      </c>
      <c r="I1440" s="0" t="n">
        <v>0.2219603</v>
      </c>
      <c r="J1440" s="0" t="n">
        <v>-0.1417305</v>
      </c>
      <c r="K1440" s="0" t="n">
        <v>0.7232571</v>
      </c>
      <c r="L1440" s="0" t="n">
        <v>0.1558671</v>
      </c>
      <c r="M1440" s="0" t="n">
        <v>0.6576603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304.5769</v>
      </c>
      <c r="S1440" s="0" t="n">
        <v>288.4772</v>
      </c>
      <c r="T1440" s="0" t="n">
        <v>272.1119</v>
      </c>
      <c r="U1440" s="0" t="n">
        <v>269.3726</v>
      </c>
      <c r="V1440" s="0" t="n">
        <v>280.8954</v>
      </c>
      <c r="W1440" s="0" t="n">
        <v>285.2077</v>
      </c>
      <c r="X1440" s="0" t="n">
        <v>295.15</v>
      </c>
      <c r="Y1440" s="0" t="n">
        <v>273.1975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-1.66734E-009</v>
      </c>
      <c r="AF1440" s="0" t="n">
        <v>-1.077615E-009</v>
      </c>
      <c r="AG1440" s="0" t="n">
        <v>4.300881E-009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-1.650385E-009</v>
      </c>
      <c r="AT1440" s="0" t="n">
        <v>-3.824477E-009</v>
      </c>
      <c r="AU1440" s="0" t="n">
        <v>-7.89133E-009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  <c r="BB1440" s="0" t="n">
        <v>2</v>
      </c>
      <c r="BC1440" s="0" t="n">
        <v>1</v>
      </c>
      <c r="BD1440" s="0" t="n">
        <v>0</v>
      </c>
      <c r="BE1440" s="0" t="n">
        <v>0</v>
      </c>
      <c r="BF1440" s="0" t="n">
        <v>0</v>
      </c>
      <c r="BG1440" s="0" t="n">
        <v>-2.212404E-009</v>
      </c>
      <c r="BH1440" s="0" t="n">
        <v>-2.418368E-009</v>
      </c>
      <c r="BI1440" s="0" t="n">
        <v>-2.731798E-008</v>
      </c>
      <c r="BJ1440" s="0" t="n">
        <v>1</v>
      </c>
      <c r="BK1440" s="0" t="n">
        <v>1</v>
      </c>
      <c r="BL1440" s="0" t="n">
        <v>0</v>
      </c>
      <c r="BM1440" s="0" t="n">
        <v>0</v>
      </c>
      <c r="BN1440" s="0" t="n">
        <v>0</v>
      </c>
      <c r="BO1440" s="0" t="n">
        <v>1</v>
      </c>
      <c r="BP1440" s="0" t="n">
        <v>3</v>
      </c>
      <c r="BQ1440" s="0" t="n">
        <v>1</v>
      </c>
      <c r="BR1440" s="0" t="n">
        <v>0</v>
      </c>
      <c r="BS1440" s="0" t="n">
        <v>0</v>
      </c>
      <c r="BT1440" s="0" t="n">
        <v>0</v>
      </c>
      <c r="BU1440" s="0" t="n">
        <v>-1.909161E-009</v>
      </c>
      <c r="BV1440" s="0" t="n">
        <v>-3.195963E-010</v>
      </c>
      <c r="BW1440" s="0" t="n">
        <v>-2.039201E-009</v>
      </c>
      <c r="BX1440" s="0" t="n">
        <v>1</v>
      </c>
      <c r="BY1440" s="0" t="n">
        <v>1</v>
      </c>
      <c r="BZ1440" s="0" t="n">
        <v>0</v>
      </c>
      <c r="CA1440" s="0" t="n">
        <v>0</v>
      </c>
      <c r="CB1440" s="0" t="n">
        <v>0</v>
      </c>
      <c r="CC1440" s="0" t="n">
        <v>1</v>
      </c>
    </row>
    <row r="1441" customFormat="false" ht="12.8" hidden="false" customHeight="false" outlineLevel="0" collapsed="false">
      <c r="A1441" s="0" t="n">
        <v>229.7393</v>
      </c>
      <c r="B1441" s="0" t="n">
        <v>12.40229</v>
      </c>
      <c r="C1441" s="0" t="n">
        <v>5.3623</v>
      </c>
      <c r="D1441" s="0" t="n">
        <v>0.894386</v>
      </c>
      <c r="E1441" s="0" t="n">
        <v>0.08391987</v>
      </c>
      <c r="F1441" s="0" t="n">
        <v>0.6736649</v>
      </c>
      <c r="G1441" s="0" t="n">
        <v>0.06714007</v>
      </c>
      <c r="H1441" s="0" t="n">
        <v>0.7311808</v>
      </c>
      <c r="I1441" s="0" t="n">
        <v>0.2219603</v>
      </c>
      <c r="J1441" s="0" t="n">
        <v>-0.1348023</v>
      </c>
      <c r="K1441" s="0" t="n">
        <v>0.7245373</v>
      </c>
      <c r="L1441" s="0" t="n">
        <v>0.1480958</v>
      </c>
      <c r="M1441" s="0" t="n">
        <v>0.6595011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313.8976</v>
      </c>
      <c r="S1441" s="0" t="n">
        <v>297.3712</v>
      </c>
      <c r="T1441" s="0" t="n">
        <v>280.5614</v>
      </c>
      <c r="U1441" s="0" t="n">
        <v>277.7494</v>
      </c>
      <c r="V1441" s="0" t="n">
        <v>289.6952</v>
      </c>
      <c r="W1441" s="0" t="n">
        <v>294.0522</v>
      </c>
      <c r="X1441" s="0" t="n">
        <v>304.249</v>
      </c>
      <c r="Y1441" s="0" t="n">
        <v>281.3972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5.116393E-009</v>
      </c>
      <c r="AF1441" s="0" t="n">
        <v>-3.729445E-009</v>
      </c>
      <c r="AG1441" s="0" t="n">
        <v>-4.368397E-008</v>
      </c>
      <c r="AH1441" s="0" t="n">
        <v>0.9999998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3.929522E-009</v>
      </c>
      <c r="AT1441" s="0" t="n">
        <v>-8.606292E-009</v>
      </c>
      <c r="AU1441" s="0" t="n">
        <v>-5.879444E-008</v>
      </c>
      <c r="AV1441" s="0" t="n">
        <v>0.9999998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  <c r="BB1441" s="0" t="n">
        <v>2</v>
      </c>
      <c r="BC1441" s="0" t="n">
        <v>1</v>
      </c>
      <c r="BD1441" s="0" t="n">
        <v>0</v>
      </c>
      <c r="BE1441" s="0" t="n">
        <v>0</v>
      </c>
      <c r="BF1441" s="0" t="n">
        <v>0</v>
      </c>
      <c r="BG1441" s="0" t="n">
        <v>3.770854E-009</v>
      </c>
      <c r="BH1441" s="0" t="n">
        <v>-5.512241E-009</v>
      </c>
      <c r="BI1441" s="0" t="n">
        <v>-4.266055E-008</v>
      </c>
      <c r="BJ1441" s="0" t="n">
        <v>0.9999998</v>
      </c>
      <c r="BK1441" s="0" t="n">
        <v>1</v>
      </c>
      <c r="BL1441" s="0" t="n">
        <v>0</v>
      </c>
      <c r="BM1441" s="0" t="n">
        <v>0</v>
      </c>
      <c r="BN1441" s="0" t="n">
        <v>0</v>
      </c>
      <c r="BO1441" s="0" t="n">
        <v>1</v>
      </c>
      <c r="BP1441" s="0" t="n">
        <v>3</v>
      </c>
      <c r="BQ1441" s="0" t="n">
        <v>1</v>
      </c>
      <c r="BR1441" s="0" t="n">
        <v>0</v>
      </c>
      <c r="BS1441" s="0" t="n">
        <v>0</v>
      </c>
      <c r="BT1441" s="0" t="n">
        <v>0</v>
      </c>
      <c r="BU1441" s="0" t="n">
        <v>6.210417E-009</v>
      </c>
      <c r="BV1441" s="0" t="n">
        <v>1.991193E-009</v>
      </c>
      <c r="BW1441" s="0" t="n">
        <v>-3.900012E-008</v>
      </c>
      <c r="BX1441" s="0" t="n">
        <v>0.9999998</v>
      </c>
      <c r="BY1441" s="0" t="n">
        <v>1</v>
      </c>
      <c r="BZ1441" s="0" t="n">
        <v>0</v>
      </c>
      <c r="CA1441" s="0" t="n">
        <v>0</v>
      </c>
      <c r="CB1441" s="0" t="n">
        <v>0</v>
      </c>
      <c r="CC1441" s="0" t="n">
        <v>1</v>
      </c>
    </row>
    <row r="1442" customFormat="false" ht="12.8" hidden="false" customHeight="false" outlineLevel="0" collapsed="false">
      <c r="A1442" s="0" t="n">
        <v>229.79</v>
      </c>
      <c r="B1442" s="0" t="n">
        <v>12.40216</v>
      </c>
      <c r="C1442" s="0" t="n">
        <v>5.361297</v>
      </c>
      <c r="D1442" s="0" t="n">
        <v>0.8945026</v>
      </c>
      <c r="E1442" s="0" t="n">
        <v>0.08391986</v>
      </c>
      <c r="F1442" s="0" t="n">
        <v>0.673665</v>
      </c>
      <c r="G1442" s="0" t="n">
        <v>0.0671401</v>
      </c>
      <c r="H1442" s="0" t="n">
        <v>0.7311807</v>
      </c>
      <c r="I1442" s="0" t="n">
        <v>0.2219603</v>
      </c>
      <c r="J1442" s="0" t="n">
        <v>-0.1293224</v>
      </c>
      <c r="K1442" s="0" t="n">
        <v>0.7254904</v>
      </c>
      <c r="L1442" s="0" t="n">
        <v>0.1419616</v>
      </c>
      <c r="M1442" s="0" t="n">
        <v>0.6608982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344.9737</v>
      </c>
      <c r="S1442" s="0" t="n">
        <v>326.8277</v>
      </c>
      <c r="T1442" s="0" t="n">
        <v>308.3708</v>
      </c>
      <c r="U1442" s="0" t="n">
        <v>305.2835</v>
      </c>
      <c r="V1442" s="0" t="n">
        <v>318.4308</v>
      </c>
      <c r="W1442" s="0" t="n">
        <v>323.1954</v>
      </c>
      <c r="X1442" s="0" t="n">
        <v>334.3881</v>
      </c>
      <c r="Y1442" s="0" t="n">
        <v>309.2131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2.181013E-009</v>
      </c>
      <c r="AF1442" s="0" t="n">
        <v>-3.787242E-010</v>
      </c>
      <c r="AG1442" s="0" t="n">
        <v>4.659711E-009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2.765787E-009</v>
      </c>
      <c r="AT1442" s="0" t="n">
        <v>-2.209535E-009</v>
      </c>
      <c r="AU1442" s="0" t="n">
        <v>1.495234E-009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  <c r="BB1442" s="0" t="n">
        <v>2</v>
      </c>
      <c r="BC1442" s="0" t="n">
        <v>1</v>
      </c>
      <c r="BD1442" s="0" t="n">
        <v>0</v>
      </c>
      <c r="BE1442" s="0" t="n">
        <v>0</v>
      </c>
      <c r="BF1442" s="0" t="n">
        <v>0</v>
      </c>
      <c r="BG1442" s="0" t="n">
        <v>1.913836E-009</v>
      </c>
      <c r="BH1442" s="0" t="n">
        <v>-1.89467E-009</v>
      </c>
      <c r="BI1442" s="0" t="n">
        <v>2.010752E-009</v>
      </c>
      <c r="BJ1442" s="0" t="n">
        <v>1</v>
      </c>
      <c r="BK1442" s="0" t="n">
        <v>1</v>
      </c>
      <c r="BL1442" s="0" t="n">
        <v>0</v>
      </c>
      <c r="BM1442" s="0" t="n">
        <v>0</v>
      </c>
      <c r="BN1442" s="0" t="n">
        <v>0</v>
      </c>
      <c r="BO1442" s="0" t="n">
        <v>1</v>
      </c>
      <c r="BP1442" s="0" t="n">
        <v>3</v>
      </c>
      <c r="BQ1442" s="0" t="n">
        <v>1</v>
      </c>
      <c r="BR1442" s="0" t="n">
        <v>0</v>
      </c>
      <c r="BS1442" s="0" t="n">
        <v>0</v>
      </c>
      <c r="BT1442" s="0" t="n">
        <v>0</v>
      </c>
      <c r="BU1442" s="0" t="n">
        <v>1.913836E-009</v>
      </c>
      <c r="BV1442" s="0" t="n">
        <v>-1.89467E-009</v>
      </c>
      <c r="BW1442" s="0" t="n">
        <v>2.010752E-009</v>
      </c>
      <c r="BX1442" s="0" t="n">
        <v>1</v>
      </c>
      <c r="BY1442" s="0" t="n">
        <v>1</v>
      </c>
      <c r="BZ1442" s="0" t="n">
        <v>0</v>
      </c>
      <c r="CA1442" s="0" t="n">
        <v>0</v>
      </c>
      <c r="CB1442" s="0" t="n">
        <v>0</v>
      </c>
      <c r="CC1442" s="0" t="n">
        <v>1</v>
      </c>
    </row>
    <row r="1443" customFormat="false" ht="12.8" hidden="false" customHeight="false" outlineLevel="0" collapsed="false">
      <c r="A1443" s="0" t="n">
        <v>229.8396</v>
      </c>
      <c r="B1443" s="0" t="n">
        <v>12.40214</v>
      </c>
      <c r="C1443" s="0" t="n">
        <v>5.361128</v>
      </c>
      <c r="D1443" s="0" t="n">
        <v>0.8945222</v>
      </c>
      <c r="E1443" s="0" t="n">
        <v>0.08391985</v>
      </c>
      <c r="F1443" s="0" t="n">
        <v>0.673665</v>
      </c>
      <c r="G1443" s="0" t="n">
        <v>0.06714018</v>
      </c>
      <c r="H1443" s="0" t="n">
        <v>0.7311805</v>
      </c>
      <c r="I1443" s="0" t="n">
        <v>0.2219603</v>
      </c>
      <c r="J1443" s="0" t="n">
        <v>-0.1250461</v>
      </c>
      <c r="K1443" s="0" t="n">
        <v>0.7261989</v>
      </c>
      <c r="L1443" s="0" t="n">
        <v>0.1371827</v>
      </c>
      <c r="M1443" s="0" t="n">
        <v>0.6619514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334.4557</v>
      </c>
      <c r="S1443" s="0" t="n">
        <v>316.8664</v>
      </c>
      <c r="T1443" s="0" t="n">
        <v>298.9756</v>
      </c>
      <c r="U1443" s="0" t="n">
        <v>295.9832</v>
      </c>
      <c r="V1443" s="0" t="n">
        <v>308.7332</v>
      </c>
      <c r="W1443" s="0" t="n">
        <v>313.348</v>
      </c>
      <c r="X1443" s="0" t="n">
        <v>324.1965</v>
      </c>
      <c r="Y1443" s="0" t="n">
        <v>299.7765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-9.047798E-010</v>
      </c>
      <c r="AF1443" s="0" t="n">
        <v>8.133568E-009</v>
      </c>
      <c r="AG1443" s="0" t="n">
        <v>2.660014E-008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-2.491404E-009</v>
      </c>
      <c r="AT1443" s="0" t="n">
        <v>1.451761E-009</v>
      </c>
      <c r="AU1443" s="0" t="n">
        <v>9.823308E-009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  <c r="BB1443" s="0" t="n">
        <v>2</v>
      </c>
      <c r="BC1443" s="0" t="n">
        <v>1</v>
      </c>
      <c r="BD1443" s="0" t="n">
        <v>0</v>
      </c>
      <c r="BE1443" s="0" t="n">
        <v>0</v>
      </c>
      <c r="BF1443" s="0" t="n">
        <v>0</v>
      </c>
      <c r="BG1443" s="0" t="n">
        <v>-1.468444E-009</v>
      </c>
      <c r="BH1443" s="0" t="n">
        <v>5.783445E-009</v>
      </c>
      <c r="BI1443" s="0" t="n">
        <v>1.039831E-008</v>
      </c>
      <c r="BJ1443" s="0" t="n">
        <v>1</v>
      </c>
      <c r="BK1443" s="0" t="n">
        <v>1</v>
      </c>
      <c r="BL1443" s="0" t="n">
        <v>0</v>
      </c>
      <c r="BM1443" s="0" t="n">
        <v>0</v>
      </c>
      <c r="BN1443" s="0" t="n">
        <v>0</v>
      </c>
      <c r="BO1443" s="0" t="n">
        <v>1</v>
      </c>
      <c r="BP1443" s="0" t="n">
        <v>3</v>
      </c>
      <c r="BQ1443" s="0" t="n">
        <v>1</v>
      </c>
      <c r="BR1443" s="0" t="n">
        <v>0</v>
      </c>
      <c r="BS1443" s="0" t="n">
        <v>0</v>
      </c>
      <c r="BT1443" s="0" t="n">
        <v>0</v>
      </c>
      <c r="BU1443" s="0" t="n">
        <v>-7.825804E-010</v>
      </c>
      <c r="BV1443" s="0" t="n">
        <v>5.124479E-009</v>
      </c>
      <c r="BW1443" s="0" t="n">
        <v>6.486881E-009</v>
      </c>
      <c r="BX1443" s="0" t="n">
        <v>1</v>
      </c>
      <c r="BY1443" s="0" t="n">
        <v>1</v>
      </c>
      <c r="BZ1443" s="0" t="n">
        <v>0</v>
      </c>
      <c r="CA1443" s="0" t="n">
        <v>0</v>
      </c>
      <c r="CB1443" s="0" t="n">
        <v>0</v>
      </c>
      <c r="CC1443" s="0" t="n">
        <v>1</v>
      </c>
    </row>
    <row r="1444" customFormat="false" ht="12.8" hidden="false" customHeight="false" outlineLevel="0" collapsed="false">
      <c r="A1444" s="0" t="n">
        <v>229.8899</v>
      </c>
      <c r="B1444" s="0" t="n">
        <v>12.40213</v>
      </c>
      <c r="C1444" s="0" t="n">
        <v>5.3611</v>
      </c>
      <c r="D1444" s="0" t="n">
        <v>0.8945255</v>
      </c>
      <c r="E1444" s="0" t="n">
        <v>0.08391981</v>
      </c>
      <c r="F1444" s="0" t="n">
        <v>0.6736654</v>
      </c>
      <c r="G1444" s="0" t="n">
        <v>0.0671403</v>
      </c>
      <c r="H1444" s="0" t="n">
        <v>0.7311803</v>
      </c>
      <c r="I1444" s="0" t="n">
        <v>0.2219603</v>
      </c>
      <c r="J1444" s="0" t="n">
        <v>-0.1217298</v>
      </c>
      <c r="K1444" s="0" t="n">
        <v>0.7267272</v>
      </c>
      <c r="L1444" s="0" t="n">
        <v>0.1334816</v>
      </c>
      <c r="M1444" s="0" t="n">
        <v>0.662746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355.3448</v>
      </c>
      <c r="S1444" s="0" t="n">
        <v>336.6577</v>
      </c>
      <c r="T1444" s="0" t="n">
        <v>317.6505</v>
      </c>
      <c r="U1444" s="0" t="n">
        <v>314.4713</v>
      </c>
      <c r="V1444" s="0" t="n">
        <v>328.0184</v>
      </c>
      <c r="W1444" s="0" t="n">
        <v>332.9202</v>
      </c>
      <c r="X1444" s="0" t="n">
        <v>344.4458</v>
      </c>
      <c r="Y1444" s="0" t="n">
        <v>318.4977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-2.347712E-009</v>
      </c>
      <c r="AF1444" s="0" t="n">
        <v>1.331795E-008</v>
      </c>
      <c r="AG1444" s="0" t="n">
        <v>3.257571E-008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-1.810488E-009</v>
      </c>
      <c r="AT1444" s="0" t="n">
        <v>1.376447E-008</v>
      </c>
      <c r="AU1444" s="0" t="n">
        <v>4.23171E-008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  <c r="BB1444" s="0" t="n">
        <v>2</v>
      </c>
      <c r="BC1444" s="0" t="n">
        <v>1</v>
      </c>
      <c r="BD1444" s="0" t="n">
        <v>0</v>
      </c>
      <c r="BE1444" s="0" t="n">
        <v>0</v>
      </c>
      <c r="BF1444" s="0" t="n">
        <v>0</v>
      </c>
      <c r="BG1444" s="0" t="n">
        <v>-1.810488E-009</v>
      </c>
      <c r="BH1444" s="0" t="n">
        <v>1.376447E-008</v>
      </c>
      <c r="BI1444" s="0" t="n">
        <v>4.23171E-008</v>
      </c>
      <c r="BJ1444" s="0" t="n">
        <v>1</v>
      </c>
      <c r="BK1444" s="0" t="n">
        <v>1</v>
      </c>
      <c r="BL1444" s="0" t="n">
        <v>0</v>
      </c>
      <c r="BM1444" s="0" t="n">
        <v>0</v>
      </c>
      <c r="BN1444" s="0" t="n">
        <v>0</v>
      </c>
      <c r="BO1444" s="0" t="n">
        <v>1</v>
      </c>
      <c r="BP1444" s="0" t="n">
        <v>3</v>
      </c>
      <c r="BQ1444" s="0" t="n">
        <v>1</v>
      </c>
      <c r="BR1444" s="0" t="n">
        <v>0</v>
      </c>
      <c r="BS1444" s="0" t="n">
        <v>0</v>
      </c>
      <c r="BT1444" s="0" t="n">
        <v>0</v>
      </c>
      <c r="BU1444" s="0" t="n">
        <v>-1.105854E-009</v>
      </c>
      <c r="BV1444" s="0" t="n">
        <v>1.200466E-008</v>
      </c>
      <c r="BW1444" s="0" t="n">
        <v>3.818448E-008</v>
      </c>
      <c r="BX1444" s="0" t="n">
        <v>1</v>
      </c>
      <c r="BY1444" s="0" t="n">
        <v>1</v>
      </c>
      <c r="BZ1444" s="0" t="n">
        <v>0</v>
      </c>
      <c r="CA1444" s="0" t="n">
        <v>0</v>
      </c>
      <c r="CB1444" s="0" t="n">
        <v>0</v>
      </c>
      <c r="CC1444" s="0" t="n">
        <v>1</v>
      </c>
    </row>
    <row r="1445" customFormat="false" ht="12.8" hidden="false" customHeight="false" outlineLevel="0" collapsed="false">
      <c r="A1445" s="0" t="n">
        <v>229.9396</v>
      </c>
      <c r="B1445" s="0" t="n">
        <v>12.39379</v>
      </c>
      <c r="C1445" s="0" t="n">
        <v>5.316656</v>
      </c>
      <c r="D1445" s="0" t="n">
        <v>0.9200474</v>
      </c>
      <c r="E1445" s="0" t="n">
        <v>0.08391975</v>
      </c>
      <c r="F1445" s="0" t="n">
        <v>0.6736656</v>
      </c>
      <c r="G1445" s="0" t="n">
        <v>0.0671404</v>
      </c>
      <c r="H1445" s="0" t="n">
        <v>0.7311801</v>
      </c>
      <c r="I1445" s="0" t="n">
        <v>0.2219603</v>
      </c>
      <c r="J1445" s="0" t="n">
        <v>-0.1189936</v>
      </c>
      <c r="K1445" s="0" t="n">
        <v>0.7270245</v>
      </c>
      <c r="L1445" s="0" t="n">
        <v>0.1303796</v>
      </c>
      <c r="M1445" s="0" t="n">
        <v>0.6635337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344.8584</v>
      </c>
      <c r="S1445" s="0" t="n">
        <v>326.7236</v>
      </c>
      <c r="T1445" s="0" t="n">
        <v>308.2798</v>
      </c>
      <c r="U1445" s="0" t="n">
        <v>305.1961</v>
      </c>
      <c r="V1445" s="0" t="n">
        <v>318.3468</v>
      </c>
      <c r="W1445" s="0" t="n">
        <v>323.1018</v>
      </c>
      <c r="X1445" s="0" t="n">
        <v>334.2864</v>
      </c>
      <c r="Y1445" s="0" t="n">
        <v>309.0974</v>
      </c>
      <c r="Z1445" s="0" t="n">
        <v>0</v>
      </c>
      <c r="AA1445" s="0" t="n">
        <v>1</v>
      </c>
      <c r="AB1445" s="0" t="n">
        <v>-0.01636786</v>
      </c>
      <c r="AC1445" s="0" t="n">
        <v>-0.08713486</v>
      </c>
      <c r="AD1445" s="0" t="n">
        <v>0.05004179</v>
      </c>
      <c r="AE1445" s="0" t="n">
        <v>2.924484E-009</v>
      </c>
      <c r="AF1445" s="0" t="n">
        <v>1.417699E-009</v>
      </c>
      <c r="AG1445" s="0" t="n">
        <v>2.39795E-008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1.833935E-009</v>
      </c>
      <c r="AT1445" s="0" t="n">
        <v>2.99004E-009</v>
      </c>
      <c r="AU1445" s="0" t="n">
        <v>4.096819E-008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  <c r="BB1445" s="0" t="n">
        <v>2</v>
      </c>
      <c r="BC1445" s="0" t="n">
        <v>1</v>
      </c>
      <c r="BD1445" s="0" t="n">
        <v>0</v>
      </c>
      <c r="BE1445" s="0" t="n">
        <v>0</v>
      </c>
      <c r="BF1445" s="0" t="n">
        <v>0</v>
      </c>
      <c r="BG1445" s="0" t="n">
        <v>2.351143E-009</v>
      </c>
      <c r="BH1445" s="0" t="n">
        <v>9.978161E-010</v>
      </c>
      <c r="BI1445" s="0" t="n">
        <v>1.88167E-008</v>
      </c>
      <c r="BJ1445" s="0" t="n">
        <v>1</v>
      </c>
      <c r="BK1445" s="0" t="n">
        <v>1</v>
      </c>
      <c r="BL1445" s="0" t="n">
        <v>0</v>
      </c>
      <c r="BM1445" s="0" t="n">
        <v>0</v>
      </c>
      <c r="BN1445" s="0" t="n">
        <v>0</v>
      </c>
      <c r="BO1445" s="0" t="n">
        <v>1</v>
      </c>
      <c r="BP1445" s="0" t="n">
        <v>3</v>
      </c>
      <c r="BQ1445" s="0" t="n">
        <v>1</v>
      </c>
      <c r="BR1445" s="0" t="n">
        <v>0</v>
      </c>
      <c r="BS1445" s="0" t="n">
        <v>0</v>
      </c>
      <c r="BT1445" s="0" t="n">
        <v>0</v>
      </c>
      <c r="BU1445" s="0" t="n">
        <v>2.924484E-009</v>
      </c>
      <c r="BV1445" s="0" t="n">
        <v>1.417699E-009</v>
      </c>
      <c r="BW1445" s="0" t="n">
        <v>2.39795E-008</v>
      </c>
      <c r="BX1445" s="0" t="n">
        <v>1</v>
      </c>
      <c r="BY1445" s="0" t="n">
        <v>1</v>
      </c>
      <c r="BZ1445" s="0" t="n">
        <v>0</v>
      </c>
      <c r="CA1445" s="0" t="n">
        <v>0</v>
      </c>
      <c r="CB1445" s="0" t="n">
        <v>0</v>
      </c>
      <c r="CC1445" s="0" t="n">
        <v>1</v>
      </c>
    </row>
    <row r="1446" customFormat="false" ht="12.8" hidden="false" customHeight="false" outlineLevel="0" collapsed="false">
      <c r="A1446" s="0" t="n">
        <v>229.9895</v>
      </c>
      <c r="B1446" s="0" t="n">
        <v>12.29241</v>
      </c>
      <c r="C1446" s="0" t="n">
        <v>4.906168</v>
      </c>
      <c r="D1446" s="0" t="n">
        <v>1.048303</v>
      </c>
      <c r="E1446" s="0" t="n">
        <v>0.08391967</v>
      </c>
      <c r="F1446" s="0" t="n">
        <v>0.6736658</v>
      </c>
      <c r="G1446" s="0" t="n">
        <v>0.06714039</v>
      </c>
      <c r="H1446" s="0" t="n">
        <v>0.73118</v>
      </c>
      <c r="I1446" s="0" t="n">
        <v>0.2219603</v>
      </c>
      <c r="J1446" s="0" t="n">
        <v>-0.1137668</v>
      </c>
      <c r="K1446" s="0" t="n">
        <v>0.726413</v>
      </c>
      <c r="L1446" s="0" t="n">
        <v>0.1240246</v>
      </c>
      <c r="M1446" s="0" t="n">
        <v>0.6663328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259.4895</v>
      </c>
      <c r="S1446" s="0" t="n">
        <v>245.8833</v>
      </c>
      <c r="T1446" s="0" t="n">
        <v>232.1195</v>
      </c>
      <c r="U1446" s="0" t="n">
        <v>229.8716</v>
      </c>
      <c r="V1446" s="0" t="n">
        <v>239.9081</v>
      </c>
      <c r="W1446" s="0" t="n">
        <v>243.3839</v>
      </c>
      <c r="X1446" s="0" t="n">
        <v>251.7519</v>
      </c>
      <c r="Y1446" s="0" t="n">
        <v>232.4763</v>
      </c>
      <c r="Z1446" s="0" t="n">
        <v>0</v>
      </c>
      <c r="AA1446" s="0" t="n">
        <v>1</v>
      </c>
      <c r="AB1446" s="0" t="n">
        <v>-0.1478743</v>
      </c>
      <c r="AC1446" s="0" t="n">
        <v>-0.5737365</v>
      </c>
      <c r="AD1446" s="0" t="n">
        <v>0.1537361</v>
      </c>
      <c r="AE1446" s="0" t="n">
        <v>1.213989E-009</v>
      </c>
      <c r="AF1446" s="0" t="n">
        <v>1.742659E-009</v>
      </c>
      <c r="AG1446" s="0" t="n">
        <v>1.73363E-008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1.418607E-009</v>
      </c>
      <c r="AT1446" s="0" t="n">
        <v>-3.960401E-010</v>
      </c>
      <c r="AU1446" s="0" t="n">
        <v>1.418627E-008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  <c r="BB1446" s="0" t="n">
        <v>2</v>
      </c>
      <c r="BC1446" s="0" t="n">
        <v>1</v>
      </c>
      <c r="BD1446" s="0" t="n">
        <v>0</v>
      </c>
      <c r="BE1446" s="0" t="n">
        <v>0</v>
      </c>
      <c r="BF1446" s="0" t="n">
        <v>0</v>
      </c>
      <c r="BG1446" s="0" t="n">
        <v>1.713317E-009</v>
      </c>
      <c r="BH1446" s="0" t="n">
        <v>-2.624594E-009</v>
      </c>
      <c r="BI1446" s="0" t="n">
        <v>2.015768E-008</v>
      </c>
      <c r="BJ1446" s="0" t="n">
        <v>1</v>
      </c>
      <c r="BK1446" s="0" t="n">
        <v>1</v>
      </c>
      <c r="BL1446" s="0" t="n">
        <v>0</v>
      </c>
      <c r="BM1446" s="0" t="n">
        <v>0</v>
      </c>
      <c r="BN1446" s="0" t="n">
        <v>0</v>
      </c>
      <c r="BO1446" s="0" t="n">
        <v>1</v>
      </c>
      <c r="BP1446" s="0" t="n">
        <v>3</v>
      </c>
      <c r="BQ1446" s="0" t="n">
        <v>1</v>
      </c>
      <c r="BR1446" s="0" t="n">
        <v>0</v>
      </c>
      <c r="BS1446" s="0" t="n">
        <v>0</v>
      </c>
      <c r="BT1446" s="0" t="n">
        <v>0</v>
      </c>
      <c r="BU1446" s="0" t="n">
        <v>1.213989E-009</v>
      </c>
      <c r="BV1446" s="0" t="n">
        <v>1.742659E-009</v>
      </c>
      <c r="BW1446" s="0" t="n">
        <v>1.73363E-008</v>
      </c>
      <c r="BX1446" s="0" t="n">
        <v>1</v>
      </c>
      <c r="BY1446" s="0" t="n">
        <v>1</v>
      </c>
      <c r="BZ1446" s="0" t="n">
        <v>0</v>
      </c>
      <c r="CA1446" s="0" t="n">
        <v>0</v>
      </c>
      <c r="CB1446" s="0" t="n">
        <v>0</v>
      </c>
      <c r="CC1446" s="0" t="n">
        <v>1</v>
      </c>
    </row>
    <row r="1447" customFormat="false" ht="12.8" hidden="false" customHeight="false" outlineLevel="0" collapsed="false">
      <c r="A1447" s="0" t="n">
        <v>230.0394</v>
      </c>
      <c r="B1447" s="0" t="n">
        <v>12.09769</v>
      </c>
      <c r="C1447" s="0" t="n">
        <v>4.271908</v>
      </c>
      <c r="D1447" s="0" t="n">
        <v>1.112807</v>
      </c>
      <c r="E1447" s="0" t="n">
        <v>0.08391983</v>
      </c>
      <c r="F1447" s="0" t="n">
        <v>0.6736659</v>
      </c>
      <c r="G1447" s="0" t="n">
        <v>0.06714047</v>
      </c>
      <c r="H1447" s="0" t="n">
        <v>0.7311798</v>
      </c>
      <c r="I1447" s="0" t="n">
        <v>0.2219603</v>
      </c>
      <c r="J1447" s="0" t="n">
        <v>-0.1016625</v>
      </c>
      <c r="K1447" s="0" t="n">
        <v>0.725996</v>
      </c>
      <c r="L1447" s="0" t="n">
        <v>0.1099629</v>
      </c>
      <c r="M1447" s="0" t="n">
        <v>0.6711951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293.293</v>
      </c>
      <c r="S1447" s="0" t="n">
        <v>278.1561</v>
      </c>
      <c r="T1447" s="0" t="n">
        <v>262.9779</v>
      </c>
      <c r="U1447" s="0" t="n">
        <v>260.5998</v>
      </c>
      <c r="V1447" s="0" t="n">
        <v>272.4436</v>
      </c>
      <c r="W1447" s="0" t="n">
        <v>275.9095</v>
      </c>
      <c r="X1447" s="0" t="n">
        <v>285.1363</v>
      </c>
      <c r="Y1447" s="0" t="n">
        <v>262.0002</v>
      </c>
      <c r="Z1447" s="0" t="n">
        <v>0</v>
      </c>
      <c r="AA1447" s="0" t="n">
        <v>1</v>
      </c>
      <c r="AB1447" s="0" t="n">
        <v>-0.1965947</v>
      </c>
      <c r="AC1447" s="0" t="n">
        <v>-0.6071417</v>
      </c>
      <c r="AD1447" s="0" t="n">
        <v>0.03030217</v>
      </c>
      <c r="AE1447" s="0" t="n">
        <v>1.404382E-009</v>
      </c>
      <c r="AF1447" s="0" t="n">
        <v>-8.708063E-009</v>
      </c>
      <c r="AG1447" s="0" t="n">
        <v>-1.352306E-008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1.917562E-009</v>
      </c>
      <c r="AT1447" s="0" t="n">
        <v>-8.039791E-009</v>
      </c>
      <c r="AU1447" s="0" t="n">
        <v>-1.045718E-008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  <c r="BB1447" s="0" t="n">
        <v>2</v>
      </c>
      <c r="BC1447" s="0" t="n">
        <v>1</v>
      </c>
      <c r="BD1447" s="0" t="n">
        <v>0</v>
      </c>
      <c r="BE1447" s="0" t="n">
        <v>0</v>
      </c>
      <c r="BF1447" s="0" t="n">
        <v>0</v>
      </c>
      <c r="BG1447" s="0" t="n">
        <v>1.615857E-009</v>
      </c>
      <c r="BH1447" s="0" t="n">
        <v>-4.675335E-009</v>
      </c>
      <c r="BI1447" s="0" t="n">
        <v>-1.056533E-008</v>
      </c>
      <c r="BJ1447" s="0" t="n">
        <v>1</v>
      </c>
      <c r="BK1447" s="0" t="n">
        <v>1</v>
      </c>
      <c r="BL1447" s="0" t="n">
        <v>0</v>
      </c>
      <c r="BM1447" s="0" t="n">
        <v>0</v>
      </c>
      <c r="BN1447" s="0" t="n">
        <v>0</v>
      </c>
      <c r="BO1447" s="0" t="n">
        <v>1</v>
      </c>
      <c r="BP1447" s="0" t="n">
        <v>3</v>
      </c>
      <c r="BQ1447" s="0" t="n">
        <v>1</v>
      </c>
      <c r="BR1447" s="0" t="n">
        <v>0</v>
      </c>
      <c r="BS1447" s="0" t="n">
        <v>0</v>
      </c>
      <c r="BT1447" s="0" t="n">
        <v>0</v>
      </c>
      <c r="BU1447" s="0" t="n">
        <v>1.404382E-009</v>
      </c>
      <c r="BV1447" s="0" t="n">
        <v>-8.708063E-009</v>
      </c>
      <c r="BW1447" s="0" t="n">
        <v>-1.352306E-008</v>
      </c>
      <c r="BX1447" s="0" t="n">
        <v>1</v>
      </c>
      <c r="BY1447" s="0" t="n">
        <v>1</v>
      </c>
      <c r="BZ1447" s="0" t="n">
        <v>0</v>
      </c>
      <c r="CA1447" s="0" t="n">
        <v>0</v>
      </c>
      <c r="CB1447" s="0" t="n">
        <v>0</v>
      </c>
      <c r="CC1447" s="0" t="n">
        <v>1</v>
      </c>
    </row>
    <row r="1448" customFormat="false" ht="12.8" hidden="false" customHeight="false" outlineLevel="0" collapsed="false">
      <c r="A1448" s="0" t="n">
        <v>230.089</v>
      </c>
      <c r="B1448" s="0" t="n">
        <v>12.05078</v>
      </c>
      <c r="C1448" s="0" t="n">
        <v>4.123137</v>
      </c>
      <c r="D1448" s="0" t="n">
        <v>1.125951</v>
      </c>
      <c r="E1448" s="0" t="n">
        <v>0.08391986</v>
      </c>
      <c r="F1448" s="0" t="n">
        <v>0.673666</v>
      </c>
      <c r="G1448" s="0" t="n">
        <v>0.0671404</v>
      </c>
      <c r="H1448" s="0" t="n">
        <v>0.7311797</v>
      </c>
      <c r="I1448" s="0" t="n">
        <v>0.2219603</v>
      </c>
      <c r="J1448" s="0" t="n">
        <v>-0.08752052</v>
      </c>
      <c r="K1448" s="0" t="n">
        <v>0.7257916</v>
      </c>
      <c r="L1448" s="0" t="n">
        <v>0.09399202</v>
      </c>
      <c r="M1448" s="0" t="n">
        <v>0.6758198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283.7652</v>
      </c>
      <c r="S1448" s="0" t="n">
        <v>269.5302</v>
      </c>
      <c r="T1448" s="0" t="n">
        <v>255.2921</v>
      </c>
      <c r="U1448" s="0" t="n">
        <v>253.0947</v>
      </c>
      <c r="V1448" s="0" t="n">
        <v>265.0935</v>
      </c>
      <c r="W1448" s="0" t="n">
        <v>267.8152</v>
      </c>
      <c r="X1448" s="0" t="n">
        <v>276.3959</v>
      </c>
      <c r="Y1448" s="0" t="n">
        <v>252.3249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-2.50813E-009</v>
      </c>
      <c r="AF1448" s="0" t="n">
        <v>-1.24354E-009</v>
      </c>
      <c r="AG1448" s="0" t="n">
        <v>-4.813167E-009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-2.385153E-009</v>
      </c>
      <c r="AT1448" s="0" t="n">
        <v>-4.379841E-009</v>
      </c>
      <c r="AU1448" s="0" t="n">
        <v>-5.099369E-009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  <c r="BB1448" s="0" t="n">
        <v>2</v>
      </c>
      <c r="BC1448" s="0" t="n">
        <v>1</v>
      </c>
      <c r="BD1448" s="0" t="n">
        <v>0</v>
      </c>
      <c r="BE1448" s="0" t="n">
        <v>0</v>
      </c>
      <c r="BF1448" s="0" t="n">
        <v>0</v>
      </c>
      <c r="BG1448" s="0" t="n">
        <v>-2.385153E-009</v>
      </c>
      <c r="BH1448" s="0" t="n">
        <v>-4.379841E-009</v>
      </c>
      <c r="BI1448" s="0" t="n">
        <v>-5.099369E-009</v>
      </c>
      <c r="BJ1448" s="0" t="n">
        <v>1</v>
      </c>
      <c r="BK1448" s="0" t="n">
        <v>1</v>
      </c>
      <c r="BL1448" s="0" t="n">
        <v>0</v>
      </c>
      <c r="BM1448" s="0" t="n">
        <v>0</v>
      </c>
      <c r="BN1448" s="0" t="n">
        <v>0</v>
      </c>
      <c r="BO1448" s="0" t="n">
        <v>1</v>
      </c>
      <c r="BP1448" s="0" t="n">
        <v>3</v>
      </c>
      <c r="BQ1448" s="0" t="n">
        <v>1</v>
      </c>
      <c r="BR1448" s="0" t="n">
        <v>0</v>
      </c>
      <c r="BS1448" s="0" t="n">
        <v>0</v>
      </c>
      <c r="BT1448" s="0" t="n">
        <v>0</v>
      </c>
      <c r="BU1448" s="0" t="n">
        <v>-2.375326E-009</v>
      </c>
      <c r="BV1448" s="0" t="n">
        <v>-2.088816E-009</v>
      </c>
      <c r="BW1448" s="0" t="n">
        <v>-1.72686E-008</v>
      </c>
      <c r="BX1448" s="0" t="n">
        <v>1</v>
      </c>
      <c r="BY1448" s="0" t="n">
        <v>1</v>
      </c>
      <c r="BZ1448" s="0" t="n">
        <v>0</v>
      </c>
      <c r="CA1448" s="0" t="n">
        <v>0</v>
      </c>
      <c r="CB1448" s="0" t="n">
        <v>0</v>
      </c>
      <c r="CC1448" s="0" t="n">
        <v>1</v>
      </c>
    </row>
    <row r="1449" customFormat="false" ht="12.8" hidden="false" customHeight="false" outlineLevel="0" collapsed="false">
      <c r="A1449" s="0" t="n">
        <v>230.139</v>
      </c>
      <c r="B1449" s="0" t="n">
        <v>12.04289</v>
      </c>
      <c r="C1449" s="0" t="n">
        <v>4.098132</v>
      </c>
      <c r="D1449" s="0" t="n">
        <v>1.12816</v>
      </c>
      <c r="E1449" s="0" t="n">
        <v>0.08391983</v>
      </c>
      <c r="F1449" s="0" t="n">
        <v>0.6736663</v>
      </c>
      <c r="G1449" s="0" t="n">
        <v>0.06714027</v>
      </c>
      <c r="H1449" s="0" t="n">
        <v>0.7311795</v>
      </c>
      <c r="I1449" s="0" t="n">
        <v>0.2219603</v>
      </c>
      <c r="J1449" s="0" t="n">
        <v>-0.07534617</v>
      </c>
      <c r="K1449" s="0" t="n">
        <v>0.7254539</v>
      </c>
      <c r="L1449" s="0" t="n">
        <v>0.08045515</v>
      </c>
      <c r="M1449" s="0" t="n">
        <v>0.6793869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289.52</v>
      </c>
      <c r="S1449" s="0" t="n">
        <v>275.2155</v>
      </c>
      <c r="T1449" s="0" t="n">
        <v>260.9108</v>
      </c>
      <c r="U1449" s="0" t="n">
        <v>258.7088</v>
      </c>
      <c r="V1449" s="0" t="n">
        <v>271.1734</v>
      </c>
      <c r="W1449" s="0" t="n">
        <v>273.6505</v>
      </c>
      <c r="X1449" s="0" t="n">
        <v>282.2286</v>
      </c>
      <c r="Y1449" s="0" t="n">
        <v>256.9215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-3.533323E-009</v>
      </c>
      <c r="AF1449" s="0" t="n">
        <v>1.035344E-009</v>
      </c>
      <c r="AG1449" s="0" t="n">
        <v>-1.552088E-008</v>
      </c>
      <c r="AH1449" s="0" t="n">
        <v>0.9999999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-3.721552E-009</v>
      </c>
      <c r="AT1449" s="0" t="n">
        <v>3.467887E-009</v>
      </c>
      <c r="AU1449" s="0" t="n">
        <v>-1.975673E-008</v>
      </c>
      <c r="AV1449" s="0" t="n">
        <v>0.9999999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  <c r="BB1449" s="0" t="n">
        <v>2</v>
      </c>
      <c r="BC1449" s="0" t="n">
        <v>1</v>
      </c>
      <c r="BD1449" s="0" t="n">
        <v>0</v>
      </c>
      <c r="BE1449" s="0" t="n">
        <v>0</v>
      </c>
      <c r="BF1449" s="0" t="n">
        <v>0</v>
      </c>
      <c r="BG1449" s="0" t="n">
        <v>-3.646516E-009</v>
      </c>
      <c r="BH1449" s="0" t="n">
        <v>8.708208E-009</v>
      </c>
      <c r="BI1449" s="0" t="n">
        <v>-1.685828E-008</v>
      </c>
      <c r="BJ1449" s="0" t="n">
        <v>0.9999999</v>
      </c>
      <c r="BK1449" s="0" t="n">
        <v>1</v>
      </c>
      <c r="BL1449" s="0" t="n">
        <v>0</v>
      </c>
      <c r="BM1449" s="0" t="n">
        <v>0</v>
      </c>
      <c r="BN1449" s="0" t="n">
        <v>0</v>
      </c>
      <c r="BO1449" s="0" t="n">
        <v>1</v>
      </c>
      <c r="BP1449" s="0" t="n">
        <v>3</v>
      </c>
      <c r="BQ1449" s="0" t="n">
        <v>1</v>
      </c>
      <c r="BR1449" s="0" t="n">
        <v>0</v>
      </c>
      <c r="BS1449" s="0" t="n">
        <v>0</v>
      </c>
      <c r="BT1449" s="0" t="n">
        <v>0</v>
      </c>
      <c r="BU1449" s="0" t="n">
        <v>-3.533323E-009</v>
      </c>
      <c r="BV1449" s="0" t="n">
        <v>1.035344E-009</v>
      </c>
      <c r="BW1449" s="0" t="n">
        <v>-1.552088E-008</v>
      </c>
      <c r="BX1449" s="0" t="n">
        <v>0.9999999</v>
      </c>
      <c r="BY1449" s="0" t="n">
        <v>1</v>
      </c>
      <c r="BZ1449" s="0" t="n">
        <v>0</v>
      </c>
      <c r="CA1449" s="0" t="n">
        <v>0</v>
      </c>
      <c r="CB1449" s="0" t="n">
        <v>0</v>
      </c>
      <c r="CC1449" s="0" t="n">
        <v>1</v>
      </c>
    </row>
    <row r="1450" customFormat="false" ht="12.8" hidden="false" customHeight="false" outlineLevel="0" collapsed="false">
      <c r="A1450" s="0" t="n">
        <v>230.1898</v>
      </c>
      <c r="B1450" s="0" t="n">
        <v>12.04157</v>
      </c>
      <c r="C1450" s="0" t="n">
        <v>4.09393</v>
      </c>
      <c r="D1450" s="0" t="n">
        <v>1.128531</v>
      </c>
      <c r="E1450" s="0" t="n">
        <v>0.08391985</v>
      </c>
      <c r="F1450" s="0" t="n">
        <v>0.6736667</v>
      </c>
      <c r="G1450" s="0" t="n">
        <v>0.06714016</v>
      </c>
      <c r="H1450" s="0" t="n">
        <v>0.7311791</v>
      </c>
      <c r="I1450" s="0" t="n">
        <v>0.2219603</v>
      </c>
      <c r="J1450" s="0" t="n">
        <v>-0.06558899</v>
      </c>
      <c r="K1450" s="0" t="n">
        <v>0.7250432</v>
      </c>
      <c r="L1450" s="0" t="n">
        <v>0.06972668</v>
      </c>
      <c r="M1450" s="0" t="n">
        <v>0.682018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298.0475</v>
      </c>
      <c r="S1450" s="0" t="n">
        <v>283.3885</v>
      </c>
      <c r="T1450" s="0" t="n">
        <v>268.7293</v>
      </c>
      <c r="U1450" s="0" t="n">
        <v>266.4736</v>
      </c>
      <c r="V1450" s="0" t="n">
        <v>279.3668</v>
      </c>
      <c r="W1450" s="0" t="n">
        <v>281.8291</v>
      </c>
      <c r="X1450" s="0" t="n">
        <v>290.6066</v>
      </c>
      <c r="Y1450" s="0" t="n">
        <v>264.3412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2.0542E-010</v>
      </c>
      <c r="AF1450" s="0" t="n">
        <v>-1.565516E-009</v>
      </c>
      <c r="AG1450" s="0" t="n">
        <v>-4.425168E-009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2.117741E-010</v>
      </c>
      <c r="AT1450" s="0" t="n">
        <v>-3.74387E-009</v>
      </c>
      <c r="AU1450" s="0" t="n">
        <v>-1.388298E-008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  <c r="BB1450" s="0" t="n">
        <v>2</v>
      </c>
      <c r="BC1450" s="0" t="n">
        <v>1</v>
      </c>
      <c r="BD1450" s="0" t="n">
        <v>0</v>
      </c>
      <c r="BE1450" s="0" t="n">
        <v>0</v>
      </c>
      <c r="BF1450" s="0" t="n">
        <v>0</v>
      </c>
      <c r="BG1450" s="0" t="n">
        <v>2.16712E-010</v>
      </c>
      <c r="BH1450" s="0" t="n">
        <v>-4.768043E-009</v>
      </c>
      <c r="BI1450" s="0" t="n">
        <v>-1.228642E-008</v>
      </c>
      <c r="BJ1450" s="0" t="n">
        <v>1</v>
      </c>
      <c r="BK1450" s="0" t="n">
        <v>1</v>
      </c>
      <c r="BL1450" s="0" t="n">
        <v>0</v>
      </c>
      <c r="BM1450" s="0" t="n">
        <v>0</v>
      </c>
      <c r="BN1450" s="0" t="n">
        <v>0</v>
      </c>
      <c r="BO1450" s="0" t="n">
        <v>1</v>
      </c>
      <c r="BP1450" s="0" t="n">
        <v>3</v>
      </c>
      <c r="BQ1450" s="0" t="n">
        <v>1</v>
      </c>
      <c r="BR1450" s="0" t="n">
        <v>0</v>
      </c>
      <c r="BS1450" s="0" t="n">
        <v>0</v>
      </c>
      <c r="BT1450" s="0" t="n">
        <v>0</v>
      </c>
      <c r="BU1450" s="0" t="n">
        <v>2.0542E-010</v>
      </c>
      <c r="BV1450" s="0" t="n">
        <v>-1.565516E-009</v>
      </c>
      <c r="BW1450" s="0" t="n">
        <v>-4.425168E-009</v>
      </c>
      <c r="BX1450" s="0" t="n">
        <v>1</v>
      </c>
      <c r="BY1450" s="0" t="n">
        <v>1</v>
      </c>
      <c r="BZ1450" s="0" t="n">
        <v>0</v>
      </c>
      <c r="CA1450" s="0" t="n">
        <v>0</v>
      </c>
      <c r="CB1450" s="0" t="n">
        <v>0</v>
      </c>
      <c r="CC1450" s="0" t="n">
        <v>1</v>
      </c>
    </row>
    <row r="1451" customFormat="false" ht="12.8" hidden="false" customHeight="false" outlineLevel="0" collapsed="false">
      <c r="A1451" s="0" t="n">
        <v>230.2399</v>
      </c>
      <c r="B1451" s="0" t="n">
        <v>12.04134</v>
      </c>
      <c r="C1451" s="0" t="n">
        <v>4.093224</v>
      </c>
      <c r="D1451" s="0" t="n">
        <v>1.128593</v>
      </c>
      <c r="E1451" s="0" t="n">
        <v>0.08391991</v>
      </c>
      <c r="F1451" s="0" t="n">
        <v>0.6736671</v>
      </c>
      <c r="G1451" s="0" t="n">
        <v>0.06714016</v>
      </c>
      <c r="H1451" s="0" t="n">
        <v>0.7311787</v>
      </c>
      <c r="I1451" s="0" t="n">
        <v>0.2219603</v>
      </c>
      <c r="J1451" s="0" t="n">
        <v>-0.05795441</v>
      </c>
      <c r="K1451" s="0" t="n">
        <v>0.7246262</v>
      </c>
      <c r="L1451" s="0" t="n">
        <v>0.06140107</v>
      </c>
      <c r="M1451" s="0" t="n">
        <v>0.6839504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317.0128</v>
      </c>
      <c r="S1451" s="0" t="n">
        <v>301.4373</v>
      </c>
      <c r="T1451" s="0" t="n">
        <v>285.8611</v>
      </c>
      <c r="U1451" s="0" t="n">
        <v>283.4646</v>
      </c>
      <c r="V1451" s="0" t="n">
        <v>297.1926</v>
      </c>
      <c r="W1451" s="0" t="n">
        <v>299.7906</v>
      </c>
      <c r="X1451" s="0" t="n">
        <v>309.1139</v>
      </c>
      <c r="Y1451" s="0" t="n">
        <v>281.127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-1.348195E-009</v>
      </c>
      <c r="AF1451" s="0" t="n">
        <v>5.116106E-009</v>
      </c>
      <c r="AG1451" s="0" t="n">
        <v>1.351806E-008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-1.222523E-009</v>
      </c>
      <c r="AT1451" s="0" t="n">
        <v>5.342785E-009</v>
      </c>
      <c r="AU1451" s="0" t="n">
        <v>7.519413E-009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  <c r="BB1451" s="0" t="n">
        <v>2</v>
      </c>
      <c r="BC1451" s="0" t="n">
        <v>1</v>
      </c>
      <c r="BD1451" s="0" t="n">
        <v>0</v>
      </c>
      <c r="BE1451" s="0" t="n">
        <v>0</v>
      </c>
      <c r="BF1451" s="0" t="n">
        <v>0</v>
      </c>
      <c r="BG1451" s="0" t="n">
        <v>-1.222523E-009</v>
      </c>
      <c r="BH1451" s="0" t="n">
        <v>5.342785E-009</v>
      </c>
      <c r="BI1451" s="0" t="n">
        <v>7.519413E-009</v>
      </c>
      <c r="BJ1451" s="0" t="n">
        <v>1</v>
      </c>
      <c r="BK1451" s="0" t="n">
        <v>1</v>
      </c>
      <c r="BL1451" s="0" t="n">
        <v>0</v>
      </c>
      <c r="BM1451" s="0" t="n">
        <v>0</v>
      </c>
      <c r="BN1451" s="0" t="n">
        <v>0</v>
      </c>
      <c r="BO1451" s="0" t="n">
        <v>1</v>
      </c>
      <c r="BP1451" s="0" t="n">
        <v>3</v>
      </c>
      <c r="BQ1451" s="0" t="n">
        <v>1</v>
      </c>
      <c r="BR1451" s="0" t="n">
        <v>0</v>
      </c>
      <c r="BS1451" s="0" t="n">
        <v>0</v>
      </c>
      <c r="BT1451" s="0" t="n">
        <v>0</v>
      </c>
      <c r="BU1451" s="0" t="n">
        <v>-9.753891E-010</v>
      </c>
      <c r="BV1451" s="0" t="n">
        <v>5.14612E-009</v>
      </c>
      <c r="BW1451" s="0" t="n">
        <v>5.320262E-009</v>
      </c>
      <c r="BX1451" s="0" t="n">
        <v>1</v>
      </c>
      <c r="BY1451" s="0" t="n">
        <v>1</v>
      </c>
      <c r="BZ1451" s="0" t="n">
        <v>0</v>
      </c>
      <c r="CA1451" s="0" t="n">
        <v>0</v>
      </c>
      <c r="CB1451" s="0" t="n">
        <v>0</v>
      </c>
      <c r="CC1451" s="0" t="n">
        <v>1</v>
      </c>
    </row>
    <row r="1452" customFormat="false" ht="12.8" hidden="false" customHeight="false" outlineLevel="0" collapsed="false">
      <c r="A1452" s="0" t="n">
        <v>230.2903</v>
      </c>
      <c r="B1452" s="0" t="n">
        <v>12.04131</v>
      </c>
      <c r="C1452" s="0" t="n">
        <v>4.093104</v>
      </c>
      <c r="D1452" s="0" t="n">
        <v>1.128604</v>
      </c>
      <c r="E1452" s="0" t="n">
        <v>0.08391988</v>
      </c>
      <c r="F1452" s="0" t="n">
        <v>0.6736673</v>
      </c>
      <c r="G1452" s="0" t="n">
        <v>0.06714015</v>
      </c>
      <c r="H1452" s="0" t="n">
        <v>0.7311786</v>
      </c>
      <c r="I1452" s="0" t="n">
        <v>0.2219603</v>
      </c>
      <c r="J1452" s="0" t="n">
        <v>-0.05203898</v>
      </c>
      <c r="K1452" s="0" t="n">
        <v>0.7242386</v>
      </c>
      <c r="L1452" s="0" t="n">
        <v>0.05498935</v>
      </c>
      <c r="M1452" s="0" t="n">
        <v>0.6853806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297.7464</v>
      </c>
      <c r="S1452" s="0" t="n">
        <v>283.1207</v>
      </c>
      <c r="T1452" s="0" t="n">
        <v>268.4946</v>
      </c>
      <c r="U1452" s="0" t="n">
        <v>266.244</v>
      </c>
      <c r="V1452" s="0" t="n">
        <v>279.1407</v>
      </c>
      <c r="W1452" s="0" t="n">
        <v>281.5764</v>
      </c>
      <c r="X1452" s="0" t="n">
        <v>290.3306</v>
      </c>
      <c r="Y1452" s="0" t="n">
        <v>264.0344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-1.109408E-010</v>
      </c>
      <c r="AF1452" s="0" t="n">
        <v>1.586183E-009</v>
      </c>
      <c r="AG1452" s="0" t="n">
        <v>4.191463E-009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-1.204434E-010</v>
      </c>
      <c r="AT1452" s="0" t="n">
        <v>2.454001E-009</v>
      </c>
      <c r="AU1452" s="0" t="n">
        <v>8.965259E-009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  <c r="BB1452" s="0" t="n">
        <v>2</v>
      </c>
      <c r="BC1452" s="0" t="n">
        <v>1</v>
      </c>
      <c r="BD1452" s="0" t="n">
        <v>0</v>
      </c>
      <c r="BE1452" s="0" t="n">
        <v>0</v>
      </c>
      <c r="BF1452" s="0" t="n">
        <v>0</v>
      </c>
      <c r="BG1452" s="0" t="n">
        <v>-4.524704E-010</v>
      </c>
      <c r="BH1452" s="0" t="n">
        <v>2.64914E-009</v>
      </c>
      <c r="BI1452" s="0" t="n">
        <v>-5.354768E-010</v>
      </c>
      <c r="BJ1452" s="0" t="n">
        <v>1</v>
      </c>
      <c r="BK1452" s="0" t="n">
        <v>1</v>
      </c>
      <c r="BL1452" s="0" t="n">
        <v>0</v>
      </c>
      <c r="BM1452" s="0" t="n">
        <v>0</v>
      </c>
      <c r="BN1452" s="0" t="n">
        <v>0</v>
      </c>
      <c r="BO1452" s="0" t="n">
        <v>1</v>
      </c>
      <c r="BP1452" s="0" t="n">
        <v>3</v>
      </c>
      <c r="BQ1452" s="0" t="n">
        <v>1</v>
      </c>
      <c r="BR1452" s="0" t="n">
        <v>0</v>
      </c>
      <c r="BS1452" s="0" t="n">
        <v>0</v>
      </c>
      <c r="BT1452" s="0" t="n">
        <v>0</v>
      </c>
      <c r="BU1452" s="0" t="n">
        <v>-4.676231E-010</v>
      </c>
      <c r="BV1452" s="0" t="n">
        <v>3.971985E-009</v>
      </c>
      <c r="BW1452" s="0" t="n">
        <v>3.246656E-009</v>
      </c>
      <c r="BX1452" s="0" t="n">
        <v>1</v>
      </c>
      <c r="BY1452" s="0" t="n">
        <v>1</v>
      </c>
      <c r="BZ1452" s="0" t="n">
        <v>0</v>
      </c>
      <c r="CA1452" s="0" t="n">
        <v>0</v>
      </c>
      <c r="CB1452" s="0" t="n">
        <v>0</v>
      </c>
      <c r="CC1452" s="0" t="n">
        <v>1</v>
      </c>
    </row>
    <row r="1453" customFormat="false" ht="12.8" hidden="false" customHeight="false" outlineLevel="0" collapsed="false">
      <c r="A1453" s="0" t="n">
        <v>230.3392</v>
      </c>
      <c r="B1453" s="0" t="n">
        <v>11.99153</v>
      </c>
      <c r="C1453" s="0" t="n">
        <v>4.011669</v>
      </c>
      <c r="D1453" s="0" t="n">
        <v>1.138985</v>
      </c>
      <c r="E1453" s="0" t="n">
        <v>0.08391982</v>
      </c>
      <c r="F1453" s="0" t="n">
        <v>0.6736678</v>
      </c>
      <c r="G1453" s="0" t="n">
        <v>0.06714013</v>
      </c>
      <c r="H1453" s="0" t="n">
        <v>0.7311781</v>
      </c>
      <c r="I1453" s="0" t="n">
        <v>0.2219603</v>
      </c>
      <c r="J1453" s="0" t="n">
        <v>-0.04706004</v>
      </c>
      <c r="K1453" s="0" t="n">
        <v>0.7238871</v>
      </c>
      <c r="L1453" s="0" t="n">
        <v>0.04962147</v>
      </c>
      <c r="M1453" s="0" t="n">
        <v>0.6865206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307.2609</v>
      </c>
      <c r="S1453" s="0" t="n">
        <v>292.1702</v>
      </c>
      <c r="T1453" s="0" t="n">
        <v>277.0789</v>
      </c>
      <c r="U1453" s="0" t="n">
        <v>274.7569</v>
      </c>
      <c r="V1453" s="0" t="n">
        <v>288.0706</v>
      </c>
      <c r="W1453" s="0" t="n">
        <v>290.5795</v>
      </c>
      <c r="X1453" s="0" t="n">
        <v>299.6113</v>
      </c>
      <c r="Y1453" s="0" t="n">
        <v>272.4605</v>
      </c>
      <c r="Z1453" s="0" t="n">
        <v>0</v>
      </c>
      <c r="AA1453" s="0" t="n">
        <v>1</v>
      </c>
      <c r="AB1453" s="0" t="n">
        <v>-0.09759387</v>
      </c>
      <c r="AC1453" s="0" t="n">
        <v>-0.1596391</v>
      </c>
      <c r="AD1453" s="0" t="n">
        <v>0.02035115</v>
      </c>
      <c r="AE1453" s="0" t="n">
        <v>1.306994E-009</v>
      </c>
      <c r="AF1453" s="0" t="n">
        <v>-4.419621E-009</v>
      </c>
      <c r="AG1453" s="0" t="n">
        <v>1.269263E-008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1.205567E-009</v>
      </c>
      <c r="AT1453" s="0" t="n">
        <v>-2.299376E-009</v>
      </c>
      <c r="AU1453" s="0" t="n">
        <v>1.708625E-008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  <c r="BB1453" s="0" t="n">
        <v>2</v>
      </c>
      <c r="BC1453" s="0" t="n">
        <v>1</v>
      </c>
      <c r="BD1453" s="0" t="n">
        <v>0</v>
      </c>
      <c r="BE1453" s="0" t="n">
        <v>0</v>
      </c>
      <c r="BF1453" s="0" t="n">
        <v>0</v>
      </c>
      <c r="BG1453" s="0" t="n">
        <v>1.205567E-009</v>
      </c>
      <c r="BH1453" s="0" t="n">
        <v>-2.299376E-009</v>
      </c>
      <c r="BI1453" s="0" t="n">
        <v>1.708625E-008</v>
      </c>
      <c r="BJ1453" s="0" t="n">
        <v>1</v>
      </c>
      <c r="BK1453" s="0" t="n">
        <v>1</v>
      </c>
      <c r="BL1453" s="0" t="n">
        <v>0</v>
      </c>
      <c r="BM1453" s="0" t="n">
        <v>0</v>
      </c>
      <c r="BN1453" s="0" t="n">
        <v>0</v>
      </c>
      <c r="BO1453" s="0" t="n">
        <v>1</v>
      </c>
      <c r="BP1453" s="0" t="n">
        <v>3</v>
      </c>
      <c r="BQ1453" s="0" t="n">
        <v>1</v>
      </c>
      <c r="BR1453" s="0" t="n">
        <v>0</v>
      </c>
      <c r="BS1453" s="0" t="n">
        <v>0</v>
      </c>
      <c r="BT1453" s="0" t="n">
        <v>0</v>
      </c>
      <c r="BU1453" s="0" t="n">
        <v>8.457572E-010</v>
      </c>
      <c r="BV1453" s="0" t="n">
        <v>-3.139411E-009</v>
      </c>
      <c r="BW1453" s="0" t="n">
        <v>7.524827E-009</v>
      </c>
      <c r="BX1453" s="0" t="n">
        <v>1</v>
      </c>
      <c r="BY1453" s="0" t="n">
        <v>1</v>
      </c>
      <c r="BZ1453" s="0" t="n">
        <v>0</v>
      </c>
      <c r="CA1453" s="0" t="n">
        <v>0</v>
      </c>
      <c r="CB1453" s="0" t="n">
        <v>0</v>
      </c>
      <c r="CC1453" s="0" t="n">
        <v>1</v>
      </c>
    </row>
    <row r="1454" customFormat="false" ht="12.8" hidden="false" customHeight="false" outlineLevel="0" collapsed="false">
      <c r="A1454" s="0" t="n">
        <v>230.389</v>
      </c>
      <c r="B1454" s="0" t="n">
        <v>11.73964</v>
      </c>
      <c r="C1454" s="0" t="n">
        <v>3.60224</v>
      </c>
      <c r="D1454" s="0" t="n">
        <v>1.235509</v>
      </c>
      <c r="E1454" s="0" t="n">
        <v>0.08391982</v>
      </c>
      <c r="F1454" s="0" t="n">
        <v>0.6736677</v>
      </c>
      <c r="G1454" s="0" t="n">
        <v>0.06714018</v>
      </c>
      <c r="H1454" s="0" t="n">
        <v>0.7311782</v>
      </c>
      <c r="I1454" s="0" t="n">
        <v>0.2219603</v>
      </c>
      <c r="J1454" s="0" t="n">
        <v>-0.0390595</v>
      </c>
      <c r="K1454" s="0" t="n">
        <v>0.7230112</v>
      </c>
      <c r="L1454" s="0" t="n">
        <v>0.04101674</v>
      </c>
      <c r="M1454" s="0" t="n">
        <v>0.6885105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294.3809</v>
      </c>
      <c r="S1454" s="0" t="n">
        <v>279.9877</v>
      </c>
      <c r="T1454" s="0" t="n">
        <v>265.6165</v>
      </c>
      <c r="U1454" s="0" t="n">
        <v>263.4259</v>
      </c>
      <c r="V1454" s="0" t="n">
        <v>276.3649</v>
      </c>
      <c r="W1454" s="0" t="n">
        <v>278.6076</v>
      </c>
      <c r="X1454" s="0" t="n">
        <v>287.194</v>
      </c>
      <c r="Y1454" s="0" t="n">
        <v>260.6739</v>
      </c>
      <c r="Z1454" s="0" t="n">
        <v>0</v>
      </c>
      <c r="AA1454" s="0" t="n">
        <v>1</v>
      </c>
      <c r="AB1454" s="0" t="n">
        <v>-0.3310335</v>
      </c>
      <c r="AC1454" s="0" t="n">
        <v>-0.5364287</v>
      </c>
      <c r="AD1454" s="0" t="n">
        <v>0.1353928</v>
      </c>
      <c r="AE1454" s="0" t="n">
        <v>-1.504443E-011</v>
      </c>
      <c r="AF1454" s="0" t="n">
        <v>5.388862E-009</v>
      </c>
      <c r="AG1454" s="0" t="n">
        <v>6.83781E-009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-1.675287E-010</v>
      </c>
      <c r="AT1454" s="0" t="n">
        <v>4.058821E-009</v>
      </c>
      <c r="AU1454" s="0" t="n">
        <v>4.866693E-009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  <c r="BB1454" s="0" t="n">
        <v>2</v>
      </c>
      <c r="BC1454" s="0" t="n">
        <v>1</v>
      </c>
      <c r="BD1454" s="0" t="n">
        <v>0</v>
      </c>
      <c r="BE1454" s="0" t="n">
        <v>0</v>
      </c>
      <c r="BF1454" s="0" t="n">
        <v>0</v>
      </c>
      <c r="BG1454" s="0" t="n">
        <v>7.446989E-011</v>
      </c>
      <c r="BH1454" s="0" t="n">
        <v>3.64555E-009</v>
      </c>
      <c r="BI1454" s="0" t="n">
        <v>4.821459E-009</v>
      </c>
      <c r="BJ1454" s="0" t="n">
        <v>1</v>
      </c>
      <c r="BK1454" s="0" t="n">
        <v>1</v>
      </c>
      <c r="BL1454" s="0" t="n">
        <v>0</v>
      </c>
      <c r="BM1454" s="0" t="n">
        <v>0</v>
      </c>
      <c r="BN1454" s="0" t="n">
        <v>0</v>
      </c>
      <c r="BO1454" s="0" t="n">
        <v>1</v>
      </c>
      <c r="BP1454" s="0" t="n">
        <v>3</v>
      </c>
      <c r="BQ1454" s="0" t="n">
        <v>1</v>
      </c>
      <c r="BR1454" s="0" t="n">
        <v>0</v>
      </c>
      <c r="BS1454" s="0" t="n">
        <v>0</v>
      </c>
      <c r="BT1454" s="0" t="n">
        <v>0</v>
      </c>
      <c r="BU1454" s="0" t="n">
        <v>-1.799228E-010</v>
      </c>
      <c r="BV1454" s="0" t="n">
        <v>3.088041E-009</v>
      </c>
      <c r="BW1454" s="0" t="n">
        <v>7.144103E-009</v>
      </c>
      <c r="BX1454" s="0" t="n">
        <v>1</v>
      </c>
      <c r="BY1454" s="0" t="n">
        <v>1</v>
      </c>
      <c r="BZ1454" s="0" t="n">
        <v>0</v>
      </c>
      <c r="CA1454" s="0" t="n">
        <v>0</v>
      </c>
      <c r="CB1454" s="0" t="n">
        <v>0</v>
      </c>
      <c r="CC1454" s="0" t="n">
        <v>1</v>
      </c>
    </row>
    <row r="1455" customFormat="false" ht="12.8" hidden="false" customHeight="false" outlineLevel="0" collapsed="false">
      <c r="A1455" s="0" t="n">
        <v>230.4413</v>
      </c>
      <c r="B1455" s="0" t="n">
        <v>11.43618</v>
      </c>
      <c r="C1455" s="0" t="n">
        <v>3.128816</v>
      </c>
      <c r="D1455" s="0" t="n">
        <v>1.303016</v>
      </c>
      <c r="E1455" s="0" t="n">
        <v>0.08391975</v>
      </c>
      <c r="F1455" s="0" t="n">
        <v>0.6736674</v>
      </c>
      <c r="G1455" s="0" t="n">
        <v>0.06714029</v>
      </c>
      <c r="H1455" s="0" t="n">
        <v>0.7311785</v>
      </c>
      <c r="I1455" s="0" t="n">
        <v>0.2219603</v>
      </c>
      <c r="J1455" s="0" t="n">
        <v>-0.02520604</v>
      </c>
      <c r="K1455" s="0" t="n">
        <v>0.7212651</v>
      </c>
      <c r="L1455" s="0" t="n">
        <v>0.02628336</v>
      </c>
      <c r="M1455" s="0" t="n">
        <v>0.6917012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283.8779</v>
      </c>
      <c r="S1455" s="0" t="n">
        <v>270.244</v>
      </c>
      <c r="T1455" s="0" t="n">
        <v>256.7469</v>
      </c>
      <c r="U1455" s="0" t="n">
        <v>254.7863</v>
      </c>
      <c r="V1455" s="0" t="n">
        <v>267.8729</v>
      </c>
      <c r="W1455" s="0" t="n">
        <v>269.4858</v>
      </c>
      <c r="X1455" s="0" t="n">
        <v>277.5212</v>
      </c>
      <c r="Y1455" s="0" t="n">
        <v>250.2785</v>
      </c>
      <c r="Z1455" s="0" t="n">
        <v>0</v>
      </c>
      <c r="AA1455" s="0" t="n">
        <v>1</v>
      </c>
      <c r="AB1455" s="0" t="n">
        <v>-0.2814077</v>
      </c>
      <c r="AC1455" s="0" t="n">
        <v>-0.4282582</v>
      </c>
      <c r="AD1455" s="0" t="n">
        <v>0.0298828</v>
      </c>
      <c r="AE1455" s="0" t="n">
        <v>2.484899E-010</v>
      </c>
      <c r="AF1455" s="0" t="n">
        <v>-3.339554E-009</v>
      </c>
      <c r="AG1455" s="0" t="n">
        <v>-5.875403E-010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3.5741E-010</v>
      </c>
      <c r="AT1455" s="0" t="n">
        <v>-2.591989E-009</v>
      </c>
      <c r="AU1455" s="0" t="n">
        <v>1.213981E-009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  <c r="BB1455" s="0" t="n">
        <v>2</v>
      </c>
      <c r="BC1455" s="0" t="n">
        <v>1</v>
      </c>
      <c r="BD1455" s="0" t="n">
        <v>0</v>
      </c>
      <c r="BE1455" s="0" t="n">
        <v>0</v>
      </c>
      <c r="BF1455" s="0" t="n">
        <v>0</v>
      </c>
      <c r="BG1455" s="0" t="n">
        <v>4.383706E-010</v>
      </c>
      <c r="BH1455" s="0" t="n">
        <v>-2.973263E-009</v>
      </c>
      <c r="BI1455" s="0" t="n">
        <v>-2.137011E-009</v>
      </c>
      <c r="BJ1455" s="0" t="n">
        <v>1</v>
      </c>
      <c r="BK1455" s="0" t="n">
        <v>1</v>
      </c>
      <c r="BL1455" s="0" t="n">
        <v>0</v>
      </c>
      <c r="BM1455" s="0" t="n">
        <v>0</v>
      </c>
      <c r="BN1455" s="0" t="n">
        <v>0</v>
      </c>
      <c r="BO1455" s="0" t="n">
        <v>1</v>
      </c>
      <c r="BP1455" s="0" t="n">
        <v>3</v>
      </c>
      <c r="BQ1455" s="0" t="n">
        <v>1</v>
      </c>
      <c r="BR1455" s="0" t="n">
        <v>0</v>
      </c>
      <c r="BS1455" s="0" t="n">
        <v>0</v>
      </c>
      <c r="BT1455" s="0" t="n">
        <v>0</v>
      </c>
      <c r="BU1455" s="0" t="n">
        <v>2.696464E-010</v>
      </c>
      <c r="BV1455" s="0" t="n">
        <v>-2.803306E-009</v>
      </c>
      <c r="BW1455" s="0" t="n">
        <v>-6.271766E-010</v>
      </c>
      <c r="BX1455" s="0" t="n">
        <v>1</v>
      </c>
      <c r="BY1455" s="0" t="n">
        <v>1</v>
      </c>
      <c r="BZ1455" s="0" t="n">
        <v>0</v>
      </c>
      <c r="CA1455" s="0" t="n">
        <v>0</v>
      </c>
      <c r="CB1455" s="0" t="n">
        <v>0</v>
      </c>
      <c r="CC1455" s="0" t="n">
        <v>1</v>
      </c>
    </row>
    <row r="1456" customFormat="false" ht="12.8" hidden="false" customHeight="false" outlineLevel="0" collapsed="false">
      <c r="A1456" s="0" t="n">
        <v>230.4898</v>
      </c>
      <c r="B1456" s="0" t="n">
        <v>11.33188</v>
      </c>
      <c r="C1456" s="0" t="n">
        <v>2.971896</v>
      </c>
      <c r="D1456" s="0" t="n">
        <v>1.310945</v>
      </c>
      <c r="E1456" s="0" t="n">
        <v>0.08391977</v>
      </c>
      <c r="F1456" s="0" t="n">
        <v>0.6736677</v>
      </c>
      <c r="G1456" s="0" t="n">
        <v>0.06714031</v>
      </c>
      <c r="H1456" s="0" t="n">
        <v>0.7311783</v>
      </c>
      <c r="I1456" s="0" t="n">
        <v>0.2219603</v>
      </c>
      <c r="J1456" s="0" t="n">
        <v>-0.009505734</v>
      </c>
      <c r="K1456" s="0" t="n">
        <v>0.7194912</v>
      </c>
      <c r="L1456" s="0" t="n">
        <v>0.009849685</v>
      </c>
      <c r="M1456" s="0" t="n">
        <v>0.6943666</v>
      </c>
      <c r="N1456" s="0" t="n">
        <v>0</v>
      </c>
      <c r="O1456" s="0" t="n">
        <v>0</v>
      </c>
      <c r="P1456" s="0" t="n">
        <v>0</v>
      </c>
      <c r="Q1456" s="0" t="n">
        <v>0</v>
      </c>
      <c r="R1456" s="0" t="n">
        <v>236.9927</v>
      </c>
      <c r="S1456" s="0" t="n">
        <v>225.9563</v>
      </c>
      <c r="T1456" s="0" t="n">
        <v>215.0815</v>
      </c>
      <c r="U1456" s="0" t="n">
        <v>213.5535</v>
      </c>
      <c r="V1456" s="0" t="n">
        <v>225.0404</v>
      </c>
      <c r="W1456" s="0" t="n">
        <v>225.7781</v>
      </c>
      <c r="X1456" s="0" t="n">
        <v>232.1814</v>
      </c>
      <c r="Y1456" s="0" t="n">
        <v>207.7425</v>
      </c>
      <c r="Z1456" s="0" t="n">
        <v>0</v>
      </c>
      <c r="AA1456" s="0" t="n">
        <v>1</v>
      </c>
      <c r="AB1456" s="0" t="n">
        <v>-0.0204606</v>
      </c>
      <c r="AC1456" s="0" t="n">
        <v>-0.0285598</v>
      </c>
      <c r="AD1456" s="0" t="n">
        <v>-0.00168599</v>
      </c>
      <c r="AE1456" s="0" t="n">
        <v>1.461428E-010</v>
      </c>
      <c r="AF1456" s="0" t="n">
        <v>-3.039151E-009</v>
      </c>
      <c r="AG1456" s="0" t="n">
        <v>-6.716158E-010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9.564434E-011</v>
      </c>
      <c r="AT1456" s="0" t="n">
        <v>-1.132058E-009</v>
      </c>
      <c r="AU1456" s="0" t="n">
        <v>5.711751E-010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  <c r="BB1456" s="0" t="n">
        <v>2</v>
      </c>
      <c r="BC1456" s="0" t="n">
        <v>1</v>
      </c>
      <c r="BD1456" s="0" t="n">
        <v>0</v>
      </c>
      <c r="BE1456" s="0" t="n">
        <v>0</v>
      </c>
      <c r="BF1456" s="0" t="n">
        <v>0</v>
      </c>
      <c r="BG1456" s="0" t="n">
        <v>1.972483E-010</v>
      </c>
      <c r="BH1456" s="0" t="n">
        <v>-2.529504E-009</v>
      </c>
      <c r="BI1456" s="0" t="n">
        <v>6.865558E-010</v>
      </c>
      <c r="BJ1456" s="0" t="n">
        <v>1</v>
      </c>
      <c r="BK1456" s="0" t="n">
        <v>1</v>
      </c>
      <c r="BL1456" s="0" t="n">
        <v>0</v>
      </c>
      <c r="BM1456" s="0" t="n">
        <v>0</v>
      </c>
      <c r="BN1456" s="0" t="n">
        <v>0</v>
      </c>
      <c r="BO1456" s="0" t="n">
        <v>1</v>
      </c>
      <c r="BP1456" s="0" t="n">
        <v>3</v>
      </c>
      <c r="BQ1456" s="0" t="n">
        <v>1</v>
      </c>
      <c r="BR1456" s="0" t="n">
        <v>0</v>
      </c>
      <c r="BS1456" s="0" t="n">
        <v>0</v>
      </c>
      <c r="BT1456" s="0" t="n">
        <v>0</v>
      </c>
      <c r="BU1456" s="0" t="n">
        <v>1.244619E-010</v>
      </c>
      <c r="BV1456" s="0" t="n">
        <v>-3.250997E-009</v>
      </c>
      <c r="BW1456" s="0" t="n">
        <v>1.225719E-009</v>
      </c>
      <c r="BX1456" s="0" t="n">
        <v>1</v>
      </c>
      <c r="BY1456" s="0" t="n">
        <v>1</v>
      </c>
      <c r="BZ1456" s="0" t="n">
        <v>0</v>
      </c>
      <c r="CA1456" s="0" t="n">
        <v>0</v>
      </c>
      <c r="CB1456" s="0" t="n">
        <v>0</v>
      </c>
      <c r="CC1456" s="0" t="n">
        <v>1</v>
      </c>
    </row>
    <row r="1457" customFormat="false" ht="12.8" hidden="false" customHeight="false" outlineLevel="0" collapsed="false">
      <c r="A1457" s="0" t="n">
        <v>230.5395</v>
      </c>
      <c r="B1457" s="0" t="n">
        <v>11.31435</v>
      </c>
      <c r="C1457" s="0" t="n">
        <v>2.945523</v>
      </c>
      <c r="D1457" s="0" t="n">
        <v>1.312278</v>
      </c>
      <c r="E1457" s="0" t="n">
        <v>0.08391983</v>
      </c>
      <c r="F1457" s="0" t="n">
        <v>0.6736678</v>
      </c>
      <c r="G1457" s="0" t="n">
        <v>0.06714038</v>
      </c>
      <c r="H1457" s="0" t="n">
        <v>0.731178</v>
      </c>
      <c r="I1457" s="0" t="n">
        <v>0.2219603</v>
      </c>
      <c r="J1457" s="0" t="n">
        <v>0.004041436</v>
      </c>
      <c r="K1457" s="0" t="n">
        <v>0.7177867</v>
      </c>
      <c r="L1457" s="0" t="n">
        <v>-0.004166514</v>
      </c>
      <c r="M1457" s="0" t="n">
        <v>0.6962389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258.5424</v>
      </c>
      <c r="S1457" s="0" t="n">
        <v>246.7126</v>
      </c>
      <c r="T1457" s="0" t="n">
        <v>235.0521</v>
      </c>
      <c r="U1457" s="0" t="n">
        <v>233.4188</v>
      </c>
      <c r="V1457" s="0" t="n">
        <v>246.1992</v>
      </c>
      <c r="W1457" s="0" t="n">
        <v>246.6854</v>
      </c>
      <c r="X1457" s="0" t="n">
        <v>253.4976</v>
      </c>
      <c r="Y1457" s="0" t="n">
        <v>226.0091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3.305064E-011</v>
      </c>
      <c r="AF1457" s="0" t="n">
        <v>3.642259E-010</v>
      </c>
      <c r="AG1457" s="0" t="n">
        <v>-1.691256E-009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4.134359E-011</v>
      </c>
      <c r="AT1457" s="0" t="n">
        <v>1.309322E-009</v>
      </c>
      <c r="AU1457" s="0" t="n">
        <v>-1.637166E-009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  <c r="BB1457" s="0" t="n">
        <v>2</v>
      </c>
      <c r="BC1457" s="0" t="n">
        <v>1</v>
      </c>
      <c r="BD1457" s="0" t="n">
        <v>0</v>
      </c>
      <c r="BE1457" s="0" t="n">
        <v>0</v>
      </c>
      <c r="BF1457" s="0" t="n">
        <v>0</v>
      </c>
      <c r="BG1457" s="0" t="n">
        <v>3.249005E-011</v>
      </c>
      <c r="BH1457" s="0" t="n">
        <v>5.203343E-010</v>
      </c>
      <c r="BI1457" s="0" t="n">
        <v>-1.609947E-009</v>
      </c>
      <c r="BJ1457" s="0" t="n">
        <v>1</v>
      </c>
      <c r="BK1457" s="0" t="n">
        <v>1</v>
      </c>
      <c r="BL1457" s="0" t="n">
        <v>0</v>
      </c>
      <c r="BM1457" s="0" t="n">
        <v>0</v>
      </c>
      <c r="BN1457" s="0" t="n">
        <v>0</v>
      </c>
      <c r="BO1457" s="0" t="n">
        <v>1</v>
      </c>
      <c r="BP1457" s="0" t="n">
        <v>3</v>
      </c>
      <c r="BQ1457" s="0" t="n">
        <v>1</v>
      </c>
      <c r="BR1457" s="0" t="n">
        <v>0</v>
      </c>
      <c r="BS1457" s="0" t="n">
        <v>0</v>
      </c>
      <c r="BT1457" s="0" t="n">
        <v>0</v>
      </c>
      <c r="BU1457" s="0" t="n">
        <v>4.134359E-011</v>
      </c>
      <c r="BV1457" s="0" t="n">
        <v>1.309322E-009</v>
      </c>
      <c r="BW1457" s="0" t="n">
        <v>-1.637166E-009</v>
      </c>
      <c r="BX1457" s="0" t="n">
        <v>1</v>
      </c>
      <c r="BY1457" s="0" t="n">
        <v>1</v>
      </c>
      <c r="BZ1457" s="0" t="n">
        <v>0</v>
      </c>
      <c r="CA1457" s="0" t="n">
        <v>0</v>
      </c>
      <c r="CB1457" s="0" t="n">
        <v>0</v>
      </c>
      <c r="CC1457" s="0" t="n">
        <v>1</v>
      </c>
    </row>
    <row r="1458" customFormat="false" ht="12.8" hidden="false" customHeight="false" outlineLevel="0" collapsed="false">
      <c r="A1458" s="0" t="n">
        <v>230.5891</v>
      </c>
      <c r="B1458" s="0" t="n">
        <v>11.3114</v>
      </c>
      <c r="C1458" s="0" t="n">
        <v>2.94109</v>
      </c>
      <c r="D1458" s="0" t="n">
        <v>1.312502</v>
      </c>
      <c r="E1458" s="0" t="n">
        <v>0.08391986</v>
      </c>
      <c r="F1458" s="0" t="n">
        <v>0.6736681</v>
      </c>
      <c r="G1458" s="0" t="n">
        <v>0.06714031</v>
      </c>
      <c r="H1458" s="0" t="n">
        <v>0.7311778</v>
      </c>
      <c r="I1458" s="0" t="n">
        <v>0.2219603</v>
      </c>
      <c r="J1458" s="0" t="n">
        <v>0.01486302</v>
      </c>
      <c r="K1458" s="0" t="n">
        <v>0.7162504</v>
      </c>
      <c r="L1458" s="0" t="n">
        <v>-0.01526218</v>
      </c>
      <c r="M1458" s="0" t="n">
        <v>0.6975182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257.1227</v>
      </c>
      <c r="S1458" s="0" t="n">
        <v>245.4272</v>
      </c>
      <c r="T1458" s="0" t="n">
        <v>233.8949</v>
      </c>
      <c r="U1458" s="0" t="n">
        <v>232.279</v>
      </c>
      <c r="V1458" s="0" t="n">
        <v>245.062</v>
      </c>
      <c r="W1458" s="0" t="n">
        <v>245.4461</v>
      </c>
      <c r="X1458" s="0" t="n">
        <v>252.165</v>
      </c>
      <c r="Y1458" s="0" t="n">
        <v>224.5766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7.205481E-011</v>
      </c>
      <c r="AF1458" s="0" t="n">
        <v>-6.085032E-010</v>
      </c>
      <c r="AG1458" s="0" t="n">
        <v>-2.652242E-009</v>
      </c>
      <c r="AH1458" s="0" t="n">
        <v>0.9999999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4.801157E-011</v>
      </c>
      <c r="AT1458" s="0" t="n">
        <v>-8.422009E-010</v>
      </c>
      <c r="AU1458" s="0" t="n">
        <v>-2.923817E-009</v>
      </c>
      <c r="AV1458" s="0" t="n">
        <v>0.9999999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  <c r="BB1458" s="0" t="n">
        <v>2</v>
      </c>
      <c r="BC1458" s="0" t="n">
        <v>1</v>
      </c>
      <c r="BD1458" s="0" t="n">
        <v>0</v>
      </c>
      <c r="BE1458" s="0" t="n">
        <v>0</v>
      </c>
      <c r="BF1458" s="0" t="n">
        <v>0</v>
      </c>
      <c r="BG1458" s="0" t="n">
        <v>7.439668E-011</v>
      </c>
      <c r="BH1458" s="0" t="n">
        <v>-6.822261E-010</v>
      </c>
      <c r="BI1458" s="0" t="n">
        <v>-2.310206E-009</v>
      </c>
      <c r="BJ1458" s="0" t="n">
        <v>0.9999999</v>
      </c>
      <c r="BK1458" s="0" t="n">
        <v>1</v>
      </c>
      <c r="BL1458" s="0" t="n">
        <v>0</v>
      </c>
      <c r="BM1458" s="0" t="n">
        <v>0</v>
      </c>
      <c r="BN1458" s="0" t="n">
        <v>0</v>
      </c>
      <c r="BO1458" s="0" t="n">
        <v>1</v>
      </c>
      <c r="BP1458" s="0" t="n">
        <v>3</v>
      </c>
      <c r="BQ1458" s="0" t="n">
        <v>1</v>
      </c>
      <c r="BR1458" s="0" t="n">
        <v>0</v>
      </c>
      <c r="BS1458" s="0" t="n">
        <v>0</v>
      </c>
      <c r="BT1458" s="0" t="n">
        <v>0</v>
      </c>
      <c r="BU1458" s="0" t="n">
        <v>7.795562E-011</v>
      </c>
      <c r="BV1458" s="0" t="n">
        <v>-6.294888E-010</v>
      </c>
      <c r="BW1458" s="0" t="n">
        <v>-2.42549E-009</v>
      </c>
      <c r="BX1458" s="0" t="n">
        <v>0.9999999</v>
      </c>
      <c r="BY1458" s="0" t="n">
        <v>1</v>
      </c>
      <c r="BZ1458" s="0" t="n">
        <v>0</v>
      </c>
      <c r="CA1458" s="0" t="n">
        <v>0</v>
      </c>
      <c r="CB1458" s="0" t="n">
        <v>0</v>
      </c>
      <c r="CC1458" s="0" t="n">
        <v>1</v>
      </c>
    </row>
    <row r="1459" customFormat="false" ht="12.8" hidden="false" customHeight="false" outlineLevel="0" collapsed="false">
      <c r="A1459" s="0" t="n">
        <v>230.6402</v>
      </c>
      <c r="B1459" s="0" t="n">
        <v>11.3109</v>
      </c>
      <c r="C1459" s="0" t="n">
        <v>2.940345</v>
      </c>
      <c r="D1459" s="0" t="n">
        <v>1.312539</v>
      </c>
      <c r="E1459" s="0" t="n">
        <v>0.08391987</v>
      </c>
      <c r="F1459" s="0" t="n">
        <v>0.6736682</v>
      </c>
      <c r="G1459" s="0" t="n">
        <v>0.06714034</v>
      </c>
      <c r="H1459" s="0" t="n">
        <v>0.7311777</v>
      </c>
      <c r="I1459" s="0" t="n">
        <v>0.2219603</v>
      </c>
      <c r="J1459" s="0" t="n">
        <v>0.02329775</v>
      </c>
      <c r="K1459" s="0" t="n">
        <v>0.7149334</v>
      </c>
      <c r="L1459" s="0" t="n">
        <v>-0.02384938</v>
      </c>
      <c r="M1459" s="0" t="n">
        <v>0.6983972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282.4641</v>
      </c>
      <c r="S1459" s="0" t="n">
        <v>269.6345</v>
      </c>
      <c r="T1459" s="0" t="n">
        <v>256.9827</v>
      </c>
      <c r="U1459" s="0" t="n">
        <v>255.2096</v>
      </c>
      <c r="V1459" s="0" t="n">
        <v>269.2712</v>
      </c>
      <c r="W1459" s="0" t="n">
        <v>269.6668</v>
      </c>
      <c r="X1459" s="0" t="n">
        <v>277.033</v>
      </c>
      <c r="Y1459" s="0" t="n">
        <v>246.6596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-1.377278E-010</v>
      </c>
      <c r="AF1459" s="0" t="n">
        <v>-2.32528E-009</v>
      </c>
      <c r="AG1459" s="0" t="n">
        <v>2.145707E-009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-1.835542E-010</v>
      </c>
      <c r="AT1459" s="0" t="n">
        <v>-1.096465E-009</v>
      </c>
      <c r="AU1459" s="0" t="n">
        <v>6.620753E-010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  <c r="BB1459" s="0" t="n">
        <v>2</v>
      </c>
      <c r="BC1459" s="0" t="n">
        <v>1</v>
      </c>
      <c r="BD1459" s="0" t="n">
        <v>0</v>
      </c>
      <c r="BE1459" s="0" t="n">
        <v>0</v>
      </c>
      <c r="BF1459" s="0" t="n">
        <v>0</v>
      </c>
      <c r="BG1459" s="0" t="n">
        <v>-1.909514E-010</v>
      </c>
      <c r="BH1459" s="0" t="n">
        <v>-2.244618E-009</v>
      </c>
      <c r="BI1459" s="0" t="n">
        <v>1.09781E-010</v>
      </c>
      <c r="BJ1459" s="0" t="n">
        <v>1</v>
      </c>
      <c r="BK1459" s="0" t="n">
        <v>1</v>
      </c>
      <c r="BL1459" s="0" t="n">
        <v>0</v>
      </c>
      <c r="BM1459" s="0" t="n">
        <v>0</v>
      </c>
      <c r="BN1459" s="0" t="n">
        <v>0</v>
      </c>
      <c r="BO1459" s="0" t="n">
        <v>1</v>
      </c>
      <c r="BP1459" s="0" t="n">
        <v>3</v>
      </c>
      <c r="BQ1459" s="0" t="n">
        <v>1</v>
      </c>
      <c r="BR1459" s="0" t="n">
        <v>0</v>
      </c>
      <c r="BS1459" s="0" t="n">
        <v>0</v>
      </c>
      <c r="BT1459" s="0" t="n">
        <v>0</v>
      </c>
      <c r="BU1459" s="0" t="n">
        <v>-1.909514E-010</v>
      </c>
      <c r="BV1459" s="0" t="n">
        <v>-2.244618E-009</v>
      </c>
      <c r="BW1459" s="0" t="n">
        <v>1.09781E-010</v>
      </c>
      <c r="BX1459" s="0" t="n">
        <v>1</v>
      </c>
      <c r="BY1459" s="0" t="n">
        <v>1</v>
      </c>
      <c r="BZ1459" s="0" t="n">
        <v>0</v>
      </c>
      <c r="CA1459" s="0" t="n">
        <v>0</v>
      </c>
      <c r="CB1459" s="0" t="n">
        <v>0</v>
      </c>
      <c r="CC1459" s="0" t="n">
        <v>1</v>
      </c>
    </row>
    <row r="1460" customFormat="false" ht="12.8" hidden="false" customHeight="false" outlineLevel="0" collapsed="false">
      <c r="A1460" s="0" t="n">
        <v>230.6892</v>
      </c>
      <c r="B1460" s="0" t="n">
        <v>11.31082</v>
      </c>
      <c r="C1460" s="0" t="n">
        <v>2.94022</v>
      </c>
      <c r="D1460" s="0" t="n">
        <v>1.312546</v>
      </c>
      <c r="E1460" s="0" t="n">
        <v>0.08391984</v>
      </c>
      <c r="F1460" s="0" t="n">
        <v>0.6736683</v>
      </c>
      <c r="G1460" s="0" t="n">
        <v>0.06714042</v>
      </c>
      <c r="H1460" s="0" t="n">
        <v>0.7311777</v>
      </c>
      <c r="I1460" s="0" t="n">
        <v>0.2219603</v>
      </c>
      <c r="J1460" s="0" t="n">
        <v>0.0298143</v>
      </c>
      <c r="K1460" s="0" t="n">
        <v>0.7138398</v>
      </c>
      <c r="L1460" s="0" t="n">
        <v>-0.03044677</v>
      </c>
      <c r="M1460" s="0" t="n">
        <v>0.6990113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273.8287</v>
      </c>
      <c r="S1460" s="0" t="n">
        <v>261.3952</v>
      </c>
      <c r="T1460" s="0" t="n">
        <v>249.1336</v>
      </c>
      <c r="U1460" s="0" t="n">
        <v>247.4151</v>
      </c>
      <c r="V1460" s="0" t="n">
        <v>261.0508</v>
      </c>
      <c r="W1460" s="0" t="n">
        <v>261.4289</v>
      </c>
      <c r="X1460" s="0" t="n">
        <v>268.5666</v>
      </c>
      <c r="Y1460" s="0" t="n">
        <v>239.1084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-1.228816E-010</v>
      </c>
      <c r="AF1460" s="0" t="n">
        <v>-2.349805E-009</v>
      </c>
      <c r="AG1460" s="0" t="n">
        <v>5.527809E-009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-1.07686E-010</v>
      </c>
      <c r="AT1460" s="0" t="n">
        <v>-2.770661E-009</v>
      </c>
      <c r="AU1460" s="0" t="n">
        <v>6.225898E-009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  <c r="BB1460" s="0" t="n">
        <v>2</v>
      </c>
      <c r="BC1460" s="0" t="n">
        <v>1</v>
      </c>
      <c r="BD1460" s="0" t="n">
        <v>0</v>
      </c>
      <c r="BE1460" s="0" t="n">
        <v>0</v>
      </c>
      <c r="BF1460" s="0" t="n">
        <v>0</v>
      </c>
      <c r="BG1460" s="0" t="n">
        <v>-9.329663E-011</v>
      </c>
      <c r="BH1460" s="0" t="n">
        <v>-2.573974E-009</v>
      </c>
      <c r="BI1460" s="0" t="n">
        <v>4.398782E-009</v>
      </c>
      <c r="BJ1460" s="0" t="n">
        <v>1</v>
      </c>
      <c r="BK1460" s="0" t="n">
        <v>1</v>
      </c>
      <c r="BL1460" s="0" t="n">
        <v>0</v>
      </c>
      <c r="BM1460" s="0" t="n">
        <v>0</v>
      </c>
      <c r="BN1460" s="0" t="n">
        <v>0</v>
      </c>
      <c r="BO1460" s="0" t="n">
        <v>1</v>
      </c>
      <c r="BP1460" s="0" t="n">
        <v>3</v>
      </c>
      <c r="BQ1460" s="0" t="n">
        <v>1</v>
      </c>
      <c r="BR1460" s="0" t="n">
        <v>0</v>
      </c>
      <c r="BS1460" s="0" t="n">
        <v>0</v>
      </c>
      <c r="BT1460" s="0" t="n">
        <v>0</v>
      </c>
      <c r="BU1460" s="0" t="n">
        <v>-1.07686E-010</v>
      </c>
      <c r="BV1460" s="0" t="n">
        <v>-2.770661E-009</v>
      </c>
      <c r="BW1460" s="0" t="n">
        <v>6.225898E-009</v>
      </c>
      <c r="BX1460" s="0" t="n">
        <v>1</v>
      </c>
      <c r="BY1460" s="0" t="n">
        <v>1</v>
      </c>
      <c r="BZ1460" s="0" t="n">
        <v>0</v>
      </c>
      <c r="CA1460" s="0" t="n">
        <v>0</v>
      </c>
      <c r="CB1460" s="0" t="n">
        <v>0</v>
      </c>
      <c r="CC1460" s="0" t="n">
        <v>1</v>
      </c>
    </row>
    <row r="1461" customFormat="false" ht="12.8" hidden="false" customHeight="false" outlineLevel="0" collapsed="false">
      <c r="A1461" s="0" t="n">
        <v>230.7398</v>
      </c>
      <c r="B1461" s="0" t="n">
        <v>11.15397</v>
      </c>
      <c r="C1461" s="0" t="n">
        <v>2.789932</v>
      </c>
      <c r="D1461" s="0" t="n">
        <v>1.312149</v>
      </c>
      <c r="E1461" s="0" t="n">
        <v>0.08391988</v>
      </c>
      <c r="F1461" s="0" t="n">
        <v>0.6736683</v>
      </c>
      <c r="G1461" s="0" t="n">
        <v>0.06714039</v>
      </c>
      <c r="H1461" s="0" t="n">
        <v>0.7311775</v>
      </c>
      <c r="I1461" s="0" t="n">
        <v>0.2219603</v>
      </c>
      <c r="J1461" s="0" t="n">
        <v>0.03632876</v>
      </c>
      <c r="K1461" s="0" t="n">
        <v>0.712886</v>
      </c>
      <c r="L1461" s="0" t="n">
        <v>-0.03703145</v>
      </c>
      <c r="M1461" s="0" t="n">
        <v>0.6993586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264.4176</v>
      </c>
      <c r="S1461" s="0" t="n">
        <v>252.4287</v>
      </c>
      <c r="T1461" s="0" t="n">
        <v>240.5991</v>
      </c>
      <c r="U1461" s="0" t="n">
        <v>238.938</v>
      </c>
      <c r="V1461" s="0" t="n">
        <v>252.1468</v>
      </c>
      <c r="W1461" s="0" t="n">
        <v>252.4697</v>
      </c>
      <c r="X1461" s="0" t="n">
        <v>259.3457</v>
      </c>
      <c r="Y1461" s="0" t="n">
        <v>230.7692</v>
      </c>
      <c r="Z1461" s="0" t="n">
        <v>0</v>
      </c>
      <c r="AA1461" s="0" t="n">
        <v>1</v>
      </c>
      <c r="AB1461" s="0" t="n">
        <v>-0.2741855</v>
      </c>
      <c r="AC1461" s="0" t="n">
        <v>-0.2616137</v>
      </c>
      <c r="AD1461" s="0" t="n">
        <v>-0.00125475</v>
      </c>
      <c r="AE1461" s="0" t="n">
        <v>-3.301909E-011</v>
      </c>
      <c r="AF1461" s="0" t="n">
        <v>-6.175675E-010</v>
      </c>
      <c r="AG1461" s="0" t="n">
        <v>-2.927314E-009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-7.14802E-011</v>
      </c>
      <c r="AT1461" s="0" t="n">
        <v>-6.139161E-010</v>
      </c>
      <c r="AU1461" s="0" t="n">
        <v>-3.44707E-009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  <c r="BB1461" s="0" t="n">
        <v>2</v>
      </c>
      <c r="BC1461" s="0" t="n">
        <v>1</v>
      </c>
      <c r="BD1461" s="0" t="n">
        <v>0</v>
      </c>
      <c r="BE1461" s="0" t="n">
        <v>0</v>
      </c>
      <c r="BF1461" s="0" t="n">
        <v>0</v>
      </c>
      <c r="BG1461" s="0" t="n">
        <v>-3.301909E-011</v>
      </c>
      <c r="BH1461" s="0" t="n">
        <v>-6.175675E-010</v>
      </c>
      <c r="BI1461" s="0" t="n">
        <v>-2.927314E-009</v>
      </c>
      <c r="BJ1461" s="0" t="n">
        <v>1</v>
      </c>
      <c r="BK1461" s="0" t="n">
        <v>1</v>
      </c>
      <c r="BL1461" s="0" t="n">
        <v>0</v>
      </c>
      <c r="BM1461" s="0" t="n">
        <v>0</v>
      </c>
      <c r="BN1461" s="0" t="n">
        <v>0</v>
      </c>
      <c r="BO1461" s="0" t="n">
        <v>1</v>
      </c>
      <c r="BP1461" s="0" t="n">
        <v>3</v>
      </c>
      <c r="BQ1461" s="0" t="n">
        <v>1</v>
      </c>
      <c r="BR1461" s="0" t="n">
        <v>0</v>
      </c>
      <c r="BS1461" s="0" t="n">
        <v>0</v>
      </c>
      <c r="BT1461" s="0" t="n">
        <v>0</v>
      </c>
      <c r="BU1461" s="0" t="n">
        <v>-5.409339E-011</v>
      </c>
      <c r="BV1461" s="0" t="n">
        <v>-1.631549E-010</v>
      </c>
      <c r="BW1461" s="0" t="n">
        <v>-3.105887E-009</v>
      </c>
      <c r="BX1461" s="0" t="n">
        <v>1</v>
      </c>
      <c r="BY1461" s="0" t="n">
        <v>1</v>
      </c>
      <c r="BZ1461" s="0" t="n">
        <v>0</v>
      </c>
      <c r="CA1461" s="0" t="n">
        <v>0</v>
      </c>
      <c r="CB1461" s="0" t="n">
        <v>0</v>
      </c>
      <c r="CC1461" s="0" t="n">
        <v>1</v>
      </c>
    </row>
    <row r="1462" customFormat="false" ht="12.8" hidden="false" customHeight="false" outlineLevel="0" collapsed="false">
      <c r="A1462" s="0" t="n">
        <v>230.7904</v>
      </c>
      <c r="B1462" s="0" t="n">
        <v>10.86744</v>
      </c>
      <c r="C1462" s="0" t="n">
        <v>2.521389</v>
      </c>
      <c r="D1462" s="0" t="n">
        <v>1.327498</v>
      </c>
      <c r="E1462" s="0" t="n">
        <v>0.08391989</v>
      </c>
      <c r="F1462" s="0" t="n">
        <v>0.6736683</v>
      </c>
      <c r="G1462" s="0" t="n">
        <v>0.0671405</v>
      </c>
      <c r="H1462" s="0" t="n">
        <v>0.7311776</v>
      </c>
      <c r="I1462" s="0" t="n">
        <v>0.2219603</v>
      </c>
      <c r="J1462" s="0" t="n">
        <v>0.04588187</v>
      </c>
      <c r="K1462" s="0" t="n">
        <v>0.7117471</v>
      </c>
      <c r="L1462" s="0" t="n">
        <v>-0.04669328</v>
      </c>
      <c r="M1462" s="0" t="n">
        <v>0.6993788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250.4275</v>
      </c>
      <c r="S1462" s="0" t="n">
        <v>239.1899</v>
      </c>
      <c r="T1462" s="0" t="n">
        <v>228.053</v>
      </c>
      <c r="U1462" s="0" t="n">
        <v>226.4652</v>
      </c>
      <c r="V1462" s="0" t="n">
        <v>239.2387</v>
      </c>
      <c r="W1462" s="0" t="n">
        <v>239.2703</v>
      </c>
      <c r="X1462" s="0" t="n">
        <v>245.6743</v>
      </c>
      <c r="Y1462" s="0" t="n">
        <v>217.7727</v>
      </c>
      <c r="Z1462" s="0" t="n">
        <v>0</v>
      </c>
      <c r="AA1462" s="0" t="n">
        <v>1</v>
      </c>
      <c r="AB1462" s="0" t="n">
        <v>-0.3003365</v>
      </c>
      <c r="AC1462" s="0" t="n">
        <v>-0.2786571</v>
      </c>
      <c r="AD1462" s="0" t="n">
        <v>0.02133729</v>
      </c>
      <c r="AE1462" s="0" t="n">
        <v>-6.632892E-011</v>
      </c>
      <c r="AF1462" s="0" t="n">
        <v>-4.819847E-010</v>
      </c>
      <c r="AG1462" s="0" t="n">
        <v>-6.152465E-009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-3.765399E-011</v>
      </c>
      <c r="AT1462" s="0" t="n">
        <v>-9.669915E-010</v>
      </c>
      <c r="AU1462" s="0" t="n">
        <v>-1.930446E-009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  <c r="BB1462" s="0" t="n">
        <v>2</v>
      </c>
      <c r="BC1462" s="0" t="n">
        <v>1</v>
      </c>
      <c r="BD1462" s="0" t="n">
        <v>0</v>
      </c>
      <c r="BE1462" s="0" t="n">
        <v>0</v>
      </c>
      <c r="BF1462" s="0" t="n">
        <v>0</v>
      </c>
      <c r="BG1462" s="0" t="n">
        <v>-6.632892E-011</v>
      </c>
      <c r="BH1462" s="0" t="n">
        <v>-4.819847E-010</v>
      </c>
      <c r="BI1462" s="0" t="n">
        <v>-6.152465E-009</v>
      </c>
      <c r="BJ1462" s="0" t="n">
        <v>1</v>
      </c>
      <c r="BK1462" s="0" t="n">
        <v>1</v>
      </c>
      <c r="BL1462" s="0" t="n">
        <v>0</v>
      </c>
      <c r="BM1462" s="0" t="n">
        <v>0</v>
      </c>
      <c r="BN1462" s="0" t="n">
        <v>0</v>
      </c>
      <c r="BO1462" s="0" t="n">
        <v>1</v>
      </c>
      <c r="BP1462" s="0" t="n">
        <v>3</v>
      </c>
      <c r="BQ1462" s="0" t="n">
        <v>1</v>
      </c>
      <c r="BR1462" s="0" t="n">
        <v>0</v>
      </c>
      <c r="BS1462" s="0" t="n">
        <v>0</v>
      </c>
      <c r="BT1462" s="0" t="n">
        <v>0</v>
      </c>
      <c r="BU1462" s="0" t="n">
        <v>-1.10706E-010</v>
      </c>
      <c r="BV1462" s="0" t="n">
        <v>-1.405314E-009</v>
      </c>
      <c r="BW1462" s="0" t="n">
        <v>-8.227395E-009</v>
      </c>
      <c r="BX1462" s="0" t="n">
        <v>1</v>
      </c>
      <c r="BY1462" s="0" t="n">
        <v>1</v>
      </c>
      <c r="BZ1462" s="0" t="n">
        <v>0</v>
      </c>
      <c r="CA1462" s="0" t="n">
        <v>0</v>
      </c>
      <c r="CB1462" s="0" t="n">
        <v>0</v>
      </c>
      <c r="CC1462" s="0" t="n">
        <v>1</v>
      </c>
    </row>
    <row r="1463" customFormat="false" ht="12.8" hidden="false" customHeight="false" outlineLevel="0" collapsed="false">
      <c r="A1463" s="0" t="n">
        <v>230.8396</v>
      </c>
      <c r="B1463" s="0" t="n">
        <v>10.66566</v>
      </c>
      <c r="C1463" s="0" t="n">
        <v>2.336259</v>
      </c>
      <c r="D1463" s="0" t="n">
        <v>1.331198</v>
      </c>
      <c r="E1463" s="0" t="n">
        <v>0.08391988</v>
      </c>
      <c r="F1463" s="0" t="n">
        <v>0.6736681</v>
      </c>
      <c r="G1463" s="0" t="n">
        <v>0.06714065</v>
      </c>
      <c r="H1463" s="0" t="n">
        <v>0.7311777</v>
      </c>
      <c r="I1463" s="0" t="n">
        <v>0.2219603</v>
      </c>
      <c r="J1463" s="0" t="n">
        <v>0.05774767</v>
      </c>
      <c r="K1463" s="0" t="n">
        <v>0.710336</v>
      </c>
      <c r="L1463" s="0" t="n">
        <v>-0.05868157</v>
      </c>
      <c r="M1463" s="0" t="n">
        <v>0.6990311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233.5725</v>
      </c>
      <c r="S1463" s="0" t="n">
        <v>223.3038</v>
      </c>
      <c r="T1463" s="0" t="n">
        <v>213.1196</v>
      </c>
      <c r="U1463" s="0" t="n">
        <v>211.5784</v>
      </c>
      <c r="V1463" s="0" t="n">
        <v>223.9132</v>
      </c>
      <c r="W1463" s="0" t="n">
        <v>223.4875</v>
      </c>
      <c r="X1463" s="0" t="n">
        <v>229.2684</v>
      </c>
      <c r="Y1463" s="0" t="n">
        <v>201.9009</v>
      </c>
      <c r="Z1463" s="0" t="n">
        <v>0</v>
      </c>
      <c r="AA1463" s="0" t="n">
        <v>1</v>
      </c>
      <c r="AB1463" s="0" t="n">
        <v>-0.1242497</v>
      </c>
      <c r="AC1463" s="0" t="n">
        <v>-0.1125978</v>
      </c>
      <c r="AD1463" s="0" t="n">
        <v>-0.0004392753</v>
      </c>
      <c r="AE1463" s="0" t="n">
        <v>3.786984E-010</v>
      </c>
      <c r="AF1463" s="0" t="n">
        <v>-6.594594E-010</v>
      </c>
      <c r="AG1463" s="0" t="n">
        <v>1.002772E-008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2.726735E-010</v>
      </c>
      <c r="AT1463" s="0" t="n">
        <v>-1.329539E-009</v>
      </c>
      <c r="AU1463" s="0" t="n">
        <v>1.569065E-008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  <c r="BB1463" s="0" t="n">
        <v>2</v>
      </c>
      <c r="BC1463" s="0" t="n">
        <v>1</v>
      </c>
      <c r="BD1463" s="0" t="n">
        <v>0</v>
      </c>
      <c r="BE1463" s="0" t="n">
        <v>0</v>
      </c>
      <c r="BF1463" s="0" t="n">
        <v>0</v>
      </c>
      <c r="BG1463" s="0" t="n">
        <v>3.432569E-010</v>
      </c>
      <c r="BH1463" s="0" t="n">
        <v>-3.43568E-010</v>
      </c>
      <c r="BI1463" s="0" t="n">
        <v>1.003619E-008</v>
      </c>
      <c r="BJ1463" s="0" t="n">
        <v>1</v>
      </c>
      <c r="BK1463" s="0" t="n">
        <v>1</v>
      </c>
      <c r="BL1463" s="0" t="n">
        <v>0</v>
      </c>
      <c r="BM1463" s="0" t="n">
        <v>0</v>
      </c>
      <c r="BN1463" s="0" t="n">
        <v>0</v>
      </c>
      <c r="BO1463" s="0" t="n">
        <v>1</v>
      </c>
      <c r="BP1463" s="0" t="n">
        <v>3</v>
      </c>
      <c r="BQ1463" s="0" t="n">
        <v>1</v>
      </c>
      <c r="BR1463" s="0" t="n">
        <v>0</v>
      </c>
      <c r="BS1463" s="0" t="n">
        <v>0</v>
      </c>
      <c r="BT1463" s="0" t="n">
        <v>0</v>
      </c>
      <c r="BU1463" s="0" t="n">
        <v>2.342067E-010</v>
      </c>
      <c r="BV1463" s="0" t="n">
        <v>-7.173614E-011</v>
      </c>
      <c r="BW1463" s="0" t="n">
        <v>1.347531E-008</v>
      </c>
      <c r="BX1463" s="0" t="n">
        <v>1</v>
      </c>
      <c r="BY1463" s="0" t="n">
        <v>1</v>
      </c>
      <c r="BZ1463" s="0" t="n">
        <v>0</v>
      </c>
      <c r="CA1463" s="0" t="n">
        <v>0</v>
      </c>
      <c r="CB1463" s="0" t="n">
        <v>0</v>
      </c>
      <c r="CC1463" s="0" t="n">
        <v>1</v>
      </c>
    </row>
    <row r="1464" customFormat="false" ht="12.8" hidden="false" customHeight="false" outlineLevel="0" collapsed="false">
      <c r="A1464" s="0" t="n">
        <v>230.8898</v>
      </c>
      <c r="B1464" s="0" t="n">
        <v>10.62105</v>
      </c>
      <c r="C1464" s="0" t="n">
        <v>2.29555</v>
      </c>
      <c r="D1464" s="0" t="n">
        <v>1.332023</v>
      </c>
      <c r="E1464" s="0" t="n">
        <v>0.08391986</v>
      </c>
      <c r="F1464" s="0" t="n">
        <v>0.6736678</v>
      </c>
      <c r="G1464" s="0" t="n">
        <v>0.06714071</v>
      </c>
      <c r="H1464" s="0" t="n">
        <v>0.7311779</v>
      </c>
      <c r="I1464" s="0" t="n">
        <v>0.2219603</v>
      </c>
      <c r="J1464" s="0" t="n">
        <v>0.06884121</v>
      </c>
      <c r="K1464" s="0" t="n">
        <v>0.7089006</v>
      </c>
      <c r="L1464" s="0" t="n">
        <v>-0.06987078</v>
      </c>
      <c r="M1464" s="0" t="n">
        <v>0.6984547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235.3987</v>
      </c>
      <c r="S1464" s="0" t="n">
        <v>225.2416</v>
      </c>
      <c r="T1464" s="0" t="n">
        <v>215.0484</v>
      </c>
      <c r="U1464" s="0" t="n">
        <v>213.4681</v>
      </c>
      <c r="V1464" s="0" t="n">
        <v>226.2639</v>
      </c>
      <c r="W1464" s="0" t="n">
        <v>225.4965</v>
      </c>
      <c r="X1464" s="0" t="n">
        <v>231.157</v>
      </c>
      <c r="Y1464" s="0" t="n">
        <v>202.55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-8.193849E-014</v>
      </c>
      <c r="AF1464" s="0" t="n">
        <v>1.493446E-010</v>
      </c>
      <c r="AG1464" s="0" t="n">
        <v>1.5403E-008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-8.229305E-011</v>
      </c>
      <c r="AT1464" s="0" t="n">
        <v>-9.227641E-011</v>
      </c>
      <c r="AU1464" s="0" t="n">
        <v>1.052318E-008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  <c r="BB1464" s="0" t="n">
        <v>2</v>
      </c>
      <c r="BC1464" s="0" t="n">
        <v>1</v>
      </c>
      <c r="BD1464" s="0" t="n">
        <v>0</v>
      </c>
      <c r="BE1464" s="0" t="n">
        <v>0</v>
      </c>
      <c r="BF1464" s="0" t="n">
        <v>0</v>
      </c>
      <c r="BG1464" s="0" t="n">
        <v>-1.251501E-010</v>
      </c>
      <c r="BH1464" s="0" t="n">
        <v>1.544261E-010</v>
      </c>
      <c r="BI1464" s="0" t="n">
        <v>8.671498E-009</v>
      </c>
      <c r="BJ1464" s="0" t="n">
        <v>1</v>
      </c>
      <c r="BK1464" s="0" t="n">
        <v>1</v>
      </c>
      <c r="BL1464" s="0" t="n">
        <v>0</v>
      </c>
      <c r="BM1464" s="0" t="n">
        <v>0</v>
      </c>
      <c r="BN1464" s="0" t="n">
        <v>0</v>
      </c>
      <c r="BO1464" s="0" t="n">
        <v>1</v>
      </c>
      <c r="BP1464" s="0" t="n">
        <v>3</v>
      </c>
      <c r="BQ1464" s="0" t="n">
        <v>1</v>
      </c>
      <c r="BR1464" s="0" t="n">
        <v>0</v>
      </c>
      <c r="BS1464" s="0" t="n">
        <v>0</v>
      </c>
      <c r="BT1464" s="0" t="n">
        <v>0</v>
      </c>
      <c r="BU1464" s="0" t="n">
        <v>-1.139359E-010</v>
      </c>
      <c r="BV1464" s="0" t="n">
        <v>4.382033E-010</v>
      </c>
      <c r="BW1464" s="0" t="n">
        <v>4.983717E-009</v>
      </c>
      <c r="BX1464" s="0" t="n">
        <v>1</v>
      </c>
      <c r="BY1464" s="0" t="n">
        <v>1</v>
      </c>
      <c r="BZ1464" s="0" t="n">
        <v>0</v>
      </c>
      <c r="CA1464" s="0" t="n">
        <v>0</v>
      </c>
      <c r="CB1464" s="0" t="n">
        <v>0</v>
      </c>
      <c r="CC1464" s="0" t="n">
        <v>1</v>
      </c>
    </row>
    <row r="1465" customFormat="false" ht="12.8" hidden="false" customHeight="false" outlineLevel="0" collapsed="false">
      <c r="A1465" s="0" t="n">
        <v>230.939</v>
      </c>
      <c r="B1465" s="0" t="n">
        <v>10.61355</v>
      </c>
      <c r="C1465" s="0" t="n">
        <v>2.288707</v>
      </c>
      <c r="D1465" s="0" t="n">
        <v>1.332162</v>
      </c>
      <c r="E1465" s="0" t="n">
        <v>0.08391976</v>
      </c>
      <c r="F1465" s="0" t="n">
        <v>0.6736676</v>
      </c>
      <c r="G1465" s="0" t="n">
        <v>0.06714065</v>
      </c>
      <c r="H1465" s="0" t="n">
        <v>0.7311782</v>
      </c>
      <c r="I1465" s="0" t="n">
        <v>0.2219603</v>
      </c>
      <c r="J1465" s="0" t="n">
        <v>0.07783838</v>
      </c>
      <c r="K1465" s="0" t="n">
        <v>0.7076131</v>
      </c>
      <c r="L1465" s="0" t="n">
        <v>-0.07892729</v>
      </c>
      <c r="M1465" s="0" t="n">
        <v>0.6978505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225.3279</v>
      </c>
      <c r="S1465" s="0" t="n">
        <v>215.6833</v>
      </c>
      <c r="T1465" s="0" t="n">
        <v>205.941</v>
      </c>
      <c r="U1465" s="0" t="n">
        <v>204.3918</v>
      </c>
      <c r="V1465" s="0" t="n">
        <v>216.7608</v>
      </c>
      <c r="W1465" s="0" t="n">
        <v>215.9514</v>
      </c>
      <c r="X1465" s="0" t="n">
        <v>221.3039</v>
      </c>
      <c r="Y1465" s="0" t="n">
        <v>193.5433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-2.930639E-011</v>
      </c>
      <c r="AF1465" s="0" t="n">
        <v>-3.371601E-010</v>
      </c>
      <c r="AG1465" s="0" t="n">
        <v>-1.577039E-008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-8.637846E-012</v>
      </c>
      <c r="AT1465" s="0" t="n">
        <v>-6.305489E-010</v>
      </c>
      <c r="AU1465" s="0" t="n">
        <v>-5.434952E-009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  <c r="BB1465" s="0" t="n">
        <v>2</v>
      </c>
      <c r="BC1465" s="0" t="n">
        <v>1</v>
      </c>
      <c r="BD1465" s="0" t="n">
        <v>0</v>
      </c>
      <c r="BE1465" s="0" t="n">
        <v>0</v>
      </c>
      <c r="BF1465" s="0" t="n">
        <v>0</v>
      </c>
      <c r="BG1465" s="0" t="n">
        <v>3.375204E-011</v>
      </c>
      <c r="BH1465" s="0" t="n">
        <v>-1.10228E-010</v>
      </c>
      <c r="BI1465" s="0" t="n">
        <v>-1.12341E-008</v>
      </c>
      <c r="BJ1465" s="0" t="n">
        <v>1</v>
      </c>
      <c r="BK1465" s="0" t="n">
        <v>1</v>
      </c>
      <c r="BL1465" s="0" t="n">
        <v>0</v>
      </c>
      <c r="BM1465" s="0" t="n">
        <v>0</v>
      </c>
      <c r="BN1465" s="0" t="n">
        <v>0</v>
      </c>
      <c r="BO1465" s="0" t="n">
        <v>1</v>
      </c>
      <c r="BP1465" s="0" t="n">
        <v>3</v>
      </c>
      <c r="BQ1465" s="0" t="n">
        <v>1</v>
      </c>
      <c r="BR1465" s="0" t="n">
        <v>0</v>
      </c>
      <c r="BS1465" s="0" t="n">
        <v>0</v>
      </c>
      <c r="BT1465" s="0" t="n">
        <v>0</v>
      </c>
      <c r="BU1465" s="0" t="n">
        <v>-8.637846E-012</v>
      </c>
      <c r="BV1465" s="0" t="n">
        <v>-6.305489E-010</v>
      </c>
      <c r="BW1465" s="0" t="n">
        <v>-5.434952E-009</v>
      </c>
      <c r="BX1465" s="0" t="n">
        <v>1</v>
      </c>
      <c r="BY1465" s="0" t="n">
        <v>1</v>
      </c>
      <c r="BZ1465" s="0" t="n">
        <v>0</v>
      </c>
      <c r="CA1465" s="0" t="n">
        <v>0</v>
      </c>
      <c r="CB1465" s="0" t="n">
        <v>0</v>
      </c>
      <c r="CC1465" s="0" t="n">
        <v>1</v>
      </c>
    </row>
    <row r="1466" customFormat="false" ht="12.8" hidden="false" customHeight="false" outlineLevel="0" collapsed="false">
      <c r="A1466" s="0" t="n">
        <v>230.9895</v>
      </c>
      <c r="B1466" s="0" t="n">
        <v>10.61229</v>
      </c>
      <c r="C1466" s="0" t="n">
        <v>2.287558</v>
      </c>
      <c r="D1466" s="0" t="n">
        <v>1.332186</v>
      </c>
      <c r="E1466" s="0" t="n">
        <v>0.08391977</v>
      </c>
      <c r="F1466" s="0" t="n">
        <v>0.6736676</v>
      </c>
      <c r="G1466" s="0" t="n">
        <v>0.06714074</v>
      </c>
      <c r="H1466" s="0" t="n">
        <v>0.7311783</v>
      </c>
      <c r="I1466" s="0" t="n">
        <v>0.2219603</v>
      </c>
      <c r="J1466" s="0" t="n">
        <v>0.08487307</v>
      </c>
      <c r="K1466" s="0" t="n">
        <v>0.7065223</v>
      </c>
      <c r="L1466" s="0" t="n">
        <v>-0.08599556</v>
      </c>
      <c r="M1466" s="0" t="n">
        <v>0.6973001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240.232</v>
      </c>
      <c r="S1466" s="0" t="n">
        <v>229.973</v>
      </c>
      <c r="T1466" s="0" t="n">
        <v>219.5931</v>
      </c>
      <c r="U1466" s="0" t="n">
        <v>217.9288</v>
      </c>
      <c r="V1466" s="0" t="n">
        <v>231.1479</v>
      </c>
      <c r="W1466" s="0" t="n">
        <v>230.2656</v>
      </c>
      <c r="X1466" s="0" t="n">
        <v>235.9526</v>
      </c>
      <c r="Y1466" s="0" t="n">
        <v>206.2466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9.821323E-011</v>
      </c>
      <c r="AF1466" s="0" t="n">
        <v>-9.719622E-010</v>
      </c>
      <c r="AG1466" s="0" t="n">
        <v>-2.215398E-009</v>
      </c>
      <c r="AH1466" s="0" t="n">
        <v>0.9999999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1.30977E-010</v>
      </c>
      <c r="AT1466" s="0" t="n">
        <v>-5.695018E-010</v>
      </c>
      <c r="AU1466" s="0" t="n">
        <v>-4.003663E-009</v>
      </c>
      <c r="AV1466" s="0" t="n">
        <v>0.9999999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  <c r="BB1466" s="0" t="n">
        <v>2</v>
      </c>
      <c r="BC1466" s="0" t="n">
        <v>1</v>
      </c>
      <c r="BD1466" s="0" t="n">
        <v>0</v>
      </c>
      <c r="BE1466" s="0" t="n">
        <v>0</v>
      </c>
      <c r="BF1466" s="0" t="n">
        <v>0</v>
      </c>
      <c r="BG1466" s="0" t="n">
        <v>8.649269E-011</v>
      </c>
      <c r="BH1466" s="0" t="n">
        <v>-1.287937E-009</v>
      </c>
      <c r="BI1466" s="0" t="n">
        <v>3.148006E-009</v>
      </c>
      <c r="BJ1466" s="0" t="n">
        <v>0.9999999</v>
      </c>
      <c r="BK1466" s="0" t="n">
        <v>1</v>
      </c>
      <c r="BL1466" s="0" t="n">
        <v>0</v>
      </c>
      <c r="BM1466" s="0" t="n">
        <v>0</v>
      </c>
      <c r="BN1466" s="0" t="n">
        <v>0</v>
      </c>
      <c r="BO1466" s="0" t="n">
        <v>1</v>
      </c>
      <c r="BP1466" s="0" t="n">
        <v>3</v>
      </c>
      <c r="BQ1466" s="0" t="n">
        <v>1</v>
      </c>
      <c r="BR1466" s="0" t="n">
        <v>0</v>
      </c>
      <c r="BS1466" s="0" t="n">
        <v>0</v>
      </c>
      <c r="BT1466" s="0" t="n">
        <v>0</v>
      </c>
      <c r="BU1466" s="0" t="n">
        <v>1.164248E-010</v>
      </c>
      <c r="BV1466" s="0" t="n">
        <v>-1.163784E-009</v>
      </c>
      <c r="BW1466" s="0" t="n">
        <v>1.347371E-009</v>
      </c>
      <c r="BX1466" s="0" t="n">
        <v>0.9999999</v>
      </c>
      <c r="BY1466" s="0" t="n">
        <v>1</v>
      </c>
      <c r="BZ1466" s="0" t="n">
        <v>0</v>
      </c>
      <c r="CA1466" s="0" t="n">
        <v>0</v>
      </c>
      <c r="CB1466" s="0" t="n">
        <v>0</v>
      </c>
      <c r="CC1466" s="0" t="n">
        <v>1</v>
      </c>
    </row>
    <row r="1467" customFormat="false" ht="12.8" hidden="false" customHeight="false" outlineLevel="0" collapsed="false">
      <c r="A1467" s="0" t="n">
        <v>231.0397</v>
      </c>
      <c r="B1467" s="0" t="n">
        <v>10.61208</v>
      </c>
      <c r="C1467" s="0" t="n">
        <v>2.287364</v>
      </c>
      <c r="D1467" s="0" t="n">
        <v>1.332189</v>
      </c>
      <c r="E1467" s="0" t="n">
        <v>0.08391979</v>
      </c>
      <c r="F1467" s="0" t="n">
        <v>0.6736675</v>
      </c>
      <c r="G1467" s="0" t="n">
        <v>0.06714096</v>
      </c>
      <c r="H1467" s="0" t="n">
        <v>0.7311783</v>
      </c>
      <c r="I1467" s="0" t="n">
        <v>0.2219603</v>
      </c>
      <c r="J1467" s="0" t="n">
        <v>0.090312</v>
      </c>
      <c r="K1467" s="0" t="n">
        <v>0.7056257</v>
      </c>
      <c r="L1467" s="0" t="n">
        <v>-0.09145188</v>
      </c>
      <c r="M1467" s="0" t="n">
        <v>0.6968305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255.5824</v>
      </c>
      <c r="S1467" s="0" t="n">
        <v>244.6732</v>
      </c>
      <c r="T1467" s="0" t="n">
        <v>233.6318</v>
      </c>
      <c r="U1467" s="0" t="n">
        <v>231.8581</v>
      </c>
      <c r="V1467" s="0" t="n">
        <v>245.9294</v>
      </c>
      <c r="W1467" s="0" t="n">
        <v>244.9862</v>
      </c>
      <c r="X1467" s="0" t="n">
        <v>251.0319</v>
      </c>
      <c r="Y1467" s="0" t="n">
        <v>219.4021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6.843212E-011</v>
      </c>
      <c r="AF1467" s="0" t="n">
        <v>-5.839327E-010</v>
      </c>
      <c r="AG1467" s="0" t="n">
        <v>2.827538E-008</v>
      </c>
      <c r="AH1467" s="0" t="n">
        <v>0.9999999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1.443935E-010</v>
      </c>
      <c r="AT1467" s="0" t="n">
        <v>-5.416834E-010</v>
      </c>
      <c r="AU1467" s="0" t="n">
        <v>4.664784E-008</v>
      </c>
      <c r="AV1467" s="0" t="n">
        <v>0.9999999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  <c r="BB1467" s="0" t="n">
        <v>2</v>
      </c>
      <c r="BC1467" s="0" t="n">
        <v>1</v>
      </c>
      <c r="BD1467" s="0" t="n">
        <v>0</v>
      </c>
      <c r="BE1467" s="0" t="n">
        <v>0</v>
      </c>
      <c r="BF1467" s="0" t="n">
        <v>0</v>
      </c>
      <c r="BG1467" s="0" t="n">
        <v>1.392079E-010</v>
      </c>
      <c r="BH1467" s="0" t="n">
        <v>-7.743938E-010</v>
      </c>
      <c r="BI1467" s="0" t="n">
        <v>3.216975E-008</v>
      </c>
      <c r="BJ1467" s="0" t="n">
        <v>0.9999999</v>
      </c>
      <c r="BK1467" s="0" t="n">
        <v>1</v>
      </c>
      <c r="BL1467" s="0" t="n">
        <v>0</v>
      </c>
      <c r="BM1467" s="0" t="n">
        <v>0</v>
      </c>
      <c r="BN1467" s="0" t="n">
        <v>0</v>
      </c>
      <c r="BO1467" s="0" t="n">
        <v>1</v>
      </c>
      <c r="BP1467" s="0" t="n">
        <v>3</v>
      </c>
      <c r="BQ1467" s="0" t="n">
        <v>1</v>
      </c>
      <c r="BR1467" s="0" t="n">
        <v>0</v>
      </c>
      <c r="BS1467" s="0" t="n">
        <v>0</v>
      </c>
      <c r="BT1467" s="0" t="n">
        <v>0</v>
      </c>
      <c r="BU1467" s="0" t="n">
        <v>4.050463E-011</v>
      </c>
      <c r="BV1467" s="0" t="n">
        <v>-1.105889E-009</v>
      </c>
      <c r="BW1467" s="0" t="n">
        <v>3.216084E-008</v>
      </c>
      <c r="BX1467" s="0" t="n">
        <v>0.9999999</v>
      </c>
      <c r="BY1467" s="0" t="n">
        <v>1</v>
      </c>
      <c r="BZ1467" s="0" t="n">
        <v>0</v>
      </c>
      <c r="CA1467" s="0" t="n">
        <v>0</v>
      </c>
      <c r="CB1467" s="0" t="n">
        <v>0</v>
      </c>
      <c r="CC1467" s="0" t="n">
        <v>1</v>
      </c>
    </row>
    <row r="1468" customFormat="false" ht="12.8" hidden="false" customHeight="false" outlineLevel="0" collapsed="false">
      <c r="A1468" s="0" t="n">
        <v>231.0891</v>
      </c>
      <c r="B1468" s="0" t="n">
        <v>10.61204</v>
      </c>
      <c r="C1468" s="0" t="n">
        <v>2.287332</v>
      </c>
      <c r="D1468" s="0" t="n">
        <v>1.33219</v>
      </c>
      <c r="E1468" s="0" t="n">
        <v>0.08391985</v>
      </c>
      <c r="F1468" s="0" t="n">
        <v>0.6736677</v>
      </c>
      <c r="G1468" s="0" t="n">
        <v>0.06714099</v>
      </c>
      <c r="H1468" s="0" t="n">
        <v>0.731178</v>
      </c>
      <c r="I1468" s="0" t="n">
        <v>0.2219603</v>
      </c>
      <c r="J1468" s="0" t="n">
        <v>0.09450332</v>
      </c>
      <c r="K1468" s="0" t="n">
        <v>0.7049016</v>
      </c>
      <c r="L1468" s="0" t="n">
        <v>-0.09565102</v>
      </c>
      <c r="M1468" s="0" t="n">
        <v>0.6964437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247.8069</v>
      </c>
      <c r="S1468" s="0" t="n">
        <v>237.2309</v>
      </c>
      <c r="T1468" s="0" t="n">
        <v>226.5257</v>
      </c>
      <c r="U1468" s="0" t="n">
        <v>224.8054</v>
      </c>
      <c r="V1468" s="0" t="n">
        <v>238.4501</v>
      </c>
      <c r="W1468" s="0" t="n">
        <v>237.5346</v>
      </c>
      <c r="X1468" s="0" t="n">
        <v>243.3956</v>
      </c>
      <c r="Y1468" s="0" t="n">
        <v>212.7228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-5.594655E-010</v>
      </c>
      <c r="AF1468" s="0" t="n">
        <v>-1.808179E-009</v>
      </c>
      <c r="AG1468" s="0" t="n">
        <v>2.051184E-008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-7.295791E-010</v>
      </c>
      <c r="AT1468" s="0" t="n">
        <v>-1.601466E-009</v>
      </c>
      <c r="AU1468" s="0" t="n">
        <v>-1.729929E-008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  <c r="BB1468" s="0" t="n">
        <v>2</v>
      </c>
      <c r="BC1468" s="0" t="n">
        <v>1</v>
      </c>
      <c r="BD1468" s="0" t="n">
        <v>0</v>
      </c>
      <c r="BE1468" s="0" t="n">
        <v>0</v>
      </c>
      <c r="BF1468" s="0" t="n">
        <v>0</v>
      </c>
      <c r="BG1468" s="0" t="n">
        <v>-5.674343E-010</v>
      </c>
      <c r="BH1468" s="0" t="n">
        <v>-1.541347E-009</v>
      </c>
      <c r="BI1468" s="0" t="n">
        <v>-1.537761E-009</v>
      </c>
      <c r="BJ1468" s="0" t="n">
        <v>1</v>
      </c>
      <c r="BK1468" s="0" t="n">
        <v>1</v>
      </c>
      <c r="BL1468" s="0" t="n">
        <v>0</v>
      </c>
      <c r="BM1468" s="0" t="n">
        <v>0</v>
      </c>
      <c r="BN1468" s="0" t="n">
        <v>0</v>
      </c>
      <c r="BO1468" s="0" t="n">
        <v>1</v>
      </c>
      <c r="BP1468" s="0" t="n">
        <v>3</v>
      </c>
      <c r="BQ1468" s="0" t="n">
        <v>1</v>
      </c>
      <c r="BR1468" s="0" t="n">
        <v>0</v>
      </c>
      <c r="BS1468" s="0" t="n">
        <v>0</v>
      </c>
      <c r="BT1468" s="0" t="n">
        <v>0</v>
      </c>
      <c r="BU1468" s="0" t="n">
        <v>-4.507806E-010</v>
      </c>
      <c r="BV1468" s="0" t="n">
        <v>-1.370379E-009</v>
      </c>
      <c r="BW1468" s="0" t="n">
        <v>1.712178E-009</v>
      </c>
      <c r="BX1468" s="0" t="n">
        <v>1</v>
      </c>
      <c r="BY1468" s="0" t="n">
        <v>1</v>
      </c>
      <c r="BZ1468" s="0" t="n">
        <v>0</v>
      </c>
      <c r="CA1468" s="0" t="n">
        <v>0</v>
      </c>
      <c r="CB1468" s="0" t="n">
        <v>0</v>
      </c>
      <c r="CC1468" s="0" t="n">
        <v>1</v>
      </c>
    </row>
    <row r="1469" customFormat="false" ht="12.8" hidden="false" customHeight="false" outlineLevel="0" collapsed="false">
      <c r="A1469" s="0" t="n">
        <v>231.1395</v>
      </c>
      <c r="B1469" s="0" t="n">
        <v>10.722</v>
      </c>
      <c r="C1469" s="0" t="n">
        <v>2.349053</v>
      </c>
      <c r="D1469" s="0" t="n">
        <v>1.34297</v>
      </c>
      <c r="E1469" s="0" t="n">
        <v>0.08392002</v>
      </c>
      <c r="F1469" s="0" t="n">
        <v>0.6736681</v>
      </c>
      <c r="G1469" s="0" t="n">
        <v>0.06714129</v>
      </c>
      <c r="H1469" s="0" t="n">
        <v>0.7311777</v>
      </c>
      <c r="I1469" s="0" t="n">
        <v>0.2219603</v>
      </c>
      <c r="J1469" s="0" t="n">
        <v>0.09713732</v>
      </c>
      <c r="K1469" s="0" t="n">
        <v>0.7042715</v>
      </c>
      <c r="L1469" s="0" t="n">
        <v>-0.09824118</v>
      </c>
      <c r="M1469" s="0" t="n">
        <v>0.6963581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240.3506</v>
      </c>
      <c r="S1469" s="0" t="n">
        <v>230.0886</v>
      </c>
      <c r="T1469" s="0" t="n">
        <v>219.7152</v>
      </c>
      <c r="U1469" s="0" t="n">
        <v>218.0584</v>
      </c>
      <c r="V1469" s="0" t="n">
        <v>231.2831</v>
      </c>
      <c r="W1469" s="0" t="n">
        <v>230.4015</v>
      </c>
      <c r="X1469" s="0" t="n">
        <v>236.0897</v>
      </c>
      <c r="Y1469" s="0" t="n">
        <v>206.3818</v>
      </c>
      <c r="Z1469" s="0" t="n">
        <v>0</v>
      </c>
      <c r="AA1469" s="0" t="n">
        <v>1</v>
      </c>
      <c r="AB1469" s="0" t="n">
        <v>0.2554627</v>
      </c>
      <c r="AC1469" s="0" t="n">
        <v>0.1415132</v>
      </c>
      <c r="AD1469" s="0" t="n">
        <v>0.008790086</v>
      </c>
      <c r="AE1469" s="0" t="n">
        <v>-1.243831E-010</v>
      </c>
      <c r="AF1469" s="0" t="n">
        <v>1.694349E-009</v>
      </c>
      <c r="AG1469" s="0" t="n">
        <v>4.623852E-008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9.496154E-011</v>
      </c>
      <c r="AT1469" s="0" t="n">
        <v>1.470687E-009</v>
      </c>
      <c r="AU1469" s="0" t="n">
        <v>2.198369E-008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  <c r="BB1469" s="0" t="n">
        <v>2</v>
      </c>
      <c r="BC1469" s="0" t="n">
        <v>1</v>
      </c>
      <c r="BD1469" s="0" t="n">
        <v>0</v>
      </c>
      <c r="BE1469" s="0" t="n">
        <v>0</v>
      </c>
      <c r="BF1469" s="0" t="n">
        <v>0</v>
      </c>
      <c r="BG1469" s="0" t="n">
        <v>-1.442685E-010</v>
      </c>
      <c r="BH1469" s="0" t="n">
        <v>1.379313E-009</v>
      </c>
      <c r="BI1469" s="0" t="n">
        <v>3.979338E-008</v>
      </c>
      <c r="BJ1469" s="0" t="n">
        <v>1</v>
      </c>
      <c r="BK1469" s="0" t="n">
        <v>1</v>
      </c>
      <c r="BL1469" s="0" t="n">
        <v>0</v>
      </c>
      <c r="BM1469" s="0" t="n">
        <v>0</v>
      </c>
      <c r="BN1469" s="0" t="n">
        <v>0</v>
      </c>
      <c r="BO1469" s="0" t="n">
        <v>1</v>
      </c>
      <c r="BP1469" s="0" t="n">
        <v>3</v>
      </c>
      <c r="BQ1469" s="0" t="n">
        <v>1</v>
      </c>
      <c r="BR1469" s="0" t="n">
        <v>0</v>
      </c>
      <c r="BS1469" s="0" t="n">
        <v>0</v>
      </c>
      <c r="BT1469" s="0" t="n">
        <v>0</v>
      </c>
      <c r="BU1469" s="0" t="n">
        <v>-2.385785E-010</v>
      </c>
      <c r="BV1469" s="0" t="n">
        <v>8.90522E-010</v>
      </c>
      <c r="BW1469" s="0" t="n">
        <v>5.262804E-008</v>
      </c>
      <c r="BX1469" s="0" t="n">
        <v>1</v>
      </c>
      <c r="BY1469" s="0" t="n">
        <v>1</v>
      </c>
      <c r="BZ1469" s="0" t="n">
        <v>0</v>
      </c>
      <c r="CA1469" s="0" t="n">
        <v>0</v>
      </c>
      <c r="CB1469" s="0" t="n">
        <v>0</v>
      </c>
      <c r="CC1469" s="0" t="n">
        <v>1</v>
      </c>
    </row>
    <row r="1470" customFormat="false" ht="12.8" hidden="false" customHeight="false" outlineLevel="0" collapsed="false">
      <c r="A1470" s="0" t="n">
        <v>231.19</v>
      </c>
      <c r="B1470" s="0" t="n">
        <v>11.07358</v>
      </c>
      <c r="C1470" s="0" t="n">
        <v>2.536029</v>
      </c>
      <c r="D1470" s="0" t="n">
        <v>1.327552</v>
      </c>
      <c r="E1470" s="0" t="n">
        <v>0.08392005</v>
      </c>
      <c r="F1470" s="0" t="n">
        <v>0.6736681</v>
      </c>
      <c r="G1470" s="0" t="n">
        <v>0.06714127</v>
      </c>
      <c r="H1470" s="0" t="n">
        <v>0.7311777</v>
      </c>
      <c r="I1470" s="0" t="n">
        <v>0.2219603</v>
      </c>
      <c r="J1470" s="0" t="n">
        <v>0.09590343</v>
      </c>
      <c r="K1470" s="0" t="n">
        <v>0.704263</v>
      </c>
      <c r="L1470" s="0" t="n">
        <v>-0.09694175</v>
      </c>
      <c r="M1470" s="0" t="n">
        <v>0.6967198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236.3717</v>
      </c>
      <c r="S1470" s="0" t="n">
        <v>226.2594</v>
      </c>
      <c r="T1470" s="0" t="n">
        <v>216.1368</v>
      </c>
      <c r="U1470" s="0" t="n">
        <v>214.5824</v>
      </c>
      <c r="V1470" s="0" t="n">
        <v>227.3968</v>
      </c>
      <c r="W1470" s="0" t="n">
        <v>226.6133</v>
      </c>
      <c r="X1470" s="0" t="n">
        <v>232.2401</v>
      </c>
      <c r="Y1470" s="0" t="n">
        <v>203.5885</v>
      </c>
      <c r="Z1470" s="0" t="n">
        <v>0</v>
      </c>
      <c r="AA1470" s="0" t="n">
        <v>1</v>
      </c>
      <c r="AB1470" s="0" t="n">
        <v>0.4222522</v>
      </c>
      <c r="AC1470" s="0" t="n">
        <v>0.22056</v>
      </c>
      <c r="AD1470" s="0" t="n">
        <v>-0.02421957</v>
      </c>
      <c r="AE1470" s="0" t="n">
        <v>1.688582E-010</v>
      </c>
      <c r="AF1470" s="0" t="n">
        <v>-6.355858E-012</v>
      </c>
      <c r="AG1470" s="0" t="n">
        <v>-7.566155E-009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-9.291939E-011</v>
      </c>
      <c r="AT1470" s="0" t="n">
        <v>-1.334117E-009</v>
      </c>
      <c r="AU1470" s="0" t="n">
        <v>-5.556718E-009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  <c r="BB1470" s="0" t="n">
        <v>2</v>
      </c>
      <c r="BC1470" s="0" t="n">
        <v>1</v>
      </c>
      <c r="BD1470" s="0" t="n">
        <v>0</v>
      </c>
      <c r="BE1470" s="0" t="n">
        <v>0</v>
      </c>
      <c r="BF1470" s="0" t="n">
        <v>0</v>
      </c>
      <c r="BG1470" s="0" t="n">
        <v>1.458265E-010</v>
      </c>
      <c r="BH1470" s="0" t="n">
        <v>5.736045E-011</v>
      </c>
      <c r="BI1470" s="0" t="n">
        <v>-1.577101E-008</v>
      </c>
      <c r="BJ1470" s="0" t="n">
        <v>1</v>
      </c>
      <c r="BK1470" s="0" t="n">
        <v>1</v>
      </c>
      <c r="BL1470" s="0" t="n">
        <v>0</v>
      </c>
      <c r="BM1470" s="0" t="n">
        <v>0</v>
      </c>
      <c r="BN1470" s="0" t="n">
        <v>0</v>
      </c>
      <c r="BO1470" s="0" t="n">
        <v>1</v>
      </c>
      <c r="BP1470" s="0" t="n">
        <v>3</v>
      </c>
      <c r="BQ1470" s="0" t="n">
        <v>1</v>
      </c>
      <c r="BR1470" s="0" t="n">
        <v>0</v>
      </c>
      <c r="BS1470" s="0" t="n">
        <v>0</v>
      </c>
      <c r="BT1470" s="0" t="n">
        <v>0</v>
      </c>
      <c r="BU1470" s="0" t="n">
        <v>1.698436E-010</v>
      </c>
      <c r="BV1470" s="0" t="n">
        <v>-8.785178E-011</v>
      </c>
      <c r="BW1470" s="0" t="n">
        <v>-1.789898E-008</v>
      </c>
      <c r="BX1470" s="0" t="n">
        <v>1</v>
      </c>
      <c r="BY1470" s="0" t="n">
        <v>1</v>
      </c>
      <c r="BZ1470" s="0" t="n">
        <v>0</v>
      </c>
      <c r="CA1470" s="0" t="n">
        <v>0</v>
      </c>
      <c r="CB1470" s="0" t="n">
        <v>0</v>
      </c>
      <c r="CC1470" s="0" t="n">
        <v>1</v>
      </c>
    </row>
    <row r="1471" customFormat="false" ht="12.8" hidden="false" customHeight="false" outlineLevel="0" collapsed="false">
      <c r="A1471" s="0" t="n">
        <v>231.2399</v>
      </c>
      <c r="B1471" s="0" t="n">
        <v>11.43329</v>
      </c>
      <c r="C1471" s="0" t="n">
        <v>2.722281</v>
      </c>
      <c r="D1471" s="0" t="n">
        <v>1.278312</v>
      </c>
      <c r="E1471" s="0" t="n">
        <v>0.08392005</v>
      </c>
      <c r="F1471" s="0" t="n">
        <v>0.6736683</v>
      </c>
      <c r="G1471" s="0" t="n">
        <v>0.06714123</v>
      </c>
      <c r="H1471" s="0" t="n">
        <v>0.7311775</v>
      </c>
      <c r="I1471" s="0" t="n">
        <v>0.2219603</v>
      </c>
      <c r="J1471" s="0" t="n">
        <v>0.09024977</v>
      </c>
      <c r="K1471" s="0" t="n">
        <v>0.7053443</v>
      </c>
      <c r="L1471" s="0" t="n">
        <v>-0.09131164</v>
      </c>
      <c r="M1471" s="0" t="n">
        <v>0.6971418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246.4654</v>
      </c>
      <c r="S1471" s="0" t="n">
        <v>235.9408</v>
      </c>
      <c r="T1471" s="0" t="n">
        <v>225.5262</v>
      </c>
      <c r="U1471" s="0" t="n">
        <v>223.9561</v>
      </c>
      <c r="V1471" s="0" t="n">
        <v>236.7031</v>
      </c>
      <c r="W1471" s="0" t="n">
        <v>236.2232</v>
      </c>
      <c r="X1471" s="0" t="n">
        <v>242.1379</v>
      </c>
      <c r="Y1471" s="0" t="n">
        <v>213.7467</v>
      </c>
      <c r="Z1471" s="0" t="n">
        <v>0</v>
      </c>
      <c r="AA1471" s="0" t="n">
        <v>1</v>
      </c>
      <c r="AB1471" s="0" t="n">
        <v>0.2930664</v>
      </c>
      <c r="AC1471" s="0" t="n">
        <v>0.1493932</v>
      </c>
      <c r="AD1471" s="0" t="n">
        <v>-0.07441533</v>
      </c>
      <c r="AE1471" s="0" t="n">
        <v>-6.229431E-010</v>
      </c>
      <c r="AF1471" s="0" t="n">
        <v>-5.506648E-010</v>
      </c>
      <c r="AG1471" s="0" t="n">
        <v>-1.973487E-008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-5.186984E-010</v>
      </c>
      <c r="AT1471" s="0" t="n">
        <v>-1.127544E-009</v>
      </c>
      <c r="AU1471" s="0" t="n">
        <v>-1.002446E-008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  <c r="BB1471" s="0" t="n">
        <v>2</v>
      </c>
      <c r="BC1471" s="0" t="n">
        <v>1</v>
      </c>
      <c r="BD1471" s="0" t="n">
        <v>0</v>
      </c>
      <c r="BE1471" s="0" t="n">
        <v>0</v>
      </c>
      <c r="BF1471" s="0" t="n">
        <v>0</v>
      </c>
      <c r="BG1471" s="0" t="n">
        <v>-2.359049E-010</v>
      </c>
      <c r="BH1471" s="0" t="n">
        <v>-1.762726E-009</v>
      </c>
      <c r="BI1471" s="0" t="n">
        <v>-4.264766E-009</v>
      </c>
      <c r="BJ1471" s="0" t="n">
        <v>1</v>
      </c>
      <c r="BK1471" s="0" t="n">
        <v>1</v>
      </c>
      <c r="BL1471" s="0" t="n">
        <v>0</v>
      </c>
      <c r="BM1471" s="0" t="n">
        <v>0</v>
      </c>
      <c r="BN1471" s="0" t="n">
        <v>0</v>
      </c>
      <c r="BO1471" s="0" t="n">
        <v>1</v>
      </c>
      <c r="BP1471" s="0" t="n">
        <v>3</v>
      </c>
      <c r="BQ1471" s="0" t="n">
        <v>1</v>
      </c>
      <c r="BR1471" s="0" t="n">
        <v>0</v>
      </c>
      <c r="BS1471" s="0" t="n">
        <v>0</v>
      </c>
      <c r="BT1471" s="0" t="n">
        <v>0</v>
      </c>
      <c r="BU1471" s="0" t="n">
        <v>-3.029372E-010</v>
      </c>
      <c r="BV1471" s="0" t="n">
        <v>-1.939587E-009</v>
      </c>
      <c r="BW1471" s="0" t="n">
        <v>-1.804699E-010</v>
      </c>
      <c r="BX1471" s="0" t="n">
        <v>1</v>
      </c>
      <c r="BY1471" s="0" t="n">
        <v>1</v>
      </c>
      <c r="BZ1471" s="0" t="n">
        <v>0</v>
      </c>
      <c r="CA1471" s="0" t="n">
        <v>0</v>
      </c>
      <c r="CB1471" s="0" t="n">
        <v>0</v>
      </c>
      <c r="CC1471" s="0" t="n">
        <v>1</v>
      </c>
    </row>
    <row r="1472" customFormat="false" ht="12.8" hidden="false" customHeight="false" outlineLevel="0" collapsed="false">
      <c r="A1472" s="0" t="n">
        <v>231.2898</v>
      </c>
      <c r="B1472" s="0" t="n">
        <v>11.55769</v>
      </c>
      <c r="C1472" s="0" t="n">
        <v>2.785933</v>
      </c>
      <c r="D1472" s="0" t="n">
        <v>1.24839</v>
      </c>
      <c r="E1472" s="0" t="n">
        <v>0.08392005</v>
      </c>
      <c r="F1472" s="0" t="n">
        <v>0.673668</v>
      </c>
      <c r="G1472" s="0" t="n">
        <v>0.06714112</v>
      </c>
      <c r="H1472" s="0" t="n">
        <v>0.7311777</v>
      </c>
      <c r="I1472" s="0" t="n">
        <v>0.2219603</v>
      </c>
      <c r="J1472" s="0" t="n">
        <v>0.08339666</v>
      </c>
      <c r="K1472" s="0" t="n">
        <v>0.707126</v>
      </c>
      <c r="L1472" s="0" t="n">
        <v>-0.0846038</v>
      </c>
      <c r="M1472" s="0" t="n">
        <v>0.6970366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257.0658</v>
      </c>
      <c r="S1472" s="0" t="n">
        <v>246.1768</v>
      </c>
      <c r="T1472" s="0" t="n">
        <v>235.3098</v>
      </c>
      <c r="U1472" s="0" t="n">
        <v>233.6753</v>
      </c>
      <c r="V1472" s="0" t="n">
        <v>246.3635</v>
      </c>
      <c r="W1472" s="0" t="n">
        <v>246.2035</v>
      </c>
      <c r="X1472" s="0" t="n">
        <v>252.3833</v>
      </c>
      <c r="Y1472" s="0" t="n">
        <v>224.2627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1.890674E-011</v>
      </c>
      <c r="AF1472" s="0" t="n">
        <v>1.527351E-009</v>
      </c>
      <c r="AG1472" s="0" t="n">
        <v>-3.220865E-008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3.702985E-011</v>
      </c>
      <c r="AT1472" s="0" t="n">
        <v>1.226354E-009</v>
      </c>
      <c r="AU1472" s="0" t="n">
        <v>-3.210533E-008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  <c r="BB1472" s="0" t="n">
        <v>2</v>
      </c>
      <c r="BC1472" s="0" t="n">
        <v>1</v>
      </c>
      <c r="BD1472" s="0" t="n">
        <v>0</v>
      </c>
      <c r="BE1472" s="0" t="n">
        <v>0</v>
      </c>
      <c r="BF1472" s="0" t="n">
        <v>0</v>
      </c>
      <c r="BG1472" s="0" t="n">
        <v>9.843192E-011</v>
      </c>
      <c r="BH1472" s="0" t="n">
        <v>1.072304E-009</v>
      </c>
      <c r="BI1472" s="0" t="n">
        <v>-3.930639E-008</v>
      </c>
      <c r="BJ1472" s="0" t="n">
        <v>1</v>
      </c>
      <c r="BK1472" s="0" t="n">
        <v>1</v>
      </c>
      <c r="BL1472" s="0" t="n">
        <v>0</v>
      </c>
      <c r="BM1472" s="0" t="n">
        <v>0</v>
      </c>
      <c r="BN1472" s="0" t="n">
        <v>0</v>
      </c>
      <c r="BO1472" s="0" t="n">
        <v>1</v>
      </c>
      <c r="BP1472" s="0" t="n">
        <v>3</v>
      </c>
      <c r="BQ1472" s="0" t="n">
        <v>1</v>
      </c>
      <c r="BR1472" s="0" t="n">
        <v>0</v>
      </c>
      <c r="BS1472" s="0" t="n">
        <v>0</v>
      </c>
      <c r="BT1472" s="0" t="n">
        <v>0</v>
      </c>
      <c r="BU1472" s="0" t="n">
        <v>8.113687E-011</v>
      </c>
      <c r="BV1472" s="0" t="n">
        <v>1.043473E-009</v>
      </c>
      <c r="BW1472" s="0" t="n">
        <v>-3.914906E-008</v>
      </c>
      <c r="BX1472" s="0" t="n">
        <v>1</v>
      </c>
      <c r="BY1472" s="0" t="n">
        <v>1</v>
      </c>
      <c r="BZ1472" s="0" t="n">
        <v>0</v>
      </c>
      <c r="CA1472" s="0" t="n">
        <v>0</v>
      </c>
      <c r="CB1472" s="0" t="n">
        <v>0</v>
      </c>
      <c r="CC1472" s="0" t="n">
        <v>1</v>
      </c>
    </row>
    <row r="1473" customFormat="false" ht="12.8" hidden="false" customHeight="false" outlineLevel="0" collapsed="false">
      <c r="A1473" s="0" t="n">
        <v>231.3394</v>
      </c>
      <c r="B1473" s="0" t="n">
        <v>11.57859</v>
      </c>
      <c r="C1473" s="0" t="n">
        <v>2.796631</v>
      </c>
      <c r="D1473" s="0" t="n">
        <v>1.243361</v>
      </c>
      <c r="E1473" s="0" t="n">
        <v>0.08392005</v>
      </c>
      <c r="F1473" s="0" t="n">
        <v>0.6736681</v>
      </c>
      <c r="G1473" s="0" t="n">
        <v>0.0671412</v>
      </c>
      <c r="H1473" s="0" t="n">
        <v>0.7311776</v>
      </c>
      <c r="I1473" s="0" t="n">
        <v>0.2219603</v>
      </c>
      <c r="J1473" s="0" t="n">
        <v>0.07777984</v>
      </c>
      <c r="K1473" s="0" t="n">
        <v>0.7086277</v>
      </c>
      <c r="L1473" s="0" t="n">
        <v>-0.07909928</v>
      </c>
      <c r="M1473" s="0" t="n">
        <v>0.6968073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262.0703</v>
      </c>
      <c r="S1473" s="0" t="n">
        <v>251.0298</v>
      </c>
      <c r="T1473" s="0" t="n">
        <v>239.9542</v>
      </c>
      <c r="U1473" s="0" t="n">
        <v>238.2549</v>
      </c>
      <c r="V1473" s="0" t="n">
        <v>250.8981</v>
      </c>
      <c r="W1473" s="0" t="n">
        <v>250.8775</v>
      </c>
      <c r="X1473" s="0" t="n">
        <v>257.1713</v>
      </c>
      <c r="Y1473" s="0" t="n">
        <v>229.1788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1.002744E-010</v>
      </c>
      <c r="AF1473" s="0" t="n">
        <v>-3.950538E-010</v>
      </c>
      <c r="AG1473" s="0" t="n">
        <v>5.158317E-009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1.304317E-010</v>
      </c>
      <c r="AT1473" s="0" t="n">
        <v>5.413253E-010</v>
      </c>
      <c r="AU1473" s="0" t="n">
        <v>2.085374E-009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  <c r="BB1473" s="0" t="n">
        <v>2</v>
      </c>
      <c r="BC1473" s="0" t="n">
        <v>1</v>
      </c>
      <c r="BD1473" s="0" t="n">
        <v>0</v>
      </c>
      <c r="BE1473" s="0" t="n">
        <v>0</v>
      </c>
      <c r="BF1473" s="0" t="n">
        <v>0</v>
      </c>
      <c r="BG1473" s="0" t="n">
        <v>1.91246E-010</v>
      </c>
      <c r="BH1473" s="0" t="n">
        <v>2.17523E-010</v>
      </c>
      <c r="BI1473" s="0" t="n">
        <v>6.351705E-009</v>
      </c>
      <c r="BJ1473" s="0" t="n">
        <v>1</v>
      </c>
      <c r="BK1473" s="0" t="n">
        <v>1</v>
      </c>
      <c r="BL1473" s="0" t="n">
        <v>0</v>
      </c>
      <c r="BM1473" s="0" t="n">
        <v>0</v>
      </c>
      <c r="BN1473" s="0" t="n">
        <v>0</v>
      </c>
      <c r="BO1473" s="0" t="n">
        <v>1</v>
      </c>
      <c r="BP1473" s="0" t="n">
        <v>3</v>
      </c>
      <c r="BQ1473" s="0" t="n">
        <v>1</v>
      </c>
      <c r="BR1473" s="0" t="n">
        <v>0</v>
      </c>
      <c r="BS1473" s="0" t="n">
        <v>0</v>
      </c>
      <c r="BT1473" s="0" t="n">
        <v>0</v>
      </c>
      <c r="BU1473" s="0" t="n">
        <v>7.342122E-011</v>
      </c>
      <c r="BV1473" s="0" t="n">
        <v>-2.82904E-010</v>
      </c>
      <c r="BW1473" s="0" t="n">
        <v>5.222929E-009</v>
      </c>
      <c r="BX1473" s="0" t="n">
        <v>1</v>
      </c>
      <c r="BY1473" s="0" t="n">
        <v>1</v>
      </c>
      <c r="BZ1473" s="0" t="n">
        <v>0</v>
      </c>
      <c r="CA1473" s="0" t="n">
        <v>0</v>
      </c>
      <c r="CB1473" s="0" t="n">
        <v>0</v>
      </c>
      <c r="CC1473" s="0" t="n">
        <v>1</v>
      </c>
    </row>
    <row r="1474" customFormat="false" ht="12.8" hidden="false" customHeight="false" outlineLevel="0" collapsed="false">
      <c r="A1474" s="0" t="n">
        <v>231.3898</v>
      </c>
      <c r="B1474" s="0" t="n">
        <v>11.58211</v>
      </c>
      <c r="C1474" s="0" t="n">
        <v>2.798429</v>
      </c>
      <c r="D1474" s="0" t="n">
        <v>1.242516</v>
      </c>
      <c r="E1474" s="0" t="n">
        <v>0.08392011</v>
      </c>
      <c r="F1474" s="0" t="n">
        <v>0.6736682</v>
      </c>
      <c r="G1474" s="0" t="n">
        <v>0.06714125</v>
      </c>
      <c r="H1474" s="0" t="n">
        <v>0.7311776</v>
      </c>
      <c r="I1474" s="0" t="n">
        <v>0.2219603</v>
      </c>
      <c r="J1474" s="0" t="n">
        <v>0.07345962</v>
      </c>
      <c r="K1474" s="0" t="n">
        <v>0.7097692</v>
      </c>
      <c r="L1474" s="0" t="n">
        <v>-0.07485012</v>
      </c>
      <c r="M1474" s="0" t="n">
        <v>0.6965837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272.2819</v>
      </c>
      <c r="S1474" s="0" t="n">
        <v>260.831</v>
      </c>
      <c r="T1474" s="0" t="n">
        <v>249.3274</v>
      </c>
      <c r="U1474" s="0" t="n">
        <v>247.5482</v>
      </c>
      <c r="V1474" s="0" t="n">
        <v>260.5981</v>
      </c>
      <c r="W1474" s="0" t="n">
        <v>260.6165</v>
      </c>
      <c r="X1474" s="0" t="n">
        <v>267.1526</v>
      </c>
      <c r="Y1474" s="0" t="n">
        <v>238.2646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-1.269391E-010</v>
      </c>
      <c r="AF1474" s="0" t="n">
        <v>2.852673E-010</v>
      </c>
      <c r="AG1474" s="0" t="n">
        <v>-1.443778E-008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0</v>
      </c>
      <c r="AQ1474" s="0" t="n">
        <v>0</v>
      </c>
      <c r="AR1474" s="0" t="n">
        <v>0</v>
      </c>
      <c r="AS1474" s="0" t="n">
        <v>-1.031897E-010</v>
      </c>
      <c r="AT1474" s="0" t="n">
        <v>6.704474E-010</v>
      </c>
      <c r="AU1474" s="0" t="n">
        <v>-9.224301E-009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  <c r="BB1474" s="0" t="n">
        <v>2</v>
      </c>
      <c r="BC1474" s="0" t="n">
        <v>1</v>
      </c>
      <c r="BD1474" s="0" t="n">
        <v>0</v>
      </c>
      <c r="BE1474" s="0" t="n">
        <v>0</v>
      </c>
      <c r="BF1474" s="0" t="n">
        <v>0</v>
      </c>
      <c r="BG1474" s="0" t="n">
        <v>-1.118085E-010</v>
      </c>
      <c r="BH1474" s="0" t="n">
        <v>6.15722E-010</v>
      </c>
      <c r="BI1474" s="0" t="n">
        <v>-1.35076E-008</v>
      </c>
      <c r="BJ1474" s="0" t="n">
        <v>1</v>
      </c>
      <c r="BK1474" s="0" t="n">
        <v>1</v>
      </c>
      <c r="BL1474" s="0" t="n">
        <v>0</v>
      </c>
      <c r="BM1474" s="0" t="n">
        <v>0</v>
      </c>
      <c r="BN1474" s="0" t="n">
        <v>0</v>
      </c>
      <c r="BO1474" s="0" t="n">
        <v>1</v>
      </c>
      <c r="BP1474" s="0" t="n">
        <v>3</v>
      </c>
      <c r="BQ1474" s="0" t="n">
        <v>1</v>
      </c>
      <c r="BR1474" s="0" t="n">
        <v>0</v>
      </c>
      <c r="BS1474" s="0" t="n">
        <v>0</v>
      </c>
      <c r="BT1474" s="0" t="n">
        <v>0</v>
      </c>
      <c r="BU1474" s="0" t="n">
        <v>-1.213261E-010</v>
      </c>
      <c r="BV1474" s="0" t="n">
        <v>6.42092E-010</v>
      </c>
      <c r="BW1474" s="0" t="n">
        <v>-1.680912E-008</v>
      </c>
      <c r="BX1474" s="0" t="n">
        <v>1</v>
      </c>
      <c r="BY1474" s="0" t="n">
        <v>1</v>
      </c>
      <c r="BZ1474" s="0" t="n">
        <v>0</v>
      </c>
      <c r="CA1474" s="0" t="n">
        <v>0</v>
      </c>
      <c r="CB1474" s="0" t="n">
        <v>0</v>
      </c>
      <c r="CC1474" s="0" t="n">
        <v>1</v>
      </c>
    </row>
    <row r="1475" customFormat="false" ht="12.8" hidden="false" customHeight="false" outlineLevel="0" collapsed="false">
      <c r="A1475" s="0" t="n">
        <v>231.445</v>
      </c>
      <c r="B1475" s="0" t="n">
        <v>11.5827</v>
      </c>
      <c r="C1475" s="0" t="n">
        <v>2.798731</v>
      </c>
      <c r="D1475" s="0" t="n">
        <v>1.242374</v>
      </c>
      <c r="E1475" s="0" t="n">
        <v>0.08392011</v>
      </c>
      <c r="F1475" s="0" t="n">
        <v>0.6736684</v>
      </c>
      <c r="G1475" s="0" t="n">
        <v>0.06714135</v>
      </c>
      <c r="H1475" s="0" t="n">
        <v>0.7311774</v>
      </c>
      <c r="I1475" s="0" t="n">
        <v>0.2219603</v>
      </c>
      <c r="J1475" s="0" t="n">
        <v>0.07014622</v>
      </c>
      <c r="K1475" s="0" t="n">
        <v>0.710631</v>
      </c>
      <c r="L1475" s="0" t="n">
        <v>-0.07158066</v>
      </c>
      <c r="M1475" s="0" t="n">
        <v>0.6963902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281.4162</v>
      </c>
      <c r="S1475" s="0" t="n">
        <v>269.5859</v>
      </c>
      <c r="T1475" s="0" t="n">
        <v>257.697</v>
      </c>
      <c r="U1475" s="0" t="n">
        <v>255.8548</v>
      </c>
      <c r="V1475" s="0" t="n">
        <v>269.3221</v>
      </c>
      <c r="W1475" s="0" t="n">
        <v>269.3506</v>
      </c>
      <c r="X1475" s="0" t="n">
        <v>276.105</v>
      </c>
      <c r="Y1475" s="0" t="n">
        <v>246.2941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-7.697077E-011</v>
      </c>
      <c r="AF1475" s="0" t="n">
        <v>7.644118E-010</v>
      </c>
      <c r="AG1475" s="0" t="n">
        <v>2.354073E-008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-8.287489E-011</v>
      </c>
      <c r="AT1475" s="0" t="n">
        <v>1.061267E-009</v>
      </c>
      <c r="AU1475" s="0" t="n">
        <v>1.532923E-008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  <c r="BB1475" s="0" t="n">
        <v>2</v>
      </c>
      <c r="BC1475" s="0" t="n">
        <v>1</v>
      </c>
      <c r="BD1475" s="0" t="n">
        <v>0</v>
      </c>
      <c r="BE1475" s="0" t="n">
        <v>0</v>
      </c>
      <c r="BF1475" s="0" t="n">
        <v>0</v>
      </c>
      <c r="BG1475" s="0" t="n">
        <v>6.484866E-011</v>
      </c>
      <c r="BH1475" s="0" t="n">
        <v>5.613726E-010</v>
      </c>
      <c r="BI1475" s="0" t="n">
        <v>2.607768E-008</v>
      </c>
      <c r="BJ1475" s="0" t="n">
        <v>1</v>
      </c>
      <c r="BK1475" s="0" t="n">
        <v>1</v>
      </c>
      <c r="BL1475" s="0" t="n">
        <v>0</v>
      </c>
      <c r="BM1475" s="0" t="n">
        <v>0</v>
      </c>
      <c r="BN1475" s="0" t="n">
        <v>0</v>
      </c>
      <c r="BO1475" s="0" t="n">
        <v>1</v>
      </c>
      <c r="BP1475" s="0" t="n">
        <v>3</v>
      </c>
      <c r="BQ1475" s="0" t="n">
        <v>1</v>
      </c>
      <c r="BR1475" s="0" t="n">
        <v>0</v>
      </c>
      <c r="BS1475" s="0" t="n">
        <v>0</v>
      </c>
      <c r="BT1475" s="0" t="n">
        <v>0</v>
      </c>
      <c r="BU1475" s="0" t="n">
        <v>-7.697077E-011</v>
      </c>
      <c r="BV1475" s="0" t="n">
        <v>7.644118E-010</v>
      </c>
      <c r="BW1475" s="0" t="n">
        <v>2.354073E-008</v>
      </c>
      <c r="BX1475" s="0" t="n">
        <v>1</v>
      </c>
      <c r="BY1475" s="0" t="n">
        <v>1</v>
      </c>
      <c r="BZ1475" s="0" t="n">
        <v>0</v>
      </c>
      <c r="CA1475" s="0" t="n">
        <v>0</v>
      </c>
      <c r="CB1475" s="0" t="n">
        <v>0</v>
      </c>
      <c r="CC1475" s="0" t="n">
        <v>1</v>
      </c>
    </row>
    <row r="1476" customFormat="false" ht="12.8" hidden="false" customHeight="false" outlineLevel="0" collapsed="false">
      <c r="A1476" s="0" t="n">
        <v>231.4894</v>
      </c>
      <c r="B1476" s="0" t="n">
        <v>11.64776</v>
      </c>
      <c r="C1476" s="0" t="n">
        <v>2.840585</v>
      </c>
      <c r="D1476" s="0" t="n">
        <v>1.293443</v>
      </c>
      <c r="E1476" s="0" t="n">
        <v>0.08392007</v>
      </c>
      <c r="F1476" s="0" t="n">
        <v>0.6736683</v>
      </c>
      <c r="G1476" s="0" t="n">
        <v>0.06714127</v>
      </c>
      <c r="H1476" s="0" t="n">
        <v>0.7311774</v>
      </c>
      <c r="I1476" s="0" t="n">
        <v>0.2219603</v>
      </c>
      <c r="J1476" s="0" t="n">
        <v>0.06730986</v>
      </c>
      <c r="K1476" s="0" t="n">
        <v>0.7109753</v>
      </c>
      <c r="L1476" s="0" t="n">
        <v>-0.06869798</v>
      </c>
      <c r="M1476" s="0" t="n">
        <v>0.6966091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246.4236</v>
      </c>
      <c r="S1476" s="0" t="n">
        <v>236.0618</v>
      </c>
      <c r="T1476" s="0" t="n">
        <v>225.6612</v>
      </c>
      <c r="U1476" s="0" t="n">
        <v>224.058</v>
      </c>
      <c r="V1476" s="0" t="n">
        <v>235.848</v>
      </c>
      <c r="W1476" s="0" t="n">
        <v>235.8794</v>
      </c>
      <c r="X1476" s="0" t="n">
        <v>241.7955</v>
      </c>
      <c r="Y1476" s="0" t="n">
        <v>215.713</v>
      </c>
      <c r="Z1476" s="0" t="n">
        <v>0</v>
      </c>
      <c r="AA1476" s="0" t="n">
        <v>1</v>
      </c>
      <c r="AB1476" s="0" t="n">
        <v>0.1388768</v>
      </c>
      <c r="AC1476" s="0" t="n">
        <v>0.08812639</v>
      </c>
      <c r="AD1476" s="0" t="n">
        <v>0.0956773</v>
      </c>
      <c r="AE1476" s="0" t="n">
        <v>2.962337E-010</v>
      </c>
      <c r="AF1476" s="0" t="n">
        <v>7.650448E-010</v>
      </c>
      <c r="AG1476" s="0" t="n">
        <v>-8.669663E-009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1.473318E-010</v>
      </c>
      <c r="AT1476" s="0" t="n">
        <v>7.596677E-010</v>
      </c>
      <c r="AU1476" s="0" t="n">
        <v>-5.689303E-009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  <c r="BB1476" s="0" t="n">
        <v>2</v>
      </c>
      <c r="BC1476" s="0" t="n">
        <v>1</v>
      </c>
      <c r="BD1476" s="0" t="n">
        <v>0</v>
      </c>
      <c r="BE1476" s="0" t="n">
        <v>0</v>
      </c>
      <c r="BF1476" s="0" t="n">
        <v>0</v>
      </c>
      <c r="BG1476" s="0" t="n">
        <v>9.611533E-011</v>
      </c>
      <c r="BH1476" s="0" t="n">
        <v>5.91082E-010</v>
      </c>
      <c r="BI1476" s="0" t="n">
        <v>-3.432993E-009</v>
      </c>
      <c r="BJ1476" s="0" t="n">
        <v>1</v>
      </c>
      <c r="BK1476" s="0" t="n">
        <v>1</v>
      </c>
      <c r="BL1476" s="0" t="n">
        <v>0</v>
      </c>
      <c r="BM1476" s="0" t="n">
        <v>0</v>
      </c>
      <c r="BN1476" s="0" t="n">
        <v>0</v>
      </c>
      <c r="BO1476" s="0" t="n">
        <v>1</v>
      </c>
      <c r="BP1476" s="0" t="n">
        <v>3</v>
      </c>
      <c r="BQ1476" s="0" t="n">
        <v>1</v>
      </c>
      <c r="BR1476" s="0" t="n">
        <v>0</v>
      </c>
      <c r="BS1476" s="0" t="n">
        <v>0</v>
      </c>
      <c r="BT1476" s="0" t="n">
        <v>0</v>
      </c>
      <c r="BU1476" s="0" t="n">
        <v>1.729534E-010</v>
      </c>
      <c r="BV1476" s="0" t="n">
        <v>2.141391E-010</v>
      </c>
      <c r="BW1476" s="0" t="n">
        <v>-1.286937E-009</v>
      </c>
      <c r="BX1476" s="0" t="n">
        <v>1</v>
      </c>
      <c r="BY1476" s="0" t="n">
        <v>1</v>
      </c>
      <c r="BZ1476" s="0" t="n">
        <v>0</v>
      </c>
      <c r="CA1476" s="0" t="n">
        <v>0</v>
      </c>
      <c r="CB1476" s="0" t="n">
        <v>0</v>
      </c>
      <c r="CC1476" s="0" t="n">
        <v>1</v>
      </c>
    </row>
    <row r="1477" customFormat="false" ht="12.8" hidden="false" customHeight="false" outlineLevel="0" collapsed="false">
      <c r="A1477" s="0" t="n">
        <v>231.5393</v>
      </c>
      <c r="B1477" s="0" t="n">
        <v>11.84481</v>
      </c>
      <c r="C1477" s="0" t="n">
        <v>2.959362</v>
      </c>
      <c r="D1477" s="0" t="n">
        <v>1.361917</v>
      </c>
      <c r="E1477" s="0" t="n">
        <v>0.08392011</v>
      </c>
      <c r="F1477" s="0" t="n">
        <v>0.6736684</v>
      </c>
      <c r="G1477" s="0" t="n">
        <v>0.06714126</v>
      </c>
      <c r="H1477" s="0" t="n">
        <v>0.7311773</v>
      </c>
      <c r="I1477" s="0" t="n">
        <v>0.2219603</v>
      </c>
      <c r="J1477" s="0" t="n">
        <v>0.06333788</v>
      </c>
      <c r="K1477" s="0" t="n">
        <v>0.7102169</v>
      </c>
      <c r="L1477" s="0" t="n">
        <v>-0.06443161</v>
      </c>
      <c r="M1477" s="0" t="n">
        <v>0.6981611</v>
      </c>
      <c r="N1477" s="0" t="n">
        <v>0</v>
      </c>
      <c r="O1477" s="0" t="n">
        <v>0</v>
      </c>
      <c r="P1477" s="0" t="n">
        <v>0</v>
      </c>
      <c r="Q1477" s="0" t="n">
        <v>0</v>
      </c>
      <c r="R1477" s="0" t="n">
        <v>266.3217</v>
      </c>
      <c r="S1477" s="0" t="n">
        <v>255.0865</v>
      </c>
      <c r="T1477" s="0" t="n">
        <v>243.9784</v>
      </c>
      <c r="U1477" s="0" t="n">
        <v>242.3802</v>
      </c>
      <c r="V1477" s="0" t="n">
        <v>255.0969</v>
      </c>
      <c r="W1477" s="0" t="n">
        <v>255.214</v>
      </c>
      <c r="X1477" s="0" t="n">
        <v>261.6272</v>
      </c>
      <c r="Y1477" s="0" t="n">
        <v>233.7065</v>
      </c>
      <c r="Z1477" s="0" t="n">
        <v>0</v>
      </c>
      <c r="AA1477" s="0" t="n">
        <v>1</v>
      </c>
      <c r="AB1477" s="0" t="n">
        <v>0.192128</v>
      </c>
      <c r="AC1477" s="0" t="n">
        <v>0.1136518</v>
      </c>
      <c r="AD1477" s="0" t="n">
        <v>0.04358067</v>
      </c>
      <c r="AE1477" s="0" t="n">
        <v>3.348254E-010</v>
      </c>
      <c r="AF1477" s="0" t="n">
        <v>4.01539E-010</v>
      </c>
      <c r="AG1477" s="0" t="n">
        <v>8.12315E-009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3.063426E-010</v>
      </c>
      <c r="AT1477" s="0" t="n">
        <v>7.388117E-010</v>
      </c>
      <c r="AU1477" s="0" t="n">
        <v>4.591274E-009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  <c r="BB1477" s="0" t="n">
        <v>2</v>
      </c>
      <c r="BC1477" s="0" t="n">
        <v>1</v>
      </c>
      <c r="BD1477" s="0" t="n">
        <v>0</v>
      </c>
      <c r="BE1477" s="0" t="n">
        <v>0</v>
      </c>
      <c r="BF1477" s="0" t="n">
        <v>0</v>
      </c>
      <c r="BG1477" s="0" t="n">
        <v>2.702063E-010</v>
      </c>
      <c r="BH1477" s="0" t="n">
        <v>4.695232E-010</v>
      </c>
      <c r="BI1477" s="0" t="n">
        <v>-1.198983E-010</v>
      </c>
      <c r="BJ1477" s="0" t="n">
        <v>1</v>
      </c>
      <c r="BK1477" s="0" t="n">
        <v>1</v>
      </c>
      <c r="BL1477" s="0" t="n">
        <v>0</v>
      </c>
      <c r="BM1477" s="0" t="n">
        <v>0</v>
      </c>
      <c r="BN1477" s="0" t="n">
        <v>0</v>
      </c>
      <c r="BO1477" s="0" t="n">
        <v>1</v>
      </c>
      <c r="BP1477" s="0" t="n">
        <v>3</v>
      </c>
      <c r="BQ1477" s="0" t="n">
        <v>1</v>
      </c>
      <c r="BR1477" s="0" t="n">
        <v>0</v>
      </c>
      <c r="BS1477" s="0" t="n">
        <v>0</v>
      </c>
      <c r="BT1477" s="0" t="n">
        <v>0</v>
      </c>
      <c r="BU1477" s="0" t="n">
        <v>3.063426E-010</v>
      </c>
      <c r="BV1477" s="0" t="n">
        <v>7.388117E-010</v>
      </c>
      <c r="BW1477" s="0" t="n">
        <v>4.591274E-009</v>
      </c>
      <c r="BX1477" s="0" t="n">
        <v>1</v>
      </c>
      <c r="BY1477" s="0" t="n">
        <v>1</v>
      </c>
      <c r="BZ1477" s="0" t="n">
        <v>0</v>
      </c>
      <c r="CA1477" s="0" t="n">
        <v>0</v>
      </c>
      <c r="CB1477" s="0" t="n">
        <v>0</v>
      </c>
      <c r="CC1477" s="0" t="n">
        <v>1</v>
      </c>
    </row>
    <row r="1478" customFormat="false" ht="12.8" hidden="false" customHeight="false" outlineLevel="0" collapsed="false">
      <c r="A1478" s="0" t="n">
        <v>231.5895</v>
      </c>
      <c r="B1478" s="0" t="n">
        <v>12.19052</v>
      </c>
      <c r="C1478" s="0" t="n">
        <v>3.161252</v>
      </c>
      <c r="D1478" s="0" t="n">
        <v>1.353386</v>
      </c>
      <c r="E1478" s="0" t="n">
        <v>0.08392017</v>
      </c>
      <c r="F1478" s="0" t="n">
        <v>0.6736686</v>
      </c>
      <c r="G1478" s="0" t="n">
        <v>0.06714129</v>
      </c>
      <c r="H1478" s="0" t="n">
        <v>0.7311772</v>
      </c>
      <c r="I1478" s="0" t="n">
        <v>0.2219603</v>
      </c>
      <c r="J1478" s="0" t="n">
        <v>0.05714819</v>
      </c>
      <c r="K1478" s="0" t="n">
        <v>0.7093781</v>
      </c>
      <c r="L1478" s="0" t="n">
        <v>-0.05790413</v>
      </c>
      <c r="M1478" s="0" t="n">
        <v>0.7001171</v>
      </c>
      <c r="N1478" s="0" t="n">
        <v>0</v>
      </c>
      <c r="O1478" s="0" t="n">
        <v>0</v>
      </c>
      <c r="P1478" s="0" t="n">
        <v>0</v>
      </c>
      <c r="Q1478" s="0" t="n">
        <v>0</v>
      </c>
      <c r="R1478" s="0" t="n">
        <v>272.5919</v>
      </c>
      <c r="S1478" s="0" t="n">
        <v>261.0749</v>
      </c>
      <c r="T1478" s="0" t="n">
        <v>249.9148</v>
      </c>
      <c r="U1478" s="0" t="n">
        <v>248.4581</v>
      </c>
      <c r="V1478" s="0" t="n">
        <v>261.2768</v>
      </c>
      <c r="W1478" s="0" t="n">
        <v>261.594</v>
      </c>
      <c r="X1478" s="0" t="n">
        <v>268.1806</v>
      </c>
      <c r="Y1478" s="0" t="n">
        <v>240.369</v>
      </c>
      <c r="Z1478" s="0" t="n">
        <v>0</v>
      </c>
      <c r="AA1478" s="0" t="n">
        <v>1</v>
      </c>
      <c r="AB1478" s="0" t="n">
        <v>0.4800443</v>
      </c>
      <c r="AC1478" s="0" t="n">
        <v>0.2776121</v>
      </c>
      <c r="AD1478" s="0" t="n">
        <v>-0.07496573</v>
      </c>
      <c r="AE1478" s="0" t="n">
        <v>-1.567546E-010</v>
      </c>
      <c r="AF1478" s="0" t="n">
        <v>-1.14287E-009</v>
      </c>
      <c r="AG1478" s="0" t="n">
        <v>-2.505597E-008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-9.114959E-011</v>
      </c>
      <c r="AT1478" s="0" t="n">
        <v>-6.668744E-010</v>
      </c>
      <c r="AU1478" s="0" t="n">
        <v>-1.774777E-008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  <c r="BB1478" s="0" t="n">
        <v>2</v>
      </c>
      <c r="BC1478" s="0" t="n">
        <v>1</v>
      </c>
      <c r="BD1478" s="0" t="n">
        <v>0</v>
      </c>
      <c r="BE1478" s="0" t="n">
        <v>0</v>
      </c>
      <c r="BF1478" s="0" t="n">
        <v>0</v>
      </c>
      <c r="BG1478" s="0" t="n">
        <v>-1.770914E-010</v>
      </c>
      <c r="BH1478" s="0" t="n">
        <v>-3.045176E-010</v>
      </c>
      <c r="BI1478" s="0" t="n">
        <v>2.050363E-009</v>
      </c>
      <c r="BJ1478" s="0" t="n">
        <v>1</v>
      </c>
      <c r="BK1478" s="0" t="n">
        <v>1</v>
      </c>
      <c r="BL1478" s="0" t="n">
        <v>0</v>
      </c>
      <c r="BM1478" s="0" t="n">
        <v>0</v>
      </c>
      <c r="BN1478" s="0" t="n">
        <v>0</v>
      </c>
      <c r="BO1478" s="0" t="n">
        <v>1</v>
      </c>
      <c r="BP1478" s="0" t="n">
        <v>3</v>
      </c>
      <c r="BQ1478" s="0" t="n">
        <v>1</v>
      </c>
      <c r="BR1478" s="0" t="n">
        <v>0</v>
      </c>
      <c r="BS1478" s="0" t="n">
        <v>0</v>
      </c>
      <c r="BT1478" s="0" t="n">
        <v>0</v>
      </c>
      <c r="BU1478" s="0" t="n">
        <v>-1.341205E-010</v>
      </c>
      <c r="BV1478" s="0" t="n">
        <v>-4.85696E-010</v>
      </c>
      <c r="BW1478" s="0" t="n">
        <v>-7.848701E-009</v>
      </c>
      <c r="BX1478" s="0" t="n">
        <v>1</v>
      </c>
      <c r="BY1478" s="0" t="n">
        <v>1</v>
      </c>
      <c r="BZ1478" s="0" t="n">
        <v>0</v>
      </c>
      <c r="CA1478" s="0" t="n">
        <v>0</v>
      </c>
      <c r="CB1478" s="0" t="n">
        <v>0</v>
      </c>
      <c r="CC1478" s="0" t="n">
        <v>1</v>
      </c>
    </row>
    <row r="1479" customFormat="false" ht="12.8" hidden="false" customHeight="false" outlineLevel="0" collapsed="false">
      <c r="A1479" s="0" t="n">
        <v>231.6388</v>
      </c>
      <c r="B1479" s="0" t="n">
        <v>12.35969</v>
      </c>
      <c r="C1479" s="0" t="n">
        <v>3.25853</v>
      </c>
      <c r="D1479" s="0" t="n">
        <v>1.314494</v>
      </c>
      <c r="E1479" s="0" t="n">
        <v>0.08392017</v>
      </c>
      <c r="F1479" s="0" t="n">
        <v>0.6736686</v>
      </c>
      <c r="G1479" s="0" t="n">
        <v>0.06714124</v>
      </c>
      <c r="H1479" s="0" t="n">
        <v>0.7311772</v>
      </c>
      <c r="I1479" s="0" t="n">
        <v>0.2219603</v>
      </c>
      <c r="J1479" s="0" t="n">
        <v>0.04953494</v>
      </c>
      <c r="K1479" s="0" t="n">
        <v>0.7095339</v>
      </c>
      <c r="L1479" s="0" t="n">
        <v>-0.05012807</v>
      </c>
      <c r="M1479" s="0" t="n">
        <v>0.7011385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272.6461</v>
      </c>
      <c r="S1479" s="0" t="n">
        <v>261.2006</v>
      </c>
      <c r="T1479" s="0" t="n">
        <v>250.161</v>
      </c>
      <c r="U1479" s="0" t="n">
        <v>248.7407</v>
      </c>
      <c r="V1479" s="0" t="n">
        <v>261.1285</v>
      </c>
      <c r="W1479" s="0" t="n">
        <v>261.692</v>
      </c>
      <c r="X1479" s="0" t="n">
        <v>268.2746</v>
      </c>
      <c r="Y1479" s="0" t="n">
        <v>241.5964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1.785612E-010</v>
      </c>
      <c r="AF1479" s="0" t="n">
        <v>1.33697E-009</v>
      </c>
      <c r="AG1479" s="0" t="n">
        <v>-1.08734E-008</v>
      </c>
      <c r="AH1479" s="0" t="n">
        <v>0.9999999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1.785612E-010</v>
      </c>
      <c r="AT1479" s="0" t="n">
        <v>1.33697E-009</v>
      </c>
      <c r="AU1479" s="0" t="n">
        <v>-1.08734E-008</v>
      </c>
      <c r="AV1479" s="0" t="n">
        <v>0.9999999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  <c r="BB1479" s="0" t="n">
        <v>2</v>
      </c>
      <c r="BC1479" s="0" t="n">
        <v>1</v>
      </c>
      <c r="BD1479" s="0" t="n">
        <v>0</v>
      </c>
      <c r="BE1479" s="0" t="n">
        <v>0</v>
      </c>
      <c r="BF1479" s="0" t="n">
        <v>0</v>
      </c>
      <c r="BG1479" s="0" t="n">
        <v>1.306468E-010</v>
      </c>
      <c r="BH1479" s="0" t="n">
        <v>8.631227E-010</v>
      </c>
      <c r="BI1479" s="0" t="n">
        <v>-1.013565E-009</v>
      </c>
      <c r="BJ1479" s="0" t="n">
        <v>0.9999999</v>
      </c>
      <c r="BK1479" s="0" t="n">
        <v>1</v>
      </c>
      <c r="BL1479" s="0" t="n">
        <v>0</v>
      </c>
      <c r="BM1479" s="0" t="n">
        <v>0</v>
      </c>
      <c r="BN1479" s="0" t="n">
        <v>0</v>
      </c>
      <c r="BO1479" s="0" t="n">
        <v>1</v>
      </c>
      <c r="BP1479" s="0" t="n">
        <v>3</v>
      </c>
      <c r="BQ1479" s="0" t="n">
        <v>1</v>
      </c>
      <c r="BR1479" s="0" t="n">
        <v>0</v>
      </c>
      <c r="BS1479" s="0" t="n">
        <v>0</v>
      </c>
      <c r="BT1479" s="0" t="n">
        <v>0</v>
      </c>
      <c r="BU1479" s="0" t="n">
        <v>8.897482E-011</v>
      </c>
      <c r="BV1479" s="0" t="n">
        <v>1.268513E-009</v>
      </c>
      <c r="BW1479" s="0" t="n">
        <v>-1.989166E-008</v>
      </c>
      <c r="BX1479" s="0" t="n">
        <v>0.9999999</v>
      </c>
      <c r="BY1479" s="0" t="n">
        <v>1</v>
      </c>
      <c r="BZ1479" s="0" t="n">
        <v>0</v>
      </c>
      <c r="CA1479" s="0" t="n">
        <v>0</v>
      </c>
      <c r="CB1479" s="0" t="n">
        <v>0</v>
      </c>
      <c r="CC1479" s="0" t="n">
        <v>1</v>
      </c>
    </row>
    <row r="1480" customFormat="false" ht="12.8" hidden="false" customHeight="false" outlineLevel="0" collapsed="false">
      <c r="A1480" s="0" t="n">
        <v>231.6894</v>
      </c>
      <c r="B1480" s="0" t="n">
        <v>12.38812</v>
      </c>
      <c r="C1480" s="0" t="n">
        <v>3.27488</v>
      </c>
      <c r="D1480" s="0" t="n">
        <v>1.307958</v>
      </c>
      <c r="E1480" s="0" t="n">
        <v>0.08392014</v>
      </c>
      <c r="F1480" s="0" t="n">
        <v>0.6736689</v>
      </c>
      <c r="G1480" s="0" t="n">
        <v>0.06714124</v>
      </c>
      <c r="H1480" s="0" t="n">
        <v>0.731177</v>
      </c>
      <c r="I1480" s="0" t="n">
        <v>0.2219603</v>
      </c>
      <c r="J1480" s="0" t="n">
        <v>0.04312129</v>
      </c>
      <c r="K1480" s="0" t="n">
        <v>0.7098474</v>
      </c>
      <c r="L1480" s="0" t="n">
        <v>-0.04362324</v>
      </c>
      <c r="M1480" s="0" t="n">
        <v>0.7016796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288.0078</v>
      </c>
      <c r="S1480" s="0" t="n">
        <v>275.9957</v>
      </c>
      <c r="T1480" s="0" t="n">
        <v>264.3682</v>
      </c>
      <c r="U1480" s="0" t="n">
        <v>262.8322</v>
      </c>
      <c r="V1480" s="0" t="n">
        <v>275.603</v>
      </c>
      <c r="W1480" s="0" t="n">
        <v>276.3401</v>
      </c>
      <c r="X1480" s="0" t="n">
        <v>283.2766</v>
      </c>
      <c r="Y1480" s="0" t="n">
        <v>255.8234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1.108444E-010</v>
      </c>
      <c r="AF1480" s="0" t="n">
        <v>4.75406E-010</v>
      </c>
      <c r="AG1480" s="0" t="n">
        <v>6.80811E-009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1.108444E-010</v>
      </c>
      <c r="AT1480" s="0" t="n">
        <v>4.75406E-010</v>
      </c>
      <c r="AU1480" s="0" t="n">
        <v>6.80811E-009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  <c r="BB1480" s="0" t="n">
        <v>2</v>
      </c>
      <c r="BC1480" s="0" t="n">
        <v>1</v>
      </c>
      <c r="BD1480" s="0" t="n">
        <v>0</v>
      </c>
      <c r="BE1480" s="0" t="n">
        <v>0</v>
      </c>
      <c r="BF1480" s="0" t="n">
        <v>0</v>
      </c>
      <c r="BG1480" s="0" t="n">
        <v>1.064398E-010</v>
      </c>
      <c r="BH1480" s="0" t="n">
        <v>8.388773E-011</v>
      </c>
      <c r="BI1480" s="0" t="n">
        <v>5.210883E-009</v>
      </c>
      <c r="BJ1480" s="0" t="n">
        <v>1</v>
      </c>
      <c r="BK1480" s="0" t="n">
        <v>1</v>
      </c>
      <c r="BL1480" s="0" t="n">
        <v>0</v>
      </c>
      <c r="BM1480" s="0" t="n">
        <v>0</v>
      </c>
      <c r="BN1480" s="0" t="n">
        <v>0</v>
      </c>
      <c r="BO1480" s="0" t="n">
        <v>1</v>
      </c>
      <c r="BP1480" s="0" t="n">
        <v>3</v>
      </c>
      <c r="BQ1480" s="0" t="n">
        <v>1</v>
      </c>
      <c r="BR1480" s="0" t="n">
        <v>0</v>
      </c>
      <c r="BS1480" s="0" t="n">
        <v>0</v>
      </c>
      <c r="BT1480" s="0" t="n">
        <v>0</v>
      </c>
      <c r="BU1480" s="0" t="n">
        <v>9.972007E-011</v>
      </c>
      <c r="BV1480" s="0" t="n">
        <v>4.835354E-012</v>
      </c>
      <c r="BW1480" s="0" t="n">
        <v>2.745837E-009</v>
      </c>
      <c r="BX1480" s="0" t="n">
        <v>1</v>
      </c>
      <c r="BY1480" s="0" t="n">
        <v>1</v>
      </c>
      <c r="BZ1480" s="0" t="n">
        <v>0</v>
      </c>
      <c r="CA1480" s="0" t="n">
        <v>0</v>
      </c>
      <c r="CB1480" s="0" t="n">
        <v>0</v>
      </c>
      <c r="CC1480" s="0" t="n">
        <v>1</v>
      </c>
    </row>
    <row r="1481" customFormat="false" ht="12.8" hidden="false" customHeight="false" outlineLevel="0" collapsed="false">
      <c r="A1481" s="0" t="n">
        <v>231.7395</v>
      </c>
      <c r="B1481" s="0" t="n">
        <v>12.3929</v>
      </c>
      <c r="C1481" s="0" t="n">
        <v>3.277628</v>
      </c>
      <c r="D1481" s="0" t="n">
        <v>1.306859</v>
      </c>
      <c r="E1481" s="0" t="n">
        <v>0.08392014</v>
      </c>
      <c r="F1481" s="0" t="n">
        <v>0.6736691</v>
      </c>
      <c r="G1481" s="0" t="n">
        <v>0.06714128</v>
      </c>
      <c r="H1481" s="0" t="n">
        <v>0.7311767</v>
      </c>
      <c r="I1481" s="0" t="n">
        <v>0.2219603</v>
      </c>
      <c r="J1481" s="0" t="n">
        <v>0.03812706</v>
      </c>
      <c r="K1481" s="0" t="n">
        <v>0.7100903</v>
      </c>
      <c r="L1481" s="0" t="n">
        <v>-0.03856542</v>
      </c>
      <c r="M1481" s="0" t="n">
        <v>0.702019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280.1284</v>
      </c>
      <c r="S1481" s="0" t="n">
        <v>268.4697</v>
      </c>
      <c r="T1481" s="0" t="n">
        <v>257.1686</v>
      </c>
      <c r="U1481" s="0" t="n">
        <v>255.6611</v>
      </c>
      <c r="V1481" s="0" t="n">
        <v>267.9908</v>
      </c>
      <c r="W1481" s="0" t="n">
        <v>268.7463</v>
      </c>
      <c r="X1481" s="0" t="n">
        <v>275.4867</v>
      </c>
      <c r="Y1481" s="0" t="n">
        <v>248.9906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5.237907E-012</v>
      </c>
      <c r="AF1481" s="0" t="n">
        <v>-9.775549E-010</v>
      </c>
      <c r="AG1481" s="0" t="n">
        <v>1.836399E-009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4.378949E-011</v>
      </c>
      <c r="AT1481" s="0" t="n">
        <v>-4.926023E-010</v>
      </c>
      <c r="AU1481" s="0" t="n">
        <v>3.784221E-009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  <c r="BB1481" s="0" t="n">
        <v>2</v>
      </c>
      <c r="BC1481" s="0" t="n">
        <v>1</v>
      </c>
      <c r="BD1481" s="0" t="n">
        <v>0</v>
      </c>
      <c r="BE1481" s="0" t="n">
        <v>0</v>
      </c>
      <c r="BF1481" s="0" t="n">
        <v>0</v>
      </c>
      <c r="BG1481" s="0" t="n">
        <v>1.620083E-011</v>
      </c>
      <c r="BH1481" s="0" t="n">
        <v>4.467711E-011</v>
      </c>
      <c r="BI1481" s="0" t="n">
        <v>3.68941E-009</v>
      </c>
      <c r="BJ1481" s="0" t="n">
        <v>1</v>
      </c>
      <c r="BK1481" s="0" t="n">
        <v>1</v>
      </c>
      <c r="BL1481" s="0" t="n">
        <v>0</v>
      </c>
      <c r="BM1481" s="0" t="n">
        <v>0</v>
      </c>
      <c r="BN1481" s="0" t="n">
        <v>0</v>
      </c>
      <c r="BO1481" s="0" t="n">
        <v>1</v>
      </c>
      <c r="BP1481" s="0" t="n">
        <v>3</v>
      </c>
      <c r="BQ1481" s="0" t="n">
        <v>1</v>
      </c>
      <c r="BR1481" s="0" t="n">
        <v>0</v>
      </c>
      <c r="BS1481" s="0" t="n">
        <v>0</v>
      </c>
      <c r="BT1481" s="0" t="n">
        <v>0</v>
      </c>
      <c r="BU1481" s="0" t="n">
        <v>4.378949E-011</v>
      </c>
      <c r="BV1481" s="0" t="n">
        <v>-4.926023E-010</v>
      </c>
      <c r="BW1481" s="0" t="n">
        <v>3.784221E-009</v>
      </c>
      <c r="BX1481" s="0" t="n">
        <v>1</v>
      </c>
      <c r="BY1481" s="0" t="n">
        <v>1</v>
      </c>
      <c r="BZ1481" s="0" t="n">
        <v>0</v>
      </c>
      <c r="CA1481" s="0" t="n">
        <v>0</v>
      </c>
      <c r="CB1481" s="0" t="n">
        <v>0</v>
      </c>
      <c r="CC1481" s="0" t="n">
        <v>1</v>
      </c>
    </row>
    <row r="1482" customFormat="false" ht="12.8" hidden="false" customHeight="false" outlineLevel="0" collapsed="false">
      <c r="A1482" s="0" t="n">
        <v>231.7899</v>
      </c>
      <c r="B1482" s="0" t="n">
        <v>12.39371</v>
      </c>
      <c r="C1482" s="0" t="n">
        <v>3.27809</v>
      </c>
      <c r="D1482" s="0" t="n">
        <v>1.306674</v>
      </c>
      <c r="E1482" s="0" t="n">
        <v>0.08392018</v>
      </c>
      <c r="F1482" s="0" t="n">
        <v>0.6736697</v>
      </c>
      <c r="G1482" s="0" t="n">
        <v>0.06714127</v>
      </c>
      <c r="H1482" s="0" t="n">
        <v>0.7311763</v>
      </c>
      <c r="I1482" s="0" t="n">
        <v>0.2219603</v>
      </c>
      <c r="J1482" s="0" t="n">
        <v>0.03426622</v>
      </c>
      <c r="K1482" s="0" t="n">
        <v>0.71026</v>
      </c>
      <c r="L1482" s="0" t="n">
        <v>-0.03465705</v>
      </c>
      <c r="M1482" s="0" t="n">
        <v>0.7022504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299.9034</v>
      </c>
      <c r="S1482" s="0" t="n">
        <v>287.4286</v>
      </c>
      <c r="T1482" s="0" t="n">
        <v>275.3317</v>
      </c>
      <c r="U1482" s="0" t="n">
        <v>273.7139</v>
      </c>
      <c r="V1482" s="0" t="n">
        <v>286.8896</v>
      </c>
      <c r="W1482" s="0" t="n">
        <v>287.7085</v>
      </c>
      <c r="X1482" s="0" t="n">
        <v>294.9228</v>
      </c>
      <c r="Y1482" s="0" t="n">
        <v>266.6106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-5.327602E-011</v>
      </c>
      <c r="AF1482" s="0" t="n">
        <v>-3.355455E-011</v>
      </c>
      <c r="AG1482" s="0" t="n">
        <v>-6.212373E-009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-7.66617E-011</v>
      </c>
      <c r="AT1482" s="0" t="n">
        <v>1.994826E-010</v>
      </c>
      <c r="AU1482" s="0" t="n">
        <v>-1.231249E-009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  <c r="BB1482" s="0" t="n">
        <v>2</v>
      </c>
      <c r="BC1482" s="0" t="n">
        <v>1</v>
      </c>
      <c r="BD1482" s="0" t="n">
        <v>0</v>
      </c>
      <c r="BE1482" s="0" t="n">
        <v>0</v>
      </c>
      <c r="BF1482" s="0" t="n">
        <v>0</v>
      </c>
      <c r="BG1482" s="0" t="n">
        <v>-6.041292E-011</v>
      </c>
      <c r="BH1482" s="0" t="n">
        <v>5.521666E-010</v>
      </c>
      <c r="BI1482" s="0" t="n">
        <v>-2.711146E-009</v>
      </c>
      <c r="BJ1482" s="0" t="n">
        <v>1</v>
      </c>
      <c r="BK1482" s="0" t="n">
        <v>1</v>
      </c>
      <c r="BL1482" s="0" t="n">
        <v>0</v>
      </c>
      <c r="BM1482" s="0" t="n">
        <v>0</v>
      </c>
      <c r="BN1482" s="0" t="n">
        <v>0</v>
      </c>
      <c r="BO1482" s="0" t="n">
        <v>1</v>
      </c>
      <c r="BP1482" s="0" t="n">
        <v>3</v>
      </c>
      <c r="BQ1482" s="0" t="n">
        <v>1</v>
      </c>
      <c r="BR1482" s="0" t="n">
        <v>0</v>
      </c>
      <c r="BS1482" s="0" t="n">
        <v>0</v>
      </c>
      <c r="BT1482" s="0" t="n">
        <v>0</v>
      </c>
      <c r="BU1482" s="0" t="n">
        <v>-9.717879E-011</v>
      </c>
      <c r="BV1482" s="0" t="n">
        <v>-1.514643E-010</v>
      </c>
      <c r="BW1482" s="0" t="n">
        <v>-2.777976E-009</v>
      </c>
      <c r="BX1482" s="0" t="n">
        <v>1</v>
      </c>
      <c r="BY1482" s="0" t="n">
        <v>1</v>
      </c>
      <c r="BZ1482" s="0" t="n">
        <v>0</v>
      </c>
      <c r="CA1482" s="0" t="n">
        <v>0</v>
      </c>
      <c r="CB1482" s="0" t="n">
        <v>0</v>
      </c>
      <c r="CC1482" s="0" t="n">
        <v>1</v>
      </c>
    </row>
    <row r="1483" customFormat="false" ht="12.8" hidden="false" customHeight="false" outlineLevel="0" collapsed="false">
      <c r="A1483" s="0" t="n">
        <v>231.8401</v>
      </c>
      <c r="B1483" s="0" t="n">
        <v>12.39384</v>
      </c>
      <c r="C1483" s="0" t="n">
        <v>3.278167</v>
      </c>
      <c r="D1483" s="0" t="n">
        <v>1.306643</v>
      </c>
      <c r="E1483" s="0" t="n">
        <v>0.0839202</v>
      </c>
      <c r="F1483" s="0" t="n">
        <v>0.6736695</v>
      </c>
      <c r="G1483" s="0" t="n">
        <v>0.06714126</v>
      </c>
      <c r="H1483" s="0" t="n">
        <v>0.7311764</v>
      </c>
      <c r="I1483" s="0" t="n">
        <v>0.2219603</v>
      </c>
      <c r="J1483" s="0" t="n">
        <v>0.03127033</v>
      </c>
      <c r="K1483" s="0" t="n">
        <v>0.7103757</v>
      </c>
      <c r="L1483" s="0" t="n">
        <v>-0.03162467</v>
      </c>
      <c r="M1483" s="0" t="n">
        <v>0.7024162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309.6808</v>
      </c>
      <c r="S1483" s="0" t="n">
        <v>296.8008</v>
      </c>
      <c r="T1483" s="0" t="n">
        <v>284.3098</v>
      </c>
      <c r="U1483" s="0" t="n">
        <v>282.6384</v>
      </c>
      <c r="V1483" s="0" t="n">
        <v>296.2382</v>
      </c>
      <c r="W1483" s="0" t="n">
        <v>297.0859</v>
      </c>
      <c r="X1483" s="0" t="n">
        <v>304.5352</v>
      </c>
      <c r="Y1483" s="0" t="n">
        <v>275.312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-1.38581E-010</v>
      </c>
      <c r="AF1483" s="0" t="n">
        <v>-1.220911E-009</v>
      </c>
      <c r="AG1483" s="0" t="n">
        <v>6.578728E-010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-9.802489E-011</v>
      </c>
      <c r="AT1483" s="0" t="n">
        <v>-6.182383E-010</v>
      </c>
      <c r="AU1483" s="0" t="n">
        <v>1.648033E-009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  <c r="BB1483" s="0" t="n">
        <v>2</v>
      </c>
      <c r="BC1483" s="0" t="n">
        <v>1</v>
      </c>
      <c r="BD1483" s="0" t="n">
        <v>0</v>
      </c>
      <c r="BE1483" s="0" t="n">
        <v>0</v>
      </c>
      <c r="BF1483" s="0" t="n">
        <v>0</v>
      </c>
      <c r="BG1483" s="0" t="n">
        <v>-1.026214E-010</v>
      </c>
      <c r="BH1483" s="0" t="n">
        <v>-6.2344E-010</v>
      </c>
      <c r="BI1483" s="0" t="n">
        <v>1.473064E-009</v>
      </c>
      <c r="BJ1483" s="0" t="n">
        <v>1</v>
      </c>
      <c r="BK1483" s="0" t="n">
        <v>1</v>
      </c>
      <c r="BL1483" s="0" t="n">
        <v>0</v>
      </c>
      <c r="BM1483" s="0" t="n">
        <v>0</v>
      </c>
      <c r="BN1483" s="0" t="n">
        <v>0</v>
      </c>
      <c r="BO1483" s="0" t="n">
        <v>1</v>
      </c>
      <c r="BP1483" s="0" t="n">
        <v>3</v>
      </c>
      <c r="BQ1483" s="0" t="n">
        <v>1</v>
      </c>
      <c r="BR1483" s="0" t="n">
        <v>0</v>
      </c>
      <c r="BS1483" s="0" t="n">
        <v>0</v>
      </c>
      <c r="BT1483" s="0" t="n">
        <v>0</v>
      </c>
      <c r="BU1483" s="0" t="n">
        <v>-9.802489E-011</v>
      </c>
      <c r="BV1483" s="0" t="n">
        <v>-6.182383E-010</v>
      </c>
      <c r="BW1483" s="0" t="n">
        <v>1.648033E-009</v>
      </c>
      <c r="BX1483" s="0" t="n">
        <v>1</v>
      </c>
      <c r="BY1483" s="0" t="n">
        <v>1</v>
      </c>
      <c r="BZ1483" s="0" t="n">
        <v>0</v>
      </c>
      <c r="CA1483" s="0" t="n">
        <v>0</v>
      </c>
      <c r="CB1483" s="0" t="n">
        <v>0</v>
      </c>
      <c r="CC1483" s="0" t="n">
        <v>1</v>
      </c>
    </row>
    <row r="1484" customFormat="false" ht="12.8" hidden="false" customHeight="false" outlineLevel="0" collapsed="false">
      <c r="A1484" s="0" t="n">
        <v>231.8896</v>
      </c>
      <c r="B1484" s="0" t="n">
        <v>12.49275</v>
      </c>
      <c r="C1484" s="0" t="n">
        <v>3.349242</v>
      </c>
      <c r="D1484" s="0" t="n">
        <v>1.32437</v>
      </c>
      <c r="E1484" s="0" t="n">
        <v>0.08392011</v>
      </c>
      <c r="F1484" s="0" t="n">
        <v>0.673669</v>
      </c>
      <c r="G1484" s="0" t="n">
        <v>0.06714131</v>
      </c>
      <c r="H1484" s="0" t="n">
        <v>0.7311767</v>
      </c>
      <c r="I1484" s="0" t="n">
        <v>0.2219603</v>
      </c>
      <c r="J1484" s="0" t="n">
        <v>0.02846051</v>
      </c>
      <c r="K1484" s="0" t="n">
        <v>0.7103367</v>
      </c>
      <c r="L1484" s="0" t="n">
        <v>-0.0287699</v>
      </c>
      <c r="M1484" s="0" t="n">
        <v>0.7026977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290.5887</v>
      </c>
      <c r="S1484" s="0" t="n">
        <v>278.5019</v>
      </c>
      <c r="T1484" s="0" t="n">
        <v>266.7873</v>
      </c>
      <c r="U1484" s="0" t="n">
        <v>265.2245</v>
      </c>
      <c r="V1484" s="0" t="n">
        <v>277.9772</v>
      </c>
      <c r="W1484" s="0" t="n">
        <v>278.7807</v>
      </c>
      <c r="X1484" s="0" t="n">
        <v>285.7717</v>
      </c>
      <c r="Y1484" s="0" t="n">
        <v>258.381</v>
      </c>
      <c r="Z1484" s="0" t="n">
        <v>0</v>
      </c>
      <c r="AA1484" s="0" t="n">
        <v>1</v>
      </c>
      <c r="AB1484" s="0" t="n">
        <v>0.205825</v>
      </c>
      <c r="AC1484" s="0" t="n">
        <v>0.1471092</v>
      </c>
      <c r="AD1484" s="0" t="n">
        <v>0.03029773</v>
      </c>
      <c r="AE1484" s="0" t="n">
        <v>-3.12738E-011</v>
      </c>
      <c r="AF1484" s="0" t="n">
        <v>-2.13069E-009</v>
      </c>
      <c r="AG1484" s="0" t="n">
        <v>-1.102762E-008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-1.910403E-011</v>
      </c>
      <c r="AT1484" s="0" t="n">
        <v>-2.141798E-009</v>
      </c>
      <c r="AU1484" s="0" t="n">
        <v>-9.71583E-009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  <c r="BB1484" s="0" t="n">
        <v>2</v>
      </c>
      <c r="BC1484" s="0" t="n">
        <v>1</v>
      </c>
      <c r="BD1484" s="0" t="n">
        <v>0</v>
      </c>
      <c r="BE1484" s="0" t="n">
        <v>0</v>
      </c>
      <c r="BF1484" s="0" t="n">
        <v>0</v>
      </c>
      <c r="BG1484" s="0" t="n">
        <v>-1.74814E-011</v>
      </c>
      <c r="BH1484" s="0" t="n">
        <v>-1.269388E-009</v>
      </c>
      <c r="BI1484" s="0" t="n">
        <v>-6.892826E-009</v>
      </c>
      <c r="BJ1484" s="0" t="n">
        <v>1</v>
      </c>
      <c r="BK1484" s="0" t="n">
        <v>1</v>
      </c>
      <c r="BL1484" s="0" t="n">
        <v>0</v>
      </c>
      <c r="BM1484" s="0" t="n">
        <v>0</v>
      </c>
      <c r="BN1484" s="0" t="n">
        <v>0</v>
      </c>
      <c r="BO1484" s="0" t="n">
        <v>1</v>
      </c>
      <c r="BP1484" s="0" t="n">
        <v>3</v>
      </c>
      <c r="BQ1484" s="0" t="n">
        <v>1</v>
      </c>
      <c r="BR1484" s="0" t="n">
        <v>0</v>
      </c>
      <c r="BS1484" s="0" t="n">
        <v>0</v>
      </c>
      <c r="BT1484" s="0" t="n">
        <v>0</v>
      </c>
      <c r="BU1484" s="0" t="n">
        <v>-3.88215E-011</v>
      </c>
      <c r="BV1484" s="0" t="n">
        <v>-2.238999E-009</v>
      </c>
      <c r="BW1484" s="0" t="n">
        <v>-9.733292E-009</v>
      </c>
      <c r="BX1484" s="0" t="n">
        <v>1</v>
      </c>
      <c r="BY1484" s="0" t="n">
        <v>1</v>
      </c>
      <c r="BZ1484" s="0" t="n">
        <v>0</v>
      </c>
      <c r="CA1484" s="0" t="n">
        <v>0</v>
      </c>
      <c r="CB1484" s="0" t="n">
        <v>0</v>
      </c>
      <c r="CC1484" s="0" t="n">
        <v>1</v>
      </c>
    </row>
    <row r="1485" customFormat="false" ht="12.8" hidden="false" customHeight="false" outlineLevel="0" collapsed="false">
      <c r="A1485" s="0" t="n">
        <v>231.9389</v>
      </c>
      <c r="B1485" s="0" t="n">
        <v>12.7405</v>
      </c>
      <c r="C1485" s="0" t="n">
        <v>3.522452</v>
      </c>
      <c r="D1485" s="0" t="n">
        <v>1.325771</v>
      </c>
      <c r="E1485" s="0" t="n">
        <v>0.08392014</v>
      </c>
      <c r="F1485" s="0" t="n">
        <v>0.673669</v>
      </c>
      <c r="G1485" s="0" t="n">
        <v>0.06714136</v>
      </c>
      <c r="H1485" s="0" t="n">
        <v>0.7311768</v>
      </c>
      <c r="I1485" s="0" t="n">
        <v>0.2219603</v>
      </c>
      <c r="J1485" s="0" t="n">
        <v>0.02391498</v>
      </c>
      <c r="K1485" s="0" t="n">
        <v>0.7101497</v>
      </c>
      <c r="L1485" s="0" t="n">
        <v>-0.0241503</v>
      </c>
      <c r="M1485" s="0" t="n">
        <v>0.70323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284.1737</v>
      </c>
      <c r="S1485" s="0" t="n">
        <v>272.3537</v>
      </c>
      <c r="T1485" s="0" t="n">
        <v>260.956</v>
      </c>
      <c r="U1485" s="0" t="n">
        <v>259.4723</v>
      </c>
      <c r="V1485" s="0" t="n">
        <v>271.8198</v>
      </c>
      <c r="W1485" s="0" t="n">
        <v>272.6995</v>
      </c>
      <c r="X1485" s="0" t="n">
        <v>279.5469</v>
      </c>
      <c r="Y1485" s="0" t="n">
        <v>253.1474</v>
      </c>
      <c r="Z1485" s="0" t="n">
        <v>0</v>
      </c>
      <c r="AA1485" s="0" t="n">
        <v>1</v>
      </c>
      <c r="AB1485" s="0" t="n">
        <v>0.2558866</v>
      </c>
      <c r="AC1485" s="0" t="n">
        <v>0.177122</v>
      </c>
      <c r="AD1485" s="0" t="n">
        <v>-0.01669226</v>
      </c>
      <c r="AE1485" s="0" t="n">
        <v>-7.301471E-011</v>
      </c>
      <c r="AF1485" s="0" t="n">
        <v>1.327992E-010</v>
      </c>
      <c r="AG1485" s="0" t="n">
        <v>-8.266324E-009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-6.722166E-011</v>
      </c>
      <c r="AT1485" s="0" t="n">
        <v>2.047861E-010</v>
      </c>
      <c r="AU1485" s="0" t="n">
        <v>-6.339101E-009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  <c r="BB1485" s="0" t="n">
        <v>2</v>
      </c>
      <c r="BC1485" s="0" t="n">
        <v>1</v>
      </c>
      <c r="BD1485" s="0" t="n">
        <v>0</v>
      </c>
      <c r="BE1485" s="0" t="n">
        <v>0</v>
      </c>
      <c r="BF1485" s="0" t="n">
        <v>0</v>
      </c>
      <c r="BG1485" s="0" t="n">
        <v>-4.536581E-011</v>
      </c>
      <c r="BH1485" s="0" t="n">
        <v>3.834119E-010</v>
      </c>
      <c r="BI1485" s="0" t="n">
        <v>-4.614337E-009</v>
      </c>
      <c r="BJ1485" s="0" t="n">
        <v>1</v>
      </c>
      <c r="BK1485" s="0" t="n">
        <v>1</v>
      </c>
      <c r="BL1485" s="0" t="n">
        <v>0</v>
      </c>
      <c r="BM1485" s="0" t="n">
        <v>0</v>
      </c>
      <c r="BN1485" s="0" t="n">
        <v>0</v>
      </c>
      <c r="BO1485" s="0" t="n">
        <v>1</v>
      </c>
      <c r="BP1485" s="0" t="n">
        <v>3</v>
      </c>
      <c r="BQ1485" s="0" t="n">
        <v>1</v>
      </c>
      <c r="BR1485" s="0" t="n">
        <v>0</v>
      </c>
      <c r="BS1485" s="0" t="n">
        <v>0</v>
      </c>
      <c r="BT1485" s="0" t="n">
        <v>0</v>
      </c>
      <c r="BU1485" s="0" t="n">
        <v>-6.722166E-011</v>
      </c>
      <c r="BV1485" s="0" t="n">
        <v>2.047861E-010</v>
      </c>
      <c r="BW1485" s="0" t="n">
        <v>-6.339101E-009</v>
      </c>
      <c r="BX1485" s="0" t="n">
        <v>1</v>
      </c>
      <c r="BY1485" s="0" t="n">
        <v>1</v>
      </c>
      <c r="BZ1485" s="0" t="n">
        <v>0</v>
      </c>
      <c r="CA1485" s="0" t="n">
        <v>0</v>
      </c>
      <c r="CB1485" s="0" t="n">
        <v>0</v>
      </c>
      <c r="CC1485" s="0" t="n">
        <v>1</v>
      </c>
    </row>
    <row r="1486" customFormat="false" ht="12.8" hidden="false" customHeight="false" outlineLevel="0" collapsed="false">
      <c r="A1486" s="0" t="n">
        <v>231.9943</v>
      </c>
      <c r="B1486" s="0" t="n">
        <v>13.0351</v>
      </c>
      <c r="C1486" s="0" t="n">
        <v>3.725065</v>
      </c>
      <c r="D1486" s="0" t="n">
        <v>1.256176</v>
      </c>
      <c r="E1486" s="0" t="n">
        <v>0.08392012</v>
      </c>
      <c r="F1486" s="0" t="n">
        <v>0.6736691</v>
      </c>
      <c r="G1486" s="0" t="n">
        <v>0.06714135</v>
      </c>
      <c r="H1486" s="0" t="n">
        <v>0.7311767</v>
      </c>
      <c r="I1486" s="0" t="n">
        <v>0.2219603</v>
      </c>
      <c r="J1486" s="0" t="n">
        <v>0.01679914</v>
      </c>
      <c r="K1486" s="0" t="n">
        <v>0.7108592</v>
      </c>
      <c r="L1486" s="0" t="n">
        <v>-0.01698868</v>
      </c>
      <c r="M1486" s="0" t="n">
        <v>0.7029284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292.5502</v>
      </c>
      <c r="S1486" s="0" t="n">
        <v>280.4365</v>
      </c>
      <c r="T1486" s="0" t="n">
        <v>268.7727</v>
      </c>
      <c r="U1486" s="0" t="n">
        <v>267.2535</v>
      </c>
      <c r="V1486" s="0" t="n">
        <v>279.5779</v>
      </c>
      <c r="W1486" s="0" t="n">
        <v>280.6993</v>
      </c>
      <c r="X1486" s="0" t="n">
        <v>287.7519</v>
      </c>
      <c r="Y1486" s="0" t="n">
        <v>261.571</v>
      </c>
      <c r="Z1486" s="0" t="n">
        <v>0</v>
      </c>
      <c r="AA1486" s="0" t="n">
        <v>1</v>
      </c>
      <c r="AB1486" s="0" t="n">
        <v>0.2390324</v>
      </c>
      <c r="AC1486" s="0" t="n">
        <v>0.1635845</v>
      </c>
      <c r="AD1486" s="0" t="n">
        <v>-0.07812579</v>
      </c>
      <c r="AE1486" s="0" t="n">
        <v>-8.061179E-011</v>
      </c>
      <c r="AF1486" s="0" t="n">
        <v>-1.695462E-009</v>
      </c>
      <c r="AG1486" s="0" t="n">
        <v>-1.585667E-009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-8.061179E-011</v>
      </c>
      <c r="AT1486" s="0" t="n">
        <v>-1.695462E-009</v>
      </c>
      <c r="AU1486" s="0" t="n">
        <v>-1.585667E-009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  <c r="BB1486" s="0" t="n">
        <v>2</v>
      </c>
      <c r="BC1486" s="0" t="n">
        <v>1</v>
      </c>
      <c r="BD1486" s="0" t="n">
        <v>0</v>
      </c>
      <c r="BE1486" s="0" t="n">
        <v>0</v>
      </c>
      <c r="BF1486" s="0" t="n">
        <v>0</v>
      </c>
      <c r="BG1486" s="0" t="n">
        <v>-5.881844E-011</v>
      </c>
      <c r="BH1486" s="0" t="n">
        <v>-1.686397E-009</v>
      </c>
      <c r="BI1486" s="0" t="n">
        <v>-2.426081E-009</v>
      </c>
      <c r="BJ1486" s="0" t="n">
        <v>1</v>
      </c>
      <c r="BK1486" s="0" t="n">
        <v>1</v>
      </c>
      <c r="BL1486" s="0" t="n">
        <v>0</v>
      </c>
      <c r="BM1486" s="0" t="n">
        <v>0</v>
      </c>
      <c r="BN1486" s="0" t="n">
        <v>0</v>
      </c>
      <c r="BO1486" s="0" t="n">
        <v>1</v>
      </c>
      <c r="BP1486" s="0" t="n">
        <v>3</v>
      </c>
      <c r="BQ1486" s="0" t="n">
        <v>1</v>
      </c>
      <c r="BR1486" s="0" t="n">
        <v>0</v>
      </c>
      <c r="BS1486" s="0" t="n">
        <v>0</v>
      </c>
      <c r="BT1486" s="0" t="n">
        <v>0</v>
      </c>
      <c r="BU1486" s="0" t="n">
        <v>-8.061179E-011</v>
      </c>
      <c r="BV1486" s="0" t="n">
        <v>-1.695462E-009</v>
      </c>
      <c r="BW1486" s="0" t="n">
        <v>-1.585667E-009</v>
      </c>
      <c r="BX1486" s="0" t="n">
        <v>1</v>
      </c>
      <c r="BY1486" s="0" t="n">
        <v>1</v>
      </c>
      <c r="BZ1486" s="0" t="n">
        <v>0</v>
      </c>
      <c r="CA1486" s="0" t="n">
        <v>0</v>
      </c>
      <c r="CB1486" s="0" t="n">
        <v>0</v>
      </c>
      <c r="CC1486" s="0" t="n">
        <v>1</v>
      </c>
    </row>
    <row r="1487" customFormat="false" ht="12.8" hidden="false" customHeight="false" outlineLevel="0" collapsed="false">
      <c r="A1487" s="0" t="n">
        <v>232.0402</v>
      </c>
      <c r="B1487" s="0" t="n">
        <v>13.06616</v>
      </c>
      <c r="C1487" s="0" t="n">
        <v>3.750681</v>
      </c>
      <c r="D1487" s="0" t="n">
        <v>1.248356</v>
      </c>
      <c r="E1487" s="0" t="n">
        <v>0.08392005</v>
      </c>
      <c r="F1487" s="0" t="n">
        <v>0.6736692</v>
      </c>
      <c r="G1487" s="0" t="n">
        <v>0.06714137</v>
      </c>
      <c r="H1487" s="0" t="n">
        <v>0.7311766</v>
      </c>
      <c r="I1487" s="0" t="n">
        <v>0.2219603</v>
      </c>
      <c r="J1487" s="0" t="n">
        <v>0.0102967</v>
      </c>
      <c r="K1487" s="0" t="n">
        <v>0.7117165</v>
      </c>
      <c r="L1487" s="0" t="n">
        <v>-0.01043456</v>
      </c>
      <c r="M1487" s="0" t="n">
        <v>0.7023138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269.5032</v>
      </c>
      <c r="S1487" s="0" t="n">
        <v>258.4241</v>
      </c>
      <c r="T1487" s="0" t="n">
        <v>247.7</v>
      </c>
      <c r="U1487" s="0" t="n">
        <v>246.2512</v>
      </c>
      <c r="V1487" s="0" t="n">
        <v>257.2401</v>
      </c>
      <c r="W1487" s="0" t="n">
        <v>258.4383</v>
      </c>
      <c r="X1487" s="0" t="n">
        <v>264.9224</v>
      </c>
      <c r="Y1487" s="0" t="n">
        <v>241.6464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1.774102E-011</v>
      </c>
      <c r="AF1487" s="0" t="n">
        <v>2.327871E-011</v>
      </c>
      <c r="AG1487" s="0" t="n">
        <v>3.627501E-009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1.511216E-011</v>
      </c>
      <c r="AT1487" s="0" t="n">
        <v>-1.122262E-010</v>
      </c>
      <c r="AU1487" s="0" t="n">
        <v>3.395011E-009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  <c r="BB1487" s="0" t="n">
        <v>2</v>
      </c>
      <c r="BC1487" s="0" t="n">
        <v>1</v>
      </c>
      <c r="BD1487" s="0" t="n">
        <v>0</v>
      </c>
      <c r="BE1487" s="0" t="n">
        <v>0</v>
      </c>
      <c r="BF1487" s="0" t="n">
        <v>0</v>
      </c>
      <c r="BG1487" s="0" t="n">
        <v>1.511216E-011</v>
      </c>
      <c r="BH1487" s="0" t="n">
        <v>-1.122262E-010</v>
      </c>
      <c r="BI1487" s="0" t="n">
        <v>3.395011E-009</v>
      </c>
      <c r="BJ1487" s="0" t="n">
        <v>1</v>
      </c>
      <c r="BK1487" s="0" t="n">
        <v>1</v>
      </c>
      <c r="BL1487" s="0" t="n">
        <v>0</v>
      </c>
      <c r="BM1487" s="0" t="n">
        <v>0</v>
      </c>
      <c r="BN1487" s="0" t="n">
        <v>0</v>
      </c>
      <c r="BO1487" s="0" t="n">
        <v>1</v>
      </c>
      <c r="BP1487" s="0" t="n">
        <v>3</v>
      </c>
      <c r="BQ1487" s="0" t="n">
        <v>1</v>
      </c>
      <c r="BR1487" s="0" t="n">
        <v>-0.0455288</v>
      </c>
      <c r="BS1487" s="0" t="n">
        <v>-0.02089366</v>
      </c>
      <c r="BT1487" s="0" t="n">
        <v>0.009568486</v>
      </c>
      <c r="BU1487" s="0" t="n">
        <v>1.774102E-011</v>
      </c>
      <c r="BV1487" s="0" t="n">
        <v>2.327871E-011</v>
      </c>
      <c r="BW1487" s="0" t="n">
        <v>3.627501E-009</v>
      </c>
      <c r="BX1487" s="0" t="n">
        <v>1</v>
      </c>
      <c r="BY1487" s="0" t="n">
        <v>1</v>
      </c>
      <c r="BZ1487" s="0" t="n">
        <v>0</v>
      </c>
      <c r="CA1487" s="0" t="n">
        <v>0</v>
      </c>
      <c r="CB1487" s="0" t="n">
        <v>0</v>
      </c>
      <c r="CC1487" s="0" t="n">
        <v>1</v>
      </c>
    </row>
    <row r="1488" customFormat="false" ht="12.8" hidden="false" customHeight="false" outlineLevel="0" collapsed="false">
      <c r="A1488" s="0" t="n">
        <v>232.0895</v>
      </c>
      <c r="B1488" s="0" t="n">
        <v>12.96972</v>
      </c>
      <c r="C1488" s="0" t="n">
        <v>3.70672</v>
      </c>
      <c r="D1488" s="0" t="n">
        <v>1.268611</v>
      </c>
      <c r="E1488" s="0" t="n">
        <v>0.08392005</v>
      </c>
      <c r="F1488" s="0" t="n">
        <v>0.6736694</v>
      </c>
      <c r="G1488" s="0" t="n">
        <v>0.06714137</v>
      </c>
      <c r="H1488" s="0" t="n">
        <v>0.7311765</v>
      </c>
      <c r="I1488" s="0" t="n">
        <v>0.2219603</v>
      </c>
      <c r="J1488" s="0" t="n">
        <v>0.005642086</v>
      </c>
      <c r="K1488" s="0" t="n">
        <v>0.7121994</v>
      </c>
      <c r="L1488" s="0" t="n">
        <v>-0.005724619</v>
      </c>
      <c r="M1488" s="0" t="n">
        <v>0.7019312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281.4506</v>
      </c>
      <c r="S1488" s="0" t="n">
        <v>269.8898</v>
      </c>
      <c r="T1488" s="0" t="n">
        <v>258.6859</v>
      </c>
      <c r="U1488" s="0" t="n">
        <v>257.1601</v>
      </c>
      <c r="V1488" s="0" t="n">
        <v>268.5571</v>
      </c>
      <c r="W1488" s="0" t="n">
        <v>269.8493</v>
      </c>
      <c r="X1488" s="0" t="n">
        <v>276.6234</v>
      </c>
      <c r="Y1488" s="0" t="n">
        <v>252.5027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2.244927E-012</v>
      </c>
      <c r="AF1488" s="0" t="n">
        <v>1.784658E-010</v>
      </c>
      <c r="AG1488" s="0" t="n">
        <v>1.566611E-009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-3.465413E-012</v>
      </c>
      <c r="AT1488" s="0" t="n">
        <v>6.412214E-011</v>
      </c>
      <c r="AU1488" s="0" t="n">
        <v>2.224059E-009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  <c r="BB1488" s="0" t="n">
        <v>2</v>
      </c>
      <c r="BC1488" s="0" t="n">
        <v>1</v>
      </c>
      <c r="BD1488" s="0" t="n">
        <v>0</v>
      </c>
      <c r="BE1488" s="0" t="n">
        <v>0</v>
      </c>
      <c r="BF1488" s="0" t="n">
        <v>0</v>
      </c>
      <c r="BG1488" s="0" t="n">
        <v>5.987901E-012</v>
      </c>
      <c r="BH1488" s="0" t="n">
        <v>3.270553E-011</v>
      </c>
      <c r="BI1488" s="0" t="n">
        <v>2.486065E-009</v>
      </c>
      <c r="BJ1488" s="0" t="n">
        <v>1</v>
      </c>
      <c r="BK1488" s="0" t="n">
        <v>1</v>
      </c>
      <c r="BL1488" s="0" t="n">
        <v>0</v>
      </c>
      <c r="BM1488" s="0" t="n">
        <v>0</v>
      </c>
      <c r="BN1488" s="0" t="n">
        <v>0</v>
      </c>
      <c r="BO1488" s="0" t="n">
        <v>1</v>
      </c>
      <c r="BP1488" s="0" t="n">
        <v>3</v>
      </c>
      <c r="BQ1488" s="0" t="n">
        <v>1</v>
      </c>
      <c r="BR1488" s="0" t="n">
        <v>-0.159326</v>
      </c>
      <c r="BS1488" s="0" t="n">
        <v>-0.07657798</v>
      </c>
      <c r="BT1488" s="0" t="n">
        <v>0.03391314</v>
      </c>
      <c r="BU1488" s="0" t="n">
        <v>5.987901E-012</v>
      </c>
      <c r="BV1488" s="0" t="n">
        <v>3.270553E-011</v>
      </c>
      <c r="BW1488" s="0" t="n">
        <v>2.486065E-009</v>
      </c>
      <c r="BX1488" s="0" t="n">
        <v>1</v>
      </c>
      <c r="BY1488" s="0" t="n">
        <v>1</v>
      </c>
      <c r="BZ1488" s="0" t="n">
        <v>0</v>
      </c>
      <c r="CA1488" s="0" t="n">
        <v>0</v>
      </c>
      <c r="CB1488" s="0" t="n">
        <v>0</v>
      </c>
      <c r="CC1488" s="0" t="n">
        <v>1</v>
      </c>
    </row>
    <row r="1489" customFormat="false" ht="12.8" hidden="false" customHeight="false" outlineLevel="0" collapsed="false">
      <c r="A1489" s="0" t="n">
        <v>232.1404</v>
      </c>
      <c r="B1489" s="0" t="n">
        <v>12.81292</v>
      </c>
      <c r="C1489" s="0" t="n">
        <v>3.628082</v>
      </c>
      <c r="D1489" s="0" t="n">
        <v>1.312095</v>
      </c>
      <c r="E1489" s="0" t="n">
        <v>0.08392007</v>
      </c>
      <c r="F1489" s="0" t="n">
        <v>0.6736694</v>
      </c>
      <c r="G1489" s="0" t="n">
        <v>0.06714135</v>
      </c>
      <c r="H1489" s="0" t="n">
        <v>0.7311765</v>
      </c>
      <c r="I1489" s="0" t="n">
        <v>0.2219603</v>
      </c>
      <c r="J1489" s="0" t="n">
        <v>0.003083374</v>
      </c>
      <c r="K1489" s="0" t="n">
        <v>0.712082</v>
      </c>
      <c r="L1489" s="0" t="n">
        <v>-0.003127288</v>
      </c>
      <c r="M1489" s="0" t="n">
        <v>0.7020826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310.1439</v>
      </c>
      <c r="S1489" s="0" t="n">
        <v>297.3286</v>
      </c>
      <c r="T1489" s="0" t="n">
        <v>284.9391</v>
      </c>
      <c r="U1489" s="0" t="n">
        <v>283.2778</v>
      </c>
      <c r="V1489" s="0" t="n">
        <v>295.9682</v>
      </c>
      <c r="W1489" s="0" t="n">
        <v>297.3683</v>
      </c>
      <c r="X1489" s="0" t="n">
        <v>304.8694</v>
      </c>
      <c r="Y1489" s="0" t="n">
        <v>278.0314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5.163884E-012</v>
      </c>
      <c r="AF1489" s="0" t="n">
        <v>-3.986981E-010</v>
      </c>
      <c r="AG1489" s="0" t="n">
        <v>-3.594833E-010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3.963081E-012</v>
      </c>
      <c r="AT1489" s="0" t="n">
        <v>-6.101307E-010</v>
      </c>
      <c r="AU1489" s="0" t="n">
        <v>-4.97498E-010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  <c r="BB1489" s="0" t="n">
        <v>2</v>
      </c>
      <c r="BC1489" s="0" t="n">
        <v>1</v>
      </c>
      <c r="BD1489" s="0" t="n">
        <v>0</v>
      </c>
      <c r="BE1489" s="0" t="n">
        <v>0</v>
      </c>
      <c r="BF1489" s="0" t="n">
        <v>0</v>
      </c>
      <c r="BG1489" s="0" t="n">
        <v>-7.222395E-013</v>
      </c>
      <c r="BH1489" s="0" t="n">
        <v>-6.108927E-010</v>
      </c>
      <c r="BI1489" s="0" t="n">
        <v>-6.961551E-010</v>
      </c>
      <c r="BJ1489" s="0" t="n">
        <v>1</v>
      </c>
      <c r="BK1489" s="0" t="n">
        <v>1</v>
      </c>
      <c r="BL1489" s="0" t="n">
        <v>0</v>
      </c>
      <c r="BM1489" s="0" t="n">
        <v>0</v>
      </c>
      <c r="BN1489" s="0" t="n">
        <v>0</v>
      </c>
      <c r="BO1489" s="0" t="n">
        <v>1</v>
      </c>
      <c r="BP1489" s="0" t="n">
        <v>3</v>
      </c>
      <c r="BQ1489" s="0" t="n">
        <v>1</v>
      </c>
      <c r="BR1489" s="0" t="n">
        <v>-0.1734761</v>
      </c>
      <c r="BS1489" s="0" t="n">
        <v>-0.09112304</v>
      </c>
      <c r="BT1489" s="0" t="n">
        <v>0.06159373</v>
      </c>
      <c r="BU1489" s="0" t="n">
        <v>5.163884E-012</v>
      </c>
      <c r="BV1489" s="0" t="n">
        <v>-3.986981E-010</v>
      </c>
      <c r="BW1489" s="0" t="n">
        <v>-3.594833E-010</v>
      </c>
      <c r="BX1489" s="0" t="n">
        <v>1</v>
      </c>
      <c r="BY1489" s="0" t="n">
        <v>1</v>
      </c>
      <c r="BZ1489" s="0" t="n">
        <v>0</v>
      </c>
      <c r="CA1489" s="0" t="n">
        <v>0</v>
      </c>
      <c r="CB1489" s="0" t="n">
        <v>0</v>
      </c>
      <c r="CC1489" s="0" t="n">
        <v>1</v>
      </c>
    </row>
    <row r="1490" customFormat="false" ht="12.8" hidden="false" customHeight="false" outlineLevel="0" collapsed="false">
      <c r="A1490" s="0" t="n">
        <v>232.1902</v>
      </c>
      <c r="B1490" s="0" t="n">
        <v>12.71762</v>
      </c>
      <c r="C1490" s="0" t="n">
        <v>3.577577</v>
      </c>
      <c r="D1490" s="0" t="n">
        <v>1.349137</v>
      </c>
      <c r="E1490" s="0" t="n">
        <v>0.08392002</v>
      </c>
      <c r="F1490" s="0" t="n">
        <v>0.6736695</v>
      </c>
      <c r="G1490" s="0" t="n">
        <v>0.0671413</v>
      </c>
      <c r="H1490" s="0" t="n">
        <v>0.7311764</v>
      </c>
      <c r="I1490" s="0" t="n">
        <v>0.2219603</v>
      </c>
      <c r="J1490" s="0" t="n">
        <v>0.002161704</v>
      </c>
      <c r="K1490" s="0" t="n">
        <v>0.7112832</v>
      </c>
      <c r="L1490" s="0" t="n">
        <v>-0.002187489</v>
      </c>
      <c r="M1490" s="0" t="n">
        <v>0.7028989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305.5798</v>
      </c>
      <c r="S1490" s="0" t="n">
        <v>292.8361</v>
      </c>
      <c r="T1490" s="0" t="n">
        <v>280.5936</v>
      </c>
      <c r="U1490" s="0" t="n">
        <v>279.0152</v>
      </c>
      <c r="V1490" s="0" t="n">
        <v>291.7674</v>
      </c>
      <c r="W1490" s="0" t="n">
        <v>293.0873</v>
      </c>
      <c r="X1490" s="0" t="n">
        <v>300.5276</v>
      </c>
      <c r="Y1490" s="0" t="n">
        <v>273.5988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-1.229702E-012</v>
      </c>
      <c r="AF1490" s="0" t="n">
        <v>-1.130009E-009</v>
      </c>
      <c r="AG1490" s="0" t="n">
        <v>-1.177254E-011</v>
      </c>
      <c r="AH1490" s="0" t="n">
        <v>0.9999999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-1.132191E-012</v>
      </c>
      <c r="AT1490" s="0" t="n">
        <v>-1.184499E-009</v>
      </c>
      <c r="AU1490" s="0" t="n">
        <v>1.311585E-010</v>
      </c>
      <c r="AV1490" s="0" t="n">
        <v>0.9999999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  <c r="BB1490" s="0" t="n">
        <v>2</v>
      </c>
      <c r="BC1490" s="0" t="n">
        <v>1</v>
      </c>
      <c r="BD1490" s="0" t="n">
        <v>0</v>
      </c>
      <c r="BE1490" s="0" t="n">
        <v>0</v>
      </c>
      <c r="BF1490" s="0" t="n">
        <v>0</v>
      </c>
      <c r="BG1490" s="0" t="n">
        <v>1.335671E-013</v>
      </c>
      <c r="BH1490" s="0" t="n">
        <v>-1.380106E-009</v>
      </c>
      <c r="BI1490" s="0" t="n">
        <v>1.593192E-010</v>
      </c>
      <c r="BJ1490" s="0" t="n">
        <v>0.9999999</v>
      </c>
      <c r="BK1490" s="0" t="n">
        <v>1</v>
      </c>
      <c r="BL1490" s="0" t="n">
        <v>0</v>
      </c>
      <c r="BM1490" s="0" t="n">
        <v>0</v>
      </c>
      <c r="BN1490" s="0" t="n">
        <v>0</v>
      </c>
      <c r="BO1490" s="0" t="n">
        <v>1</v>
      </c>
      <c r="BP1490" s="0" t="n">
        <v>3</v>
      </c>
      <c r="BQ1490" s="0" t="n">
        <v>1</v>
      </c>
      <c r="BR1490" s="0" t="n">
        <v>-0.01961868</v>
      </c>
      <c r="BS1490" s="0" t="n">
        <v>-0.01098031</v>
      </c>
      <c r="BT1490" s="0" t="n">
        <v>0.01032183</v>
      </c>
      <c r="BU1490" s="0" t="n">
        <v>-5.404555E-013</v>
      </c>
      <c r="BV1490" s="0" t="n">
        <v>-1.527791E-009</v>
      </c>
      <c r="BW1490" s="0" t="n">
        <v>2.075139E-010</v>
      </c>
      <c r="BX1490" s="0" t="n">
        <v>0.9999999</v>
      </c>
      <c r="BY1490" s="0" t="n">
        <v>1</v>
      </c>
      <c r="BZ1490" s="0" t="n">
        <v>0</v>
      </c>
      <c r="CA1490" s="0" t="n">
        <v>0</v>
      </c>
      <c r="CB1490" s="0" t="n">
        <v>0</v>
      </c>
      <c r="CC1490" s="0" t="n">
        <v>1</v>
      </c>
    </row>
    <row r="1491" customFormat="false" ht="12.8" hidden="false" customHeight="false" outlineLevel="0" collapsed="false">
      <c r="A1491" s="0" t="n">
        <v>232.2394</v>
      </c>
      <c r="B1491" s="0" t="n">
        <v>12.70019</v>
      </c>
      <c r="C1491" s="0" t="n">
        <v>3.568298</v>
      </c>
      <c r="D1491" s="0" t="n">
        <v>1.356106</v>
      </c>
      <c r="E1491" s="0" t="n">
        <v>0.08392005</v>
      </c>
      <c r="F1491" s="0" t="n">
        <v>0.6736698</v>
      </c>
      <c r="G1491" s="0" t="n">
        <v>0.06714129</v>
      </c>
      <c r="H1491" s="0" t="n">
        <v>0.7311761</v>
      </c>
      <c r="I1491" s="0" t="n">
        <v>0.2219603</v>
      </c>
      <c r="J1491" s="0" t="n">
        <v>0.001755885</v>
      </c>
      <c r="K1491" s="0" t="n">
        <v>0.7104069</v>
      </c>
      <c r="L1491" s="0" t="n">
        <v>-0.001772402</v>
      </c>
      <c r="M1491" s="0" t="n">
        <v>0.7037867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302.4117</v>
      </c>
      <c r="S1491" s="0" t="n">
        <v>289.72</v>
      </c>
      <c r="T1491" s="0" t="n">
        <v>277.5989</v>
      </c>
      <c r="U1491" s="0" t="n">
        <v>276.0931</v>
      </c>
      <c r="V1491" s="0" t="n">
        <v>288.8976</v>
      </c>
      <c r="W1491" s="0" t="n">
        <v>290.1577</v>
      </c>
      <c r="X1491" s="0" t="n">
        <v>297.5523</v>
      </c>
      <c r="Y1491" s="0" t="n">
        <v>270.5518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-9.044467E-013</v>
      </c>
      <c r="AF1491" s="0" t="n">
        <v>2.476931E-010</v>
      </c>
      <c r="AG1491" s="0" t="n">
        <v>-2.095693E-010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-4.068685E-014</v>
      </c>
      <c r="AT1491" s="0" t="n">
        <v>1.5058E-010</v>
      </c>
      <c r="AU1491" s="0" t="n">
        <v>-2.168967E-010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  <c r="BB1491" s="0" t="n">
        <v>2</v>
      </c>
      <c r="BC1491" s="0" t="n">
        <v>1</v>
      </c>
      <c r="BD1491" s="0" t="n">
        <v>0</v>
      </c>
      <c r="BE1491" s="0" t="n">
        <v>0</v>
      </c>
      <c r="BF1491" s="0" t="n">
        <v>0</v>
      </c>
      <c r="BG1491" s="0" t="n">
        <v>-9.044467E-013</v>
      </c>
      <c r="BH1491" s="0" t="n">
        <v>2.476931E-010</v>
      </c>
      <c r="BI1491" s="0" t="n">
        <v>-2.095693E-010</v>
      </c>
      <c r="BJ1491" s="0" t="n">
        <v>1</v>
      </c>
      <c r="BK1491" s="0" t="n">
        <v>1</v>
      </c>
      <c r="BL1491" s="0" t="n">
        <v>0</v>
      </c>
      <c r="BM1491" s="0" t="n">
        <v>0</v>
      </c>
      <c r="BN1491" s="0" t="n">
        <v>0</v>
      </c>
      <c r="BO1491" s="0" t="n">
        <v>1</v>
      </c>
      <c r="BP1491" s="0" t="n">
        <v>3</v>
      </c>
      <c r="BQ1491" s="0" t="n">
        <v>1</v>
      </c>
      <c r="BR1491" s="0" t="n">
        <v>0</v>
      </c>
      <c r="BS1491" s="0" t="n">
        <v>0</v>
      </c>
      <c r="BT1491" s="0" t="n">
        <v>0</v>
      </c>
      <c r="BU1491" s="0" t="n">
        <v>1.993219E-013</v>
      </c>
      <c r="BV1491" s="0" t="n">
        <v>-2.521262E-011</v>
      </c>
      <c r="BW1491" s="0" t="n">
        <v>-4.487291E-011</v>
      </c>
      <c r="BX1491" s="0" t="n">
        <v>1</v>
      </c>
      <c r="BY1491" s="0" t="n">
        <v>1</v>
      </c>
      <c r="BZ1491" s="0" t="n">
        <v>0</v>
      </c>
      <c r="CA1491" s="0" t="n">
        <v>0</v>
      </c>
      <c r="CB1491" s="0" t="n">
        <v>0</v>
      </c>
      <c r="CC1491" s="0" t="n">
        <v>1</v>
      </c>
    </row>
    <row r="1492" customFormat="false" ht="12.8" hidden="false" customHeight="false" outlineLevel="0" collapsed="false">
      <c r="A1492" s="0" t="n">
        <v>232.2901</v>
      </c>
      <c r="B1492" s="0" t="n">
        <v>12.69726</v>
      </c>
      <c r="C1492" s="0" t="n">
        <v>3.566738</v>
      </c>
      <c r="D1492" s="0" t="n">
        <v>1.357277</v>
      </c>
      <c r="E1492" s="0" t="n">
        <v>0.08391996</v>
      </c>
      <c r="F1492" s="0" t="n">
        <v>0.6736701</v>
      </c>
      <c r="G1492" s="0" t="n">
        <v>0.06714129</v>
      </c>
      <c r="H1492" s="0" t="n">
        <v>0.7311759</v>
      </c>
      <c r="I1492" s="0" t="n">
        <v>0.2219603</v>
      </c>
      <c r="J1492" s="0" t="n">
        <v>0.001493714</v>
      </c>
      <c r="K1492" s="0" t="n">
        <v>0.7096705</v>
      </c>
      <c r="L1492" s="0" t="n">
        <v>-0.001504612</v>
      </c>
      <c r="M1492" s="0" t="n">
        <v>0.7045306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311.4211</v>
      </c>
      <c r="S1492" s="0" t="n">
        <v>298.3241</v>
      </c>
      <c r="T1492" s="0" t="n">
        <v>285.8425</v>
      </c>
      <c r="U1492" s="0" t="n">
        <v>284.3128</v>
      </c>
      <c r="V1492" s="0" t="n">
        <v>297.563</v>
      </c>
      <c r="W1492" s="0" t="n">
        <v>298.8441</v>
      </c>
      <c r="X1492" s="0" t="n">
        <v>306.4694</v>
      </c>
      <c r="Y1492" s="0" t="n">
        <v>278.5436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1.686299E-012</v>
      </c>
      <c r="AF1492" s="0" t="n">
        <v>-4.696993E-010</v>
      </c>
      <c r="AG1492" s="0" t="n">
        <v>6.699527E-010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3.146266E-012</v>
      </c>
      <c r="AT1492" s="0" t="n">
        <v>1.453244E-010</v>
      </c>
      <c r="AU1492" s="0" t="n">
        <v>3.199011E-010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  <c r="BB1492" s="0" t="n">
        <v>2</v>
      </c>
      <c r="BC1492" s="0" t="n">
        <v>1</v>
      </c>
      <c r="BD1492" s="0" t="n">
        <v>0</v>
      </c>
      <c r="BE1492" s="0" t="n">
        <v>0</v>
      </c>
      <c r="BF1492" s="0" t="n">
        <v>0</v>
      </c>
      <c r="BG1492" s="0" t="n">
        <v>1.597784E-012</v>
      </c>
      <c r="BH1492" s="0" t="n">
        <v>-2.043835E-010</v>
      </c>
      <c r="BI1492" s="0" t="n">
        <v>5.687643E-010</v>
      </c>
      <c r="BJ1492" s="0" t="n">
        <v>1</v>
      </c>
      <c r="BK1492" s="0" t="n">
        <v>1</v>
      </c>
      <c r="BL1492" s="0" t="n">
        <v>0</v>
      </c>
      <c r="BM1492" s="0" t="n">
        <v>0</v>
      </c>
      <c r="BN1492" s="0" t="n">
        <v>0</v>
      </c>
      <c r="BO1492" s="0" t="n">
        <v>1</v>
      </c>
      <c r="BP1492" s="0" t="n">
        <v>3</v>
      </c>
      <c r="BQ1492" s="0" t="n">
        <v>1</v>
      </c>
      <c r="BR1492" s="0" t="n">
        <v>0</v>
      </c>
      <c r="BS1492" s="0" t="n">
        <v>0</v>
      </c>
      <c r="BT1492" s="0" t="n">
        <v>0</v>
      </c>
      <c r="BU1492" s="0" t="n">
        <v>2.137639E-012</v>
      </c>
      <c r="BV1492" s="0" t="n">
        <v>-3.211684E-010</v>
      </c>
      <c r="BW1492" s="0" t="n">
        <v>6.342247E-010</v>
      </c>
      <c r="BX1492" s="0" t="n">
        <v>1</v>
      </c>
      <c r="BY1492" s="0" t="n">
        <v>1</v>
      </c>
      <c r="BZ1492" s="0" t="n">
        <v>0</v>
      </c>
      <c r="CA1492" s="0" t="n">
        <v>0</v>
      </c>
      <c r="CB1492" s="0" t="n">
        <v>0</v>
      </c>
      <c r="CC1492" s="0" t="n">
        <v>1</v>
      </c>
    </row>
    <row r="1493" customFormat="false" ht="12.8" hidden="false" customHeight="false" outlineLevel="0" collapsed="false">
      <c r="A1493" s="0" t="n">
        <v>232.3392</v>
      </c>
      <c r="B1493" s="0" t="n">
        <v>12.69676</v>
      </c>
      <c r="C1493" s="0" t="n">
        <v>3.566476</v>
      </c>
      <c r="D1493" s="0" t="n">
        <v>1.357474</v>
      </c>
      <c r="E1493" s="0" t="n">
        <v>0.08391992</v>
      </c>
      <c r="F1493" s="0" t="n">
        <v>0.6736705</v>
      </c>
      <c r="G1493" s="0" t="n">
        <v>0.06714129</v>
      </c>
      <c r="H1493" s="0" t="n">
        <v>0.7311755</v>
      </c>
      <c r="I1493" s="0" t="n">
        <v>0.2219603</v>
      </c>
      <c r="J1493" s="0" t="n">
        <v>0.001298392</v>
      </c>
      <c r="K1493" s="0" t="n">
        <v>0.7090833</v>
      </c>
      <c r="L1493" s="0" t="n">
        <v>-0.001305685</v>
      </c>
      <c r="M1493" s="0" t="n">
        <v>0.7051224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321.1974</v>
      </c>
      <c r="S1493" s="0" t="n">
        <v>307.6824</v>
      </c>
      <c r="T1493" s="0" t="n">
        <v>294.8093</v>
      </c>
      <c r="U1493" s="0" t="n">
        <v>293.2371</v>
      </c>
      <c r="V1493" s="0" t="n">
        <v>306.9195</v>
      </c>
      <c r="W1493" s="0" t="n">
        <v>308.2367</v>
      </c>
      <c r="X1493" s="0" t="n">
        <v>316.104</v>
      </c>
      <c r="Y1493" s="0" t="n">
        <v>287.2708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9.879889E-014</v>
      </c>
      <c r="AF1493" s="0" t="n">
        <v>7.342238E-012</v>
      </c>
      <c r="AG1493" s="0" t="n">
        <v>1.802911E-011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</v>
      </c>
      <c r="AQ1493" s="0" t="n">
        <v>0</v>
      </c>
      <c r="AR1493" s="0" t="n">
        <v>0</v>
      </c>
      <c r="AS1493" s="0" t="n">
        <v>3.031351E-013</v>
      </c>
      <c r="AT1493" s="0" t="n">
        <v>-5.592199E-011</v>
      </c>
      <c r="AU1493" s="0" t="n">
        <v>-8.440085E-011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  <c r="BB1493" s="0" t="n">
        <v>2</v>
      </c>
      <c r="BC1493" s="0" t="n">
        <v>1</v>
      </c>
      <c r="BD1493" s="0" t="n">
        <v>0</v>
      </c>
      <c r="BE1493" s="0" t="n">
        <v>0</v>
      </c>
      <c r="BF1493" s="0" t="n">
        <v>0</v>
      </c>
      <c r="BG1493" s="0" t="n">
        <v>4.811087E-013</v>
      </c>
      <c r="BH1493" s="0" t="n">
        <v>-1.979866E-010</v>
      </c>
      <c r="BI1493" s="0" t="n">
        <v>8.106429E-011</v>
      </c>
      <c r="BJ1493" s="0" t="n">
        <v>1</v>
      </c>
      <c r="BK1493" s="0" t="n">
        <v>1</v>
      </c>
      <c r="BL1493" s="0" t="n">
        <v>0</v>
      </c>
      <c r="BM1493" s="0" t="n">
        <v>0</v>
      </c>
      <c r="BN1493" s="0" t="n">
        <v>0</v>
      </c>
      <c r="BO1493" s="0" t="n">
        <v>1</v>
      </c>
      <c r="BP1493" s="0" t="n">
        <v>3</v>
      </c>
      <c r="BQ1493" s="0" t="n">
        <v>1</v>
      </c>
      <c r="BR1493" s="0" t="n">
        <v>0</v>
      </c>
      <c r="BS1493" s="0" t="n">
        <v>0</v>
      </c>
      <c r="BT1493" s="0" t="n">
        <v>0</v>
      </c>
      <c r="BU1493" s="0" t="n">
        <v>9.879889E-014</v>
      </c>
      <c r="BV1493" s="0" t="n">
        <v>7.342238E-012</v>
      </c>
      <c r="BW1493" s="0" t="n">
        <v>1.802911E-011</v>
      </c>
      <c r="BX1493" s="0" t="n">
        <v>1</v>
      </c>
      <c r="BY1493" s="0" t="n">
        <v>1</v>
      </c>
      <c r="BZ1493" s="0" t="n">
        <v>0</v>
      </c>
      <c r="CA1493" s="0" t="n">
        <v>0</v>
      </c>
      <c r="CB1493" s="0" t="n">
        <v>0</v>
      </c>
      <c r="CC1493" s="0" t="n">
        <v>1</v>
      </c>
    </row>
    <row r="1494" customFormat="false" ht="12.8" hidden="false" customHeight="false" outlineLevel="0" collapsed="false">
      <c r="A1494" s="0" t="n">
        <v>232.39</v>
      </c>
      <c r="B1494" s="0" t="n">
        <v>12.69668</v>
      </c>
      <c r="C1494" s="0" t="n">
        <v>3.566432</v>
      </c>
      <c r="D1494" s="0" t="n">
        <v>1.357507</v>
      </c>
      <c r="E1494" s="0" t="n">
        <v>0.0839199</v>
      </c>
      <c r="F1494" s="0" t="n">
        <v>0.6736707</v>
      </c>
      <c r="G1494" s="0" t="n">
        <v>0.06714129</v>
      </c>
      <c r="H1494" s="0" t="n">
        <v>0.7311753</v>
      </c>
      <c r="I1494" s="0" t="n">
        <v>0.2219603</v>
      </c>
      <c r="J1494" s="0" t="n">
        <v>0.00115637</v>
      </c>
      <c r="K1494" s="0" t="n">
        <v>0.7086257</v>
      </c>
      <c r="L149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2016-08-18T16:53:41Z</dcterms:modified>
  <cp:revision>2</cp:revision>
  <dc:subject/>
  <dc:title/>
</cp:coreProperties>
</file>