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3-2-Task1-2016-06-08-11-11-2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<sst xmlns="http://schemas.openxmlformats.org/spreadsheetml/2006/main" count="48" uniqueCount="22">
  <si>
    <t xml:space="preserve">13-Task1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</si>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</sst>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18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R7" activeCellId="0" sqref="R7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5" min="5" style="0" width="13.2295918367347"/>
    <col collapsed="false" hidden="false" max="7" min="6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19" min="18" style="0" width="11.3418367346939"/>
    <col collapsed="false" hidden="false" max="20" min="20" style="0" width="5.12755102040816"/>
    <col collapsed="false" hidden="false" max="21" min="21" style="0" width="9.98979591836735"/>
    <col collapsed="false" hidden="false" max="22" min="22" style="0" width="11.8775510204082"/>
    <col collapsed="false" hidden="false" max="24" min="23" style="0" width="11.7448979591837"/>
    <col collapsed="false" hidden="false" max="27" min="25" style="0" width="13.0918367346939"/>
    <col collapsed="false" hidden="false" max="28" min="28" style="0" width="10.2602040816327"/>
    <col collapsed="false" hidden="false" max="29" min="29" style="0" width="9.71938775510204"/>
    <col collapsed="false" hidden="false" max="32" min="30" style="0" width="13.2295918367347"/>
    <col collapsed="false" hidden="false" max="33" min="33" style="0" width="9.71938775510204"/>
    <col collapsed="false" hidden="false" max="34" min="34" style="0" width="5.12755102040816"/>
    <col collapsed="false" hidden="false" max="35" min="35" style="0" width="9.98979591836735"/>
    <col collapsed="false" hidden="false" max="36" min="36" style="0" width="11.8775510204082"/>
    <col collapsed="false" hidden="false" max="38" min="37" style="0" width="11.7448979591837"/>
    <col collapsed="false" hidden="false" max="39" min="39" style="0" width="12.9591836734694"/>
    <col collapsed="false" hidden="false" max="41" min="40" style="0" width="13.0918367346939"/>
    <col collapsed="false" hidden="false" max="42" min="42" style="0" width="10.2602040816327"/>
    <col collapsed="false" hidden="false" max="43" min="43" style="0" width="9.71938775510204"/>
    <col collapsed="false" hidden="false" max="46" min="44" style="0" width="13.0918367346939"/>
    <col collapsed="false" hidden="false" max="47" min="47" style="0" width="9.71938775510204"/>
    <col collapsed="false" hidden="false" max="1025" min="48" style="0" width="11.3418367346939"/>
  </cols>
  <sheetData>
    <row r="1" customFormat="false" ht="12.8" hidden="false" customHeight="false" outlineLevel="0" collapsed="false">
      <c r="R1" s="0" t="n">
        <f aca="false">MIN(R6:R10000)</f>
        <v>4.66028</v>
      </c>
      <c r="S1" s="0" t="n">
        <f aca="false">MIN(S6:S10000)</f>
        <v>4.543006</v>
      </c>
    </row>
    <row r="2" customFormat="false" ht="12.8" hidden="false" customHeight="false" outlineLevel="0" collapsed="false">
      <c r="Q2" s="0" t="n">
        <f aca="false">A6</f>
        <v>393.5196</v>
      </c>
      <c r="R2" s="0" t="n">
        <f aca="false">INDEX(A6:Y10000,MATCH(R1,R6:R10000,0),1)</f>
        <v>451.755</v>
      </c>
      <c r="S2" s="0" t="n">
        <f aca="false">INDEX(A6:Z10000,MATCH(S1,S6:S10000,0),1)</f>
        <v>452.3043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s">
        <v>0</v>
      </c>
      <c r="R3" s="0" t="n">
        <f aca="false">R2-Q2</f>
        <v>58.2354</v>
      </c>
      <c r="S3" s="0" t="n">
        <f aca="false">S2-R2</f>
        <v>0.549300000000017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</v>
      </c>
      <c r="W4" s="0" t="s">
        <v>3</v>
      </c>
      <c r="X4" s="0" t="s">
        <v>4</v>
      </c>
      <c r="Y4" s="0" t="s">
        <v>5</v>
      </c>
      <c r="Z4" s="0" t="s">
        <v>6</v>
      </c>
      <c r="AA4" s="0" t="s">
        <v>7</v>
      </c>
      <c r="AB4" s="0" t="s">
        <v>8</v>
      </c>
      <c r="AC4" s="0" t="s">
        <v>9</v>
      </c>
      <c r="AD4" s="0" t="s">
        <v>10</v>
      </c>
      <c r="AE4" s="0" t="s">
        <v>11</v>
      </c>
      <c r="AF4" s="0" t="s">
        <v>12</v>
      </c>
      <c r="AG4" s="0" t="s">
        <v>13</v>
      </c>
      <c r="AH4" s="0" t="s">
        <v>20</v>
      </c>
      <c r="AI4" s="0" t="s">
        <v>21</v>
      </c>
      <c r="AJ4" s="0" t="s">
        <v>2</v>
      </c>
      <c r="AK4" s="0" t="s">
        <v>3</v>
      </c>
      <c r="AL4" s="0" t="s">
        <v>4</v>
      </c>
      <c r="AM4" s="0" t="s">
        <v>5</v>
      </c>
      <c r="AN4" s="0" t="s">
        <v>6</v>
      </c>
      <c r="AO4" s="0" t="s">
        <v>7</v>
      </c>
      <c r="AP4" s="0" t="s">
        <v>8</v>
      </c>
      <c r="AQ4" s="0" t="s">
        <v>9</v>
      </c>
      <c r="AR4" s="0" t="s">
        <v>10</v>
      </c>
      <c r="AS4" s="0" t="s">
        <v>11</v>
      </c>
      <c r="AT4" s="0" t="s">
        <v>12</v>
      </c>
      <c r="AU4" s="0" t="s">
        <v>13</v>
      </c>
    </row>
    <row r="5" customFormat="false" ht="12.8" hidden="false" customHeight="false" outlineLevel="0" collapsed="false">
      <c r="A5" s="0" t="n">
        <v>393.4699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295.9627</v>
      </c>
      <c r="S5" s="0" t="n">
        <v>284.0903</v>
      </c>
      <c r="T5" s="0" t="n">
        <v>0</v>
      </c>
      <c r="U5" s="0" t="n">
        <v>1</v>
      </c>
      <c r="V5" s="0" t="n">
        <v>0.03220156</v>
      </c>
      <c r="W5" s="0" t="n">
        <v>-0.8003707</v>
      </c>
      <c r="X5" s="0" t="n">
        <v>-0.3386353</v>
      </c>
      <c r="Y5" s="0" t="n">
        <v>0.1973425</v>
      </c>
      <c r="Z5" s="0" t="n">
        <v>-0.09328023</v>
      </c>
      <c r="AA5" s="0" t="n">
        <v>-0.005172342</v>
      </c>
      <c r="AB5" s="0" t="n">
        <v>0.9758705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1.998217E-008</v>
      </c>
      <c r="AN5" s="0" t="n">
        <v>-2.405328E-007</v>
      </c>
      <c r="AO5" s="0" t="n">
        <v>-1.88141E-007</v>
      </c>
      <c r="AP5" s="0" t="n">
        <v>1</v>
      </c>
      <c r="AQ5" s="0" t="n">
        <v>1</v>
      </c>
      <c r="AR5" s="0" t="n">
        <v>0</v>
      </c>
      <c r="AS5" s="0" t="n">
        <v>0</v>
      </c>
      <c r="AT5" s="0" t="n">
        <v>0</v>
      </c>
      <c r="AU5" s="0" t="n">
        <v>1</v>
      </c>
    </row>
    <row r="6" customFormat="false" ht="12.8" hidden="false" customHeight="false" outlineLevel="0" collapsed="false">
      <c r="A6" s="0" t="n">
        <v>393.5196</v>
      </c>
      <c r="B6" s="0" t="n">
        <v>0</v>
      </c>
      <c r="C6" s="0" t="n">
        <v>0</v>
      </c>
      <c r="D6" s="0" t="n">
        <v>0</v>
      </c>
      <c r="E6" s="0" t="n">
        <v>3.567863E-009</v>
      </c>
      <c r="F6" s="0" t="n">
        <v>2.451293E-008</v>
      </c>
      <c r="G6" s="0" t="n">
        <v>-6.433931E-008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261.3521</v>
      </c>
      <c r="S6" s="0" t="n">
        <v>299.75</v>
      </c>
      <c r="T6" s="0" t="n">
        <v>0</v>
      </c>
      <c r="U6" s="0" t="n">
        <v>1</v>
      </c>
      <c r="V6" s="0" t="n">
        <v>0</v>
      </c>
      <c r="W6" s="0" t="n">
        <v>0</v>
      </c>
      <c r="X6" s="0" t="n">
        <v>0</v>
      </c>
      <c r="Y6" s="0" t="n">
        <v>1.331319E-009</v>
      </c>
      <c r="Z6" s="0" t="n">
        <v>1.272591E-008</v>
      </c>
      <c r="AA6" s="0" t="n">
        <v>-2.893801E-008</v>
      </c>
      <c r="AB6" s="0" t="n">
        <v>1</v>
      </c>
      <c r="AC6" s="0" t="n">
        <v>1</v>
      </c>
      <c r="AD6" s="0" t="n">
        <v>0</v>
      </c>
      <c r="AE6" s="0" t="n">
        <v>0</v>
      </c>
      <c r="AF6" s="0" t="n">
        <v>0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2.236544E-009</v>
      </c>
      <c r="AN6" s="0" t="n">
        <v>1.178701E-008</v>
      </c>
      <c r="AO6" s="0" t="n">
        <v>-3.540127E-008</v>
      </c>
      <c r="AP6" s="0" t="n">
        <v>1</v>
      </c>
      <c r="AQ6" s="0" t="n">
        <v>1</v>
      </c>
      <c r="AR6" s="0" t="n">
        <v>0</v>
      </c>
      <c r="AS6" s="0" t="n">
        <v>0</v>
      </c>
      <c r="AT6" s="0" t="n">
        <v>0</v>
      </c>
      <c r="AU6" s="0" t="n">
        <v>1</v>
      </c>
    </row>
    <row r="7" customFormat="false" ht="12.8" hidden="false" customHeight="false" outlineLevel="0" collapsed="false">
      <c r="A7" s="0" t="n">
        <v>393.5696</v>
      </c>
      <c r="B7" s="0" t="n">
        <v>0</v>
      </c>
      <c r="C7" s="0" t="n">
        <v>0</v>
      </c>
      <c r="D7" s="0" t="n">
        <v>0</v>
      </c>
      <c r="E7" s="0" t="n">
        <v>1.165056E-008</v>
      </c>
      <c r="F7" s="0" t="n">
        <v>5.614234E-008</v>
      </c>
      <c r="G7" s="0" t="n">
        <v>-1.296133E-007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271.4041</v>
      </c>
      <c r="S7" s="0" t="n">
        <v>311.2788</v>
      </c>
      <c r="T7" s="0" t="n">
        <v>0</v>
      </c>
      <c r="U7" s="0" t="n">
        <v>1</v>
      </c>
      <c r="V7" s="0" t="n">
        <v>0</v>
      </c>
      <c r="W7" s="0" t="n">
        <v>0</v>
      </c>
      <c r="X7" s="0" t="n">
        <v>0</v>
      </c>
      <c r="Y7" s="0" t="n">
        <v>4.682184E-009</v>
      </c>
      <c r="Z7" s="0" t="n">
        <v>1.776667E-008</v>
      </c>
      <c r="AA7" s="0" t="n">
        <v>-3.410392E-008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3.400517E-009</v>
      </c>
      <c r="AN7" s="0" t="n">
        <v>1.386274E-008</v>
      </c>
      <c r="AO7" s="0" t="n">
        <v>-3.116999E-008</v>
      </c>
      <c r="AP7" s="0" t="n">
        <v>1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1</v>
      </c>
    </row>
    <row r="8" customFormat="false" ht="12.8" hidden="false" customHeight="false" outlineLevel="0" collapsed="false">
      <c r="A8" s="0" t="n">
        <v>393.6195</v>
      </c>
      <c r="B8" s="0" t="n">
        <v>0</v>
      </c>
      <c r="C8" s="0" t="n">
        <v>0</v>
      </c>
      <c r="D8" s="0" t="n">
        <v>0</v>
      </c>
      <c r="E8" s="0" t="n">
        <v>1.917834E-008</v>
      </c>
      <c r="F8" s="0" t="n">
        <v>7.343036E-008</v>
      </c>
      <c r="G8" s="0" t="n">
        <v>-9.307074E-008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271.4041</v>
      </c>
      <c r="S8" s="0" t="n">
        <v>311.2788</v>
      </c>
      <c r="T8" s="0" t="n">
        <v>0</v>
      </c>
      <c r="U8" s="0" t="n">
        <v>1</v>
      </c>
      <c r="V8" s="0" t="n">
        <v>0</v>
      </c>
      <c r="W8" s="0" t="n">
        <v>0</v>
      </c>
      <c r="X8" s="0" t="n">
        <v>0</v>
      </c>
      <c r="Y8" s="0" t="n">
        <v>3.473996E-009</v>
      </c>
      <c r="Z8" s="0" t="n">
        <v>7.322415E-009</v>
      </c>
      <c r="AA8" s="0" t="n">
        <v>1.642703E-008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0</v>
      </c>
      <c r="AG8" s="0" t="n">
        <v>1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4.053781E-009</v>
      </c>
      <c r="AN8" s="0" t="n">
        <v>9.965591E-009</v>
      </c>
      <c r="AO8" s="0" t="n">
        <v>2.011549E-008</v>
      </c>
      <c r="AP8" s="0" t="n">
        <v>1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1</v>
      </c>
    </row>
    <row r="9" customFormat="false" ht="12.8" hidden="false" customHeight="false" outlineLevel="0" collapsed="false">
      <c r="A9" s="0" t="n">
        <v>393.6699</v>
      </c>
      <c r="B9" s="0" t="n">
        <v>0</v>
      </c>
      <c r="C9" s="0" t="n">
        <v>0</v>
      </c>
      <c r="D9" s="0" t="n">
        <v>0</v>
      </c>
      <c r="E9" s="0" t="n">
        <v>2.49571E-008</v>
      </c>
      <c r="F9" s="0" t="n">
        <v>8.391502E-008</v>
      </c>
      <c r="G9" s="0" t="n">
        <v>-1.426357E-007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281.4561</v>
      </c>
      <c r="S9" s="0" t="n">
        <v>322.8077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v>2.850961E-009</v>
      </c>
      <c r="Z9" s="0" t="n">
        <v>4.51326E-009</v>
      </c>
      <c r="AA9" s="0" t="n">
        <v>-2.488142E-008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1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2.9278E-009</v>
      </c>
      <c r="AN9" s="0" t="n">
        <v>5.971386E-009</v>
      </c>
      <c r="AO9" s="0" t="n">
        <v>-2.468348E-008</v>
      </c>
      <c r="AP9" s="0" t="n">
        <v>1</v>
      </c>
      <c r="AQ9" s="0" t="n">
        <v>1</v>
      </c>
      <c r="AR9" s="0" t="n">
        <v>0</v>
      </c>
      <c r="AS9" s="0" t="n">
        <v>0</v>
      </c>
      <c r="AT9" s="0" t="n">
        <v>0</v>
      </c>
      <c r="AU9" s="0" t="n">
        <v>1</v>
      </c>
    </row>
    <row r="10" customFormat="false" ht="12.8" hidden="false" customHeight="false" outlineLevel="0" collapsed="false">
      <c r="A10" s="0" t="n">
        <v>393.7197</v>
      </c>
      <c r="B10" s="0" t="n">
        <v>0</v>
      </c>
      <c r="C10" s="0" t="n">
        <v>0</v>
      </c>
      <c r="D10" s="0" t="n">
        <v>0</v>
      </c>
      <c r="E10" s="0" t="n">
        <v>2.905599E-008</v>
      </c>
      <c r="F10" s="0" t="n">
        <v>1.012493E-007</v>
      </c>
      <c r="G10" s="0" t="n">
        <v>-2.136553E-007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276.4301</v>
      </c>
      <c r="S10" s="0" t="n">
        <v>317.0433</v>
      </c>
      <c r="T10" s="0" t="n">
        <v>0</v>
      </c>
      <c r="U10" s="0" t="n">
        <v>1</v>
      </c>
      <c r="V10" s="0" t="n">
        <v>0</v>
      </c>
      <c r="W10" s="0" t="n">
        <v>0</v>
      </c>
      <c r="X10" s="0" t="n">
        <v>0</v>
      </c>
      <c r="Y10" s="0" t="n">
        <v>2.439162E-009</v>
      </c>
      <c r="Z10" s="0" t="n">
        <v>9.263241E-009</v>
      </c>
      <c r="AA10" s="0" t="n">
        <v>-3.756205E-008</v>
      </c>
      <c r="AB10" s="0" t="n">
        <v>1</v>
      </c>
      <c r="AC10" s="0" t="n">
        <v>1</v>
      </c>
      <c r="AD10" s="0" t="n">
        <v>0</v>
      </c>
      <c r="AE10" s="0" t="n">
        <v>0</v>
      </c>
      <c r="AF10" s="0" t="n">
        <v>0</v>
      </c>
      <c r="AG10" s="0" t="n">
        <v>1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1.659717E-009</v>
      </c>
      <c r="AN10" s="0" t="n">
        <v>8.070999E-009</v>
      </c>
      <c r="AO10" s="0" t="n">
        <v>-3.34575E-008</v>
      </c>
      <c r="AP10" s="0" t="n">
        <v>1</v>
      </c>
      <c r="AQ10" s="0" t="n">
        <v>1</v>
      </c>
      <c r="AR10" s="0" t="n">
        <v>0</v>
      </c>
      <c r="AS10" s="0" t="n">
        <v>0</v>
      </c>
      <c r="AT10" s="0" t="n">
        <v>0</v>
      </c>
      <c r="AU10" s="0" t="n">
        <v>1</v>
      </c>
    </row>
    <row r="11" customFormat="false" ht="12.8" hidden="false" customHeight="false" outlineLevel="0" collapsed="false">
      <c r="A11" s="0" t="n">
        <v>393.7701</v>
      </c>
      <c r="B11" s="0" t="n">
        <v>0</v>
      </c>
      <c r="C11" s="0" t="n">
        <v>0</v>
      </c>
      <c r="D11" s="0" t="n">
        <v>0</v>
      </c>
      <c r="E11" s="0" t="n">
        <v>3.572676E-008</v>
      </c>
      <c r="F11" s="0" t="n">
        <v>1.132681E-007</v>
      </c>
      <c r="G11" s="0" t="n">
        <v>-1.978352E-007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281.4561</v>
      </c>
      <c r="S11" s="0" t="n">
        <v>322.8077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3.053952E-009</v>
      </c>
      <c r="Z11" s="0" t="n">
        <v>5.693106E-009</v>
      </c>
      <c r="AA11" s="0" t="n">
        <v>7.505724E-009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3.616811E-009</v>
      </c>
      <c r="AN11" s="0" t="n">
        <v>6.325674E-009</v>
      </c>
      <c r="AO11" s="0" t="n">
        <v>8.314314E-009</v>
      </c>
      <c r="AP11" s="0" t="n">
        <v>1</v>
      </c>
      <c r="AQ11" s="0" t="n">
        <v>1</v>
      </c>
      <c r="AR11" s="0" t="n">
        <v>0</v>
      </c>
      <c r="AS11" s="0" t="n">
        <v>0</v>
      </c>
      <c r="AT11" s="0" t="n">
        <v>0</v>
      </c>
      <c r="AU11" s="0" t="n">
        <v>1</v>
      </c>
    </row>
    <row r="12" customFormat="false" ht="12.8" hidden="false" customHeight="false" outlineLevel="0" collapsed="false">
      <c r="A12" s="0" t="n">
        <v>393.8196</v>
      </c>
      <c r="B12" s="0" t="n">
        <v>0</v>
      </c>
      <c r="C12" s="0" t="n">
        <v>0</v>
      </c>
      <c r="D12" s="0" t="n">
        <v>0</v>
      </c>
      <c r="E12" s="0" t="n">
        <v>4.275937E-008</v>
      </c>
      <c r="F12" s="0" t="n">
        <v>1.37966E-007</v>
      </c>
      <c r="G12" s="0" t="n">
        <v>-1.505818E-007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276.4301</v>
      </c>
      <c r="S12" s="0" t="n">
        <v>317.0433</v>
      </c>
      <c r="T12" s="0" t="n">
        <v>0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3.507851E-009</v>
      </c>
      <c r="Z12" s="0" t="n">
        <v>1.134363E-008</v>
      </c>
      <c r="AA12" s="0" t="n">
        <v>2.218677E-008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0</v>
      </c>
      <c r="AG12" s="0" t="n">
        <v>1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3.524778E-009</v>
      </c>
      <c r="AN12" s="0" t="n">
        <v>1.335424E-008</v>
      </c>
      <c r="AO12" s="0" t="n">
        <v>2.506664E-008</v>
      </c>
      <c r="AP12" s="0" t="n">
        <v>1</v>
      </c>
      <c r="AQ12" s="0" t="n">
        <v>1</v>
      </c>
      <c r="AR12" s="0" t="n">
        <v>0</v>
      </c>
      <c r="AS12" s="0" t="n">
        <v>0</v>
      </c>
      <c r="AT12" s="0" t="n">
        <v>0</v>
      </c>
      <c r="AU12" s="0" t="n">
        <v>1</v>
      </c>
    </row>
    <row r="13" customFormat="false" ht="12.8" hidden="false" customHeight="false" outlineLevel="0" collapsed="false">
      <c r="A13" s="0" t="n">
        <v>393.8697</v>
      </c>
      <c r="B13" s="0" t="n">
        <v>0</v>
      </c>
      <c r="C13" s="0" t="n">
        <v>0</v>
      </c>
      <c r="D13" s="0" t="n">
        <v>0</v>
      </c>
      <c r="E13" s="0" t="n">
        <v>5.299184E-008</v>
      </c>
      <c r="F13" s="0" t="n">
        <v>1.627001E-007</v>
      </c>
      <c r="G13" s="0" t="n">
        <v>-1.056572E-007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271.4041</v>
      </c>
      <c r="S13" s="0" t="n">
        <v>311.2788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5.116237E-009</v>
      </c>
      <c r="Z13" s="0" t="n">
        <v>1.2367E-008</v>
      </c>
      <c r="AA13" s="0" t="n">
        <v>2.246236E-008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1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5.116237E-009</v>
      </c>
      <c r="AN13" s="0" t="n">
        <v>1.2367E-008</v>
      </c>
      <c r="AO13" s="0" t="n">
        <v>2.246236E-008</v>
      </c>
      <c r="AP13" s="0" t="n">
        <v>1</v>
      </c>
      <c r="AQ13" s="0" t="n">
        <v>1</v>
      </c>
      <c r="AR13" s="0" t="n">
        <v>0</v>
      </c>
      <c r="AS13" s="0" t="n">
        <v>0</v>
      </c>
      <c r="AT13" s="0" t="n">
        <v>0</v>
      </c>
      <c r="AU13" s="0" t="n">
        <v>1</v>
      </c>
    </row>
    <row r="14" customFormat="false" ht="12.8" hidden="false" customHeight="false" outlineLevel="0" collapsed="false">
      <c r="A14" s="0" t="n">
        <v>393.9196</v>
      </c>
      <c r="B14" s="0" t="n">
        <v>0</v>
      </c>
      <c r="C14" s="0" t="n">
        <v>0</v>
      </c>
      <c r="D14" s="0" t="n">
        <v>0</v>
      </c>
      <c r="E14" s="0" t="n">
        <v>6.313564E-008</v>
      </c>
      <c r="F14" s="0" t="n">
        <v>1.824476E-007</v>
      </c>
      <c r="G14" s="0" t="n">
        <v>-7.299914E-008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276.4301</v>
      </c>
      <c r="S14" s="0" t="n">
        <v>317.0433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4.738555E-009</v>
      </c>
      <c r="Z14" s="0" t="n">
        <v>9.611002E-009</v>
      </c>
      <c r="AA14" s="0" t="n">
        <v>1.589064E-008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5.40524E-009</v>
      </c>
      <c r="AN14" s="0" t="n">
        <v>1.013641E-008</v>
      </c>
      <c r="AO14" s="0" t="n">
        <v>1.676738E-008</v>
      </c>
      <c r="AP14" s="0" t="n">
        <v>1</v>
      </c>
      <c r="AQ14" s="0" t="n">
        <v>1</v>
      </c>
      <c r="AR14" s="0" t="n">
        <v>0</v>
      </c>
      <c r="AS14" s="0" t="n">
        <v>0</v>
      </c>
      <c r="AT14" s="0" t="n">
        <v>0</v>
      </c>
      <c r="AU14" s="0" t="n">
        <v>1</v>
      </c>
    </row>
    <row r="15" customFormat="false" ht="12.8" hidden="false" customHeight="false" outlineLevel="0" collapsed="false">
      <c r="A15" s="0" t="n">
        <v>393.9702</v>
      </c>
      <c r="B15" s="0" t="n">
        <v>0</v>
      </c>
      <c r="C15" s="0" t="n">
        <v>0</v>
      </c>
      <c r="D15" s="0" t="n">
        <v>0</v>
      </c>
      <c r="E15" s="0" t="n">
        <v>6.625719E-008</v>
      </c>
      <c r="F15" s="0" t="n">
        <v>2.084068E-007</v>
      </c>
      <c r="G15" s="0" t="n">
        <v>-4.989135E-008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281.4561</v>
      </c>
      <c r="S15" s="0" t="n">
        <v>322.8077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1.560775E-009</v>
      </c>
      <c r="Z15" s="0" t="n">
        <v>1.297961E-008</v>
      </c>
      <c r="AA15" s="0" t="n">
        <v>1.155391E-008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1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1.560775E-009</v>
      </c>
      <c r="AN15" s="0" t="n">
        <v>1.297961E-008</v>
      </c>
      <c r="AO15" s="0" t="n">
        <v>1.155391E-008</v>
      </c>
      <c r="AP15" s="0" t="n">
        <v>1</v>
      </c>
      <c r="AQ15" s="0" t="n">
        <v>1</v>
      </c>
      <c r="AR15" s="0" t="n">
        <v>0</v>
      </c>
      <c r="AS15" s="0" t="n">
        <v>0</v>
      </c>
      <c r="AT15" s="0" t="n">
        <v>0</v>
      </c>
      <c r="AU15" s="0" t="n">
        <v>1</v>
      </c>
    </row>
    <row r="16" customFormat="false" ht="12.8" hidden="false" customHeight="false" outlineLevel="0" collapsed="false">
      <c r="A16" s="0" t="n">
        <v>394.02</v>
      </c>
      <c r="B16" s="0" t="n">
        <v>0</v>
      </c>
      <c r="C16" s="0" t="n">
        <v>0</v>
      </c>
      <c r="D16" s="0" t="n">
        <v>0</v>
      </c>
      <c r="E16" s="0" t="n">
        <v>6.716672E-008</v>
      </c>
      <c r="F16" s="0" t="n">
        <v>2.242115E-007</v>
      </c>
      <c r="G16" s="0" t="n">
        <v>-5.86598E-008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266.3781</v>
      </c>
      <c r="S16" s="0" t="n">
        <v>305.5144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9.867447E-010</v>
      </c>
      <c r="Z16" s="0" t="n">
        <v>8.52881E-009</v>
      </c>
      <c r="AA16" s="0" t="n">
        <v>-1.057413E-009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-7.725803E-011</v>
      </c>
      <c r="AN16" s="0" t="n">
        <v>7.275926E-009</v>
      </c>
      <c r="AO16" s="0" t="n">
        <v>-7.711018E-009</v>
      </c>
      <c r="AP16" s="0" t="n">
        <v>1</v>
      </c>
      <c r="AQ16" s="0" t="n">
        <v>1</v>
      </c>
      <c r="AR16" s="0" t="n">
        <v>0</v>
      </c>
      <c r="AS16" s="0" t="n">
        <v>0</v>
      </c>
      <c r="AT16" s="0" t="n">
        <v>0</v>
      </c>
      <c r="AU16" s="0" t="n">
        <v>1</v>
      </c>
    </row>
    <row r="17" customFormat="false" ht="12.8" hidden="false" customHeight="false" outlineLevel="0" collapsed="false">
      <c r="A17" s="0" t="n">
        <v>394.0703</v>
      </c>
      <c r="B17" s="0" t="n">
        <v>0</v>
      </c>
      <c r="C17" s="0" t="n">
        <v>0</v>
      </c>
      <c r="D17" s="0" t="n">
        <v>0</v>
      </c>
      <c r="E17" s="0" t="n">
        <v>6.449093E-008</v>
      </c>
      <c r="F17" s="0" t="n">
        <v>2.492225E-007</v>
      </c>
      <c r="G17" s="0" t="n">
        <v>-9.52511E-008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276.4301</v>
      </c>
      <c r="S17" s="0" t="n">
        <v>317.0433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0</v>
      </c>
      <c r="Y17" s="0" t="n">
        <v>-1.584908E-009</v>
      </c>
      <c r="Z17" s="0" t="n">
        <v>1.283074E-008</v>
      </c>
      <c r="AA17" s="0" t="n">
        <v>-2.017391E-008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-1.09093E-009</v>
      </c>
      <c r="AN17" s="0" t="n">
        <v>1.218017E-008</v>
      </c>
      <c r="AO17" s="0" t="n">
        <v>-1.641733E-008</v>
      </c>
      <c r="AP17" s="0" t="n">
        <v>1</v>
      </c>
      <c r="AQ17" s="0" t="n">
        <v>1</v>
      </c>
      <c r="AR17" s="0" t="n">
        <v>0</v>
      </c>
      <c r="AS17" s="0" t="n">
        <v>0</v>
      </c>
      <c r="AT17" s="0" t="n">
        <v>0</v>
      </c>
      <c r="AU17" s="0" t="n">
        <v>1</v>
      </c>
    </row>
    <row r="18" customFormat="false" ht="12.8" hidden="false" customHeight="false" outlineLevel="0" collapsed="false">
      <c r="A18" s="0" t="n">
        <v>394.1199</v>
      </c>
      <c r="B18" s="0" t="n">
        <v>0</v>
      </c>
      <c r="C18" s="0" t="n">
        <v>0</v>
      </c>
      <c r="D18" s="0" t="n">
        <v>0</v>
      </c>
      <c r="E18" s="0" t="n">
        <v>6.772125E-008</v>
      </c>
      <c r="F18" s="0" t="n">
        <v>2.587347E-007</v>
      </c>
      <c r="G18" s="0" t="n">
        <v>-8.879947E-008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276.4301</v>
      </c>
      <c r="S18" s="0" t="n">
        <v>317.0433</v>
      </c>
      <c r="T18" s="0" t="n">
        <v>0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1.431817E-009</v>
      </c>
      <c r="Z18" s="0" t="n">
        <v>4.758864E-009</v>
      </c>
      <c r="AA18" s="0" t="n">
        <v>4.716771E-009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1.798458E-009</v>
      </c>
      <c r="AN18" s="0" t="n">
        <v>4.753199E-009</v>
      </c>
      <c r="AO18" s="0" t="n">
        <v>1.734879E-009</v>
      </c>
      <c r="AP18" s="0" t="n">
        <v>1</v>
      </c>
      <c r="AQ18" s="0" t="n">
        <v>1</v>
      </c>
      <c r="AR18" s="0" t="n">
        <v>0</v>
      </c>
      <c r="AS18" s="0" t="n">
        <v>0</v>
      </c>
      <c r="AT18" s="0" t="n">
        <v>0</v>
      </c>
      <c r="AU18" s="0" t="n">
        <v>1</v>
      </c>
    </row>
    <row r="19" customFormat="false" ht="12.8" hidden="false" customHeight="false" outlineLevel="0" collapsed="false">
      <c r="A19" s="0" t="n">
        <v>394.1703</v>
      </c>
      <c r="B19" s="0" t="n">
        <v>0</v>
      </c>
      <c r="C19" s="0" t="n">
        <v>0</v>
      </c>
      <c r="D19" s="0" t="n">
        <v>0</v>
      </c>
      <c r="E19" s="0" t="n">
        <v>6.189541E-008</v>
      </c>
      <c r="F19" s="0" t="n">
        <v>2.614383E-007</v>
      </c>
      <c r="G19" s="0" t="n">
        <v>-9.920955E-008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281.4561</v>
      </c>
      <c r="S19" s="0" t="n">
        <v>322.8077</v>
      </c>
      <c r="T19" s="0" t="n">
        <v>0</v>
      </c>
      <c r="U19" s="0" t="n">
        <v>1</v>
      </c>
      <c r="V19" s="0" t="n">
        <v>0</v>
      </c>
      <c r="W19" s="0" t="n">
        <v>0</v>
      </c>
      <c r="X19" s="0" t="n">
        <v>0</v>
      </c>
      <c r="Y19" s="0" t="n">
        <v>-2.757454E-009</v>
      </c>
      <c r="Z19" s="0" t="n">
        <v>9.390924E-010</v>
      </c>
      <c r="AA19" s="0" t="n">
        <v>-2.596174E-009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-3.068421E-009</v>
      </c>
      <c r="AN19" s="0" t="n">
        <v>1.764428E-009</v>
      </c>
      <c r="AO19" s="0" t="n">
        <v>-7.813849E-009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0</v>
      </c>
      <c r="AU19" s="0" t="n">
        <v>1</v>
      </c>
    </row>
    <row r="20" customFormat="false" ht="12.8" hidden="false" customHeight="false" outlineLevel="0" collapsed="false">
      <c r="A20" s="0" t="n">
        <v>394.2199</v>
      </c>
      <c r="B20" s="0" t="n">
        <v>0</v>
      </c>
      <c r="C20" s="0" t="n">
        <v>0</v>
      </c>
      <c r="D20" s="0" t="n">
        <v>0</v>
      </c>
      <c r="E20" s="0" t="n">
        <v>6.213999E-008</v>
      </c>
      <c r="F20" s="0" t="n">
        <v>2.662667E-007</v>
      </c>
      <c r="G20" s="0" t="n">
        <v>-8.881347E-008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276.4301</v>
      </c>
      <c r="S20" s="0" t="n">
        <v>317.0433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-6.074457E-011</v>
      </c>
      <c r="Z20" s="0" t="n">
        <v>2.23936E-009</v>
      </c>
      <c r="AA20" s="0" t="n">
        <v>6.659135E-009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1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1.222667E-010</v>
      </c>
      <c r="AN20" s="0" t="n">
        <v>2.414128E-009</v>
      </c>
      <c r="AO20" s="0" t="n">
        <v>5.198044E-009</v>
      </c>
      <c r="AP20" s="0" t="n">
        <v>1</v>
      </c>
      <c r="AQ20" s="0" t="n">
        <v>1</v>
      </c>
      <c r="AR20" s="0" t="n">
        <v>0</v>
      </c>
      <c r="AS20" s="0" t="n">
        <v>0</v>
      </c>
      <c r="AT20" s="0" t="n">
        <v>0</v>
      </c>
      <c r="AU20" s="0" t="n">
        <v>1</v>
      </c>
    </row>
    <row r="21" customFormat="false" ht="12.8" hidden="false" customHeight="false" outlineLevel="0" collapsed="false">
      <c r="A21" s="0" t="n">
        <v>394.2703</v>
      </c>
      <c r="B21" s="0" t="n">
        <v>0</v>
      </c>
      <c r="C21" s="0" t="n">
        <v>0</v>
      </c>
      <c r="D21" s="0" t="n">
        <v>0</v>
      </c>
      <c r="E21" s="0" t="n">
        <v>5.902004E-008</v>
      </c>
      <c r="F21" s="0" t="n">
        <v>2.790846E-007</v>
      </c>
      <c r="G21" s="0" t="n">
        <v>-5.913102E-008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281.4561</v>
      </c>
      <c r="S21" s="0" t="n">
        <v>322.8077</v>
      </c>
      <c r="T21" s="0" t="n">
        <v>0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v>-1.452248E-009</v>
      </c>
      <c r="Z21" s="0" t="n">
        <v>7.229841E-009</v>
      </c>
      <c r="AA21" s="0" t="n">
        <v>1.419803E-008</v>
      </c>
      <c r="AB21" s="0" t="n">
        <v>1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1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-1.484724E-009</v>
      </c>
      <c r="AN21" s="0" t="n">
        <v>5.762715E-009</v>
      </c>
      <c r="AO21" s="0" t="n">
        <v>1.402333E-008</v>
      </c>
      <c r="AP21" s="0" t="n">
        <v>1</v>
      </c>
      <c r="AQ21" s="0" t="n">
        <v>1</v>
      </c>
      <c r="AR21" s="0" t="n">
        <v>0</v>
      </c>
      <c r="AS21" s="0" t="n">
        <v>0</v>
      </c>
      <c r="AT21" s="0" t="n">
        <v>0</v>
      </c>
      <c r="AU21" s="0" t="n">
        <v>1</v>
      </c>
    </row>
    <row r="22" customFormat="false" ht="12.8" hidden="false" customHeight="false" outlineLevel="0" collapsed="false">
      <c r="A22" s="0" t="n">
        <v>394.32</v>
      </c>
      <c r="B22" s="0" t="n">
        <v>0</v>
      </c>
      <c r="C22" s="0" t="n">
        <v>0</v>
      </c>
      <c r="D22" s="0" t="n">
        <v>0</v>
      </c>
      <c r="E22" s="0" t="n">
        <v>6.543986E-008</v>
      </c>
      <c r="F22" s="0" t="n">
        <v>2.789179E-007</v>
      </c>
      <c r="G22" s="0" t="n">
        <v>1.363913E-008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276.4301</v>
      </c>
      <c r="S22" s="0" t="n">
        <v>317.0433</v>
      </c>
      <c r="T22" s="0" t="n">
        <v>0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3.609943E-009</v>
      </c>
      <c r="Z22" s="0" t="n">
        <v>4.053173E-012</v>
      </c>
      <c r="AA22" s="0" t="n">
        <v>3.792856E-008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2.992895E-009</v>
      </c>
      <c r="AN22" s="0" t="n">
        <v>3.989717E-012</v>
      </c>
      <c r="AO22" s="0" t="n">
        <v>3.338051E-008</v>
      </c>
      <c r="AP22" s="0" t="n">
        <v>1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1</v>
      </c>
    </row>
    <row r="23" customFormat="false" ht="12.8" hidden="false" customHeight="false" outlineLevel="0" collapsed="false">
      <c r="A23" s="0" t="n">
        <v>394.3698</v>
      </c>
      <c r="B23" s="0" t="n">
        <v>0</v>
      </c>
      <c r="C23" s="0" t="n">
        <v>0</v>
      </c>
      <c r="D23" s="0" t="n">
        <v>0</v>
      </c>
      <c r="E23" s="0" t="n">
        <v>7.648728E-008</v>
      </c>
      <c r="F23" s="0" t="n">
        <v>2.845697E-007</v>
      </c>
      <c r="G23" s="0" t="n">
        <v>9.545919E-008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276.4301</v>
      </c>
      <c r="S23" s="0" t="n">
        <v>317.0433</v>
      </c>
      <c r="T23" s="0" t="n">
        <v>0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5.553438E-009</v>
      </c>
      <c r="Z23" s="0" t="n">
        <v>3.70208E-009</v>
      </c>
      <c r="AA23" s="0" t="n">
        <v>4.093248E-008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1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5.493974E-009</v>
      </c>
      <c r="AN23" s="0" t="n">
        <v>1.949482E-009</v>
      </c>
      <c r="AO23" s="0" t="n">
        <v>4.088756E-008</v>
      </c>
      <c r="AP23" s="0" t="n">
        <v>1</v>
      </c>
      <c r="AQ23" s="0" t="n">
        <v>1</v>
      </c>
      <c r="AR23" s="0" t="n">
        <v>0</v>
      </c>
      <c r="AS23" s="0" t="n">
        <v>0</v>
      </c>
      <c r="AT23" s="0" t="n">
        <v>0</v>
      </c>
      <c r="AU23" s="0" t="n">
        <v>1</v>
      </c>
    </row>
    <row r="24" customFormat="false" ht="12.8" hidden="false" customHeight="false" outlineLevel="0" collapsed="false">
      <c r="A24" s="0" t="n">
        <v>394.4195</v>
      </c>
      <c r="B24" s="0" t="n">
        <v>0</v>
      </c>
      <c r="C24" s="0" t="n">
        <v>0</v>
      </c>
      <c r="D24" s="0" t="n">
        <v>0</v>
      </c>
      <c r="E24" s="0" t="n">
        <v>8.650181E-008</v>
      </c>
      <c r="F24" s="0" t="n">
        <v>2.839822E-007</v>
      </c>
      <c r="G24" s="0" t="n">
        <v>1.777582E-007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276.4301</v>
      </c>
      <c r="S24" s="0" t="n">
        <v>317.0433</v>
      </c>
      <c r="T24" s="0" t="n">
        <v>0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5.028299E-009</v>
      </c>
      <c r="Z24" s="0" t="n">
        <v>-1.957438E-010</v>
      </c>
      <c r="AA24" s="0" t="n">
        <v>4.109545E-008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4.986211E-009</v>
      </c>
      <c r="AN24" s="0" t="n">
        <v>-3.920581E-010</v>
      </c>
      <c r="AO24" s="0" t="n">
        <v>4.120356E-008</v>
      </c>
      <c r="AP24" s="0" t="n">
        <v>1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1</v>
      </c>
    </row>
    <row r="25" customFormat="false" ht="12.8" hidden="false" customHeight="false" outlineLevel="0" collapsed="false">
      <c r="A25" s="0" t="n">
        <v>394.4699</v>
      </c>
      <c r="B25" s="0" t="n">
        <v>0</v>
      </c>
      <c r="C25" s="0" t="n">
        <v>0</v>
      </c>
      <c r="D25" s="0" t="n">
        <v>0</v>
      </c>
      <c r="E25" s="0" t="n">
        <v>9.67616E-008</v>
      </c>
      <c r="F25" s="0" t="n">
        <v>2.878775E-007</v>
      </c>
      <c r="G25" s="0" t="n">
        <v>2.648097E-007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281.4561</v>
      </c>
      <c r="S25" s="0" t="n">
        <v>322.8077</v>
      </c>
      <c r="T25" s="0" t="n">
        <v>0</v>
      </c>
      <c r="U25" s="0" t="n">
        <v>1</v>
      </c>
      <c r="V25" s="0" t="n">
        <v>0</v>
      </c>
      <c r="W25" s="0" t="n">
        <v>0</v>
      </c>
      <c r="X25" s="0" t="n">
        <v>0</v>
      </c>
      <c r="Y25" s="0" t="n">
        <v>5.132333E-009</v>
      </c>
      <c r="Z25" s="0" t="n">
        <v>1.527589E-009</v>
      </c>
      <c r="AA25" s="0" t="n">
        <v>4.255651E-008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5.127475E-009</v>
      </c>
      <c r="AN25" s="0" t="n">
        <v>2.367506E-009</v>
      </c>
      <c r="AO25" s="0" t="n">
        <v>4.449495E-008</v>
      </c>
      <c r="AP25" s="0" t="n">
        <v>1</v>
      </c>
      <c r="AQ25" s="0" t="n">
        <v>1</v>
      </c>
      <c r="AR25" s="0" t="n">
        <v>0</v>
      </c>
      <c r="AS25" s="0" t="n">
        <v>0</v>
      </c>
      <c r="AT25" s="0" t="n">
        <v>0</v>
      </c>
      <c r="AU25" s="0" t="n">
        <v>1</v>
      </c>
    </row>
    <row r="26" customFormat="false" ht="12.8" hidden="false" customHeight="false" outlineLevel="0" collapsed="false">
      <c r="A26" s="0" t="n">
        <v>394.5199</v>
      </c>
      <c r="B26" s="0" t="n">
        <v>0</v>
      </c>
      <c r="C26" s="0" t="n">
        <v>0</v>
      </c>
      <c r="D26" s="0" t="n">
        <v>0</v>
      </c>
      <c r="E26" s="0" t="n">
        <v>1.072375E-007</v>
      </c>
      <c r="F26" s="0" t="n">
        <v>2.88566E-007</v>
      </c>
      <c r="G26" s="0" t="n">
        <v>3.463847E-007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276.4301</v>
      </c>
      <c r="S26" s="0" t="n">
        <v>317.0433</v>
      </c>
      <c r="T26" s="0" t="n">
        <v>0</v>
      </c>
      <c r="U26" s="0" t="n">
        <v>1</v>
      </c>
      <c r="V26" s="0" t="n">
        <v>0</v>
      </c>
      <c r="W26" s="0" t="n">
        <v>0</v>
      </c>
      <c r="X26" s="0" t="n">
        <v>0</v>
      </c>
      <c r="Y26" s="0" t="n">
        <v>5.2677E-009</v>
      </c>
      <c r="Z26" s="0" t="n">
        <v>2.950422E-010</v>
      </c>
      <c r="AA26" s="0" t="n">
        <v>4.080992E-008</v>
      </c>
      <c r="AB26" s="0" t="n">
        <v>1</v>
      </c>
      <c r="AC26" s="0" t="n">
        <v>1</v>
      </c>
      <c r="AD26" s="0" t="n">
        <v>0</v>
      </c>
      <c r="AE26" s="0" t="n">
        <v>0</v>
      </c>
      <c r="AF26" s="0" t="n">
        <v>0</v>
      </c>
      <c r="AG26" s="0" t="n">
        <v>1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5.208236E-009</v>
      </c>
      <c r="AN26" s="0" t="n">
        <v>3.931993E-010</v>
      </c>
      <c r="AO26" s="0" t="n">
        <v>4.0765E-008</v>
      </c>
      <c r="AP26" s="0" t="n">
        <v>1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1</v>
      </c>
    </row>
    <row r="27" customFormat="false" ht="12.8" hidden="false" customHeight="false" outlineLevel="0" collapsed="false">
      <c r="A27" s="0" t="n">
        <v>394.5703</v>
      </c>
      <c r="B27" s="0" t="n">
        <v>0</v>
      </c>
      <c r="C27" s="0" t="n">
        <v>0</v>
      </c>
      <c r="D27" s="0" t="n">
        <v>0</v>
      </c>
      <c r="E27" s="0" t="n">
        <v>1.184124E-007</v>
      </c>
      <c r="F27" s="0" t="n">
        <v>2.901378E-007</v>
      </c>
      <c r="G27" s="0" t="n">
        <v>4.366514E-007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281.4561</v>
      </c>
      <c r="S27" s="0" t="n">
        <v>322.8077</v>
      </c>
      <c r="T27" s="0" t="n">
        <v>0</v>
      </c>
      <c r="U27" s="0" t="n">
        <v>1</v>
      </c>
      <c r="V27" s="0" t="n">
        <v>0</v>
      </c>
      <c r="W27" s="0" t="n">
        <v>0</v>
      </c>
      <c r="X27" s="0" t="n">
        <v>0</v>
      </c>
      <c r="Y27" s="0" t="n">
        <v>5.587429E-009</v>
      </c>
      <c r="Z27" s="0" t="n">
        <v>7.858911E-010</v>
      </c>
      <c r="AA27" s="0" t="n">
        <v>4.513339E-008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1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5.587429E-009</v>
      </c>
      <c r="AN27" s="0" t="n">
        <v>7.858911E-010</v>
      </c>
      <c r="AO27" s="0" t="n">
        <v>4.513339E-008</v>
      </c>
      <c r="AP27" s="0" t="n">
        <v>1</v>
      </c>
      <c r="AQ27" s="0" t="n">
        <v>1</v>
      </c>
      <c r="AR27" s="0" t="n">
        <v>0</v>
      </c>
      <c r="AS27" s="0" t="n">
        <v>0</v>
      </c>
      <c r="AT27" s="0" t="n">
        <v>0</v>
      </c>
      <c r="AU27" s="0" t="n">
        <v>1</v>
      </c>
    </row>
    <row r="28" customFormat="false" ht="12.8" hidden="false" customHeight="false" outlineLevel="0" collapsed="false">
      <c r="A28" s="0" t="n">
        <v>394.62</v>
      </c>
      <c r="B28" s="0" t="n">
        <v>0</v>
      </c>
      <c r="C28" s="0" t="n">
        <v>0</v>
      </c>
      <c r="D28" s="0" t="n">
        <v>0</v>
      </c>
      <c r="E28" s="0" t="n">
        <v>1.25968E-007</v>
      </c>
      <c r="F28" s="0" t="n">
        <v>2.913033E-007</v>
      </c>
      <c r="G28" s="0" t="n">
        <v>5.279211E-007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271.4041</v>
      </c>
      <c r="S28" s="0" t="n">
        <v>311.2788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3.777833E-009</v>
      </c>
      <c r="Z28" s="0" t="n">
        <v>5.826771E-010</v>
      </c>
      <c r="AA28" s="0" t="n">
        <v>4.563474E-008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3.777833E-009</v>
      </c>
      <c r="AN28" s="0" t="n">
        <v>5.826771E-010</v>
      </c>
      <c r="AO28" s="0" t="n">
        <v>4.563474E-008</v>
      </c>
      <c r="AP28" s="0" t="n">
        <v>1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</row>
    <row r="29" customFormat="false" ht="12.8" hidden="false" customHeight="false" outlineLevel="0" collapsed="false">
      <c r="A29" s="0" t="n">
        <v>394.6699</v>
      </c>
      <c r="B29" s="0" t="n">
        <v>0</v>
      </c>
      <c r="C29" s="0" t="n">
        <v>0</v>
      </c>
      <c r="D29" s="0" t="n">
        <v>0</v>
      </c>
      <c r="E29" s="0" t="n">
        <v>1.354017E-007</v>
      </c>
      <c r="F29" s="0" t="n">
        <v>2.935845E-007</v>
      </c>
      <c r="G29" s="0" t="n">
        <v>6.182961E-007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276.4301</v>
      </c>
      <c r="S29" s="0" t="n">
        <v>317.0433</v>
      </c>
      <c r="T29" s="0" t="n">
        <v>0</v>
      </c>
      <c r="U29" s="0" t="n">
        <v>1</v>
      </c>
      <c r="V29" s="0" t="n">
        <v>0</v>
      </c>
      <c r="W29" s="0" t="n">
        <v>0</v>
      </c>
      <c r="X29" s="0" t="n">
        <v>0</v>
      </c>
      <c r="Y29" s="0" t="n">
        <v>4.761799E-009</v>
      </c>
      <c r="Z29" s="0" t="n">
        <v>1.287777E-009</v>
      </c>
      <c r="AA29" s="0" t="n">
        <v>4.510481E-008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4.671828E-009</v>
      </c>
      <c r="AN29" s="0" t="n">
        <v>9.933059E-010</v>
      </c>
      <c r="AO29" s="0" t="n">
        <v>4.527002E-008</v>
      </c>
      <c r="AP29" s="0" t="n">
        <v>1</v>
      </c>
      <c r="AQ29" s="0" t="n">
        <v>1</v>
      </c>
      <c r="AR29" s="0" t="n">
        <v>0</v>
      </c>
      <c r="AS29" s="0" t="n">
        <v>0</v>
      </c>
      <c r="AT29" s="0" t="n">
        <v>0</v>
      </c>
      <c r="AU29" s="0" t="n">
        <v>1</v>
      </c>
    </row>
    <row r="30" customFormat="false" ht="12.8" hidden="false" customHeight="false" outlineLevel="0" collapsed="false">
      <c r="A30" s="0" t="n">
        <v>394.7202</v>
      </c>
      <c r="B30" s="0" t="n">
        <v>0</v>
      </c>
      <c r="C30" s="0" t="n">
        <v>0</v>
      </c>
      <c r="D30" s="0" t="n">
        <v>0</v>
      </c>
      <c r="E30" s="0" t="n">
        <v>1.350726E-007</v>
      </c>
      <c r="F30" s="0" t="n">
        <v>2.934076E-007</v>
      </c>
      <c r="G30" s="0" t="n">
        <v>6.092762E-007</v>
      </c>
      <c r="H30" s="0" t="n">
        <v>1</v>
      </c>
      <c r="I30" s="0" t="n">
        <v>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276.4301</v>
      </c>
      <c r="S30" s="0" t="n">
        <v>317.0433</v>
      </c>
      <c r="T30" s="0" t="n">
        <v>0</v>
      </c>
      <c r="U30" s="0" t="n">
        <v>1</v>
      </c>
      <c r="V30" s="0" t="n">
        <v>0</v>
      </c>
      <c r="W30" s="0" t="n">
        <v>0</v>
      </c>
      <c r="X30" s="0" t="n">
        <v>0</v>
      </c>
      <c r="Y30" s="0" t="n">
        <v>-6.439734E-010</v>
      </c>
      <c r="Z30" s="0" t="n">
        <v>-1.285814E-010</v>
      </c>
      <c r="AA30" s="0" t="n">
        <v>-8.604496E-009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3.148267E-010</v>
      </c>
      <c r="AN30" s="0" t="n">
        <v>-4.842443E-011</v>
      </c>
      <c r="AO30" s="0" t="n">
        <v>-4.159657E-010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</row>
    <row r="31" customFormat="false" ht="12.8" hidden="false" customHeight="false" outlineLevel="0" collapsed="false">
      <c r="A31" s="0" t="n">
        <v>394.7697</v>
      </c>
      <c r="B31" s="0" t="n">
        <v>0</v>
      </c>
      <c r="C31" s="0" t="n">
        <v>0</v>
      </c>
      <c r="D31" s="0" t="n">
        <v>0</v>
      </c>
      <c r="E31" s="0" t="n">
        <v>1.436833E-007</v>
      </c>
      <c r="F31" s="0" t="n">
        <v>3.014191E-007</v>
      </c>
      <c r="G31" s="0" t="n">
        <v>6.619136E-007</v>
      </c>
      <c r="H31" s="0" t="n">
        <v>1</v>
      </c>
      <c r="I31" s="0" t="n">
        <v>1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276.4301</v>
      </c>
      <c r="S31" s="0" t="n">
        <v>317.0433</v>
      </c>
      <c r="T31" s="0" t="n">
        <v>0</v>
      </c>
      <c r="U31" s="0" t="n">
        <v>1</v>
      </c>
      <c r="V31" s="0" t="n">
        <v>0</v>
      </c>
      <c r="W31" s="0" t="n">
        <v>0</v>
      </c>
      <c r="X31" s="0" t="n">
        <v>0</v>
      </c>
      <c r="Y31" s="0" t="n">
        <v>4.023618E-009</v>
      </c>
      <c r="Z31" s="0" t="n">
        <v>4.005616E-009</v>
      </c>
      <c r="AA31" s="0" t="n">
        <v>2.404151E-008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1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4.586994E-009</v>
      </c>
      <c r="AN31" s="0" t="n">
        <v>4.00568E-009</v>
      </c>
      <c r="AO31" s="0" t="n">
        <v>2.859566E-008</v>
      </c>
      <c r="AP31" s="0" t="n">
        <v>1</v>
      </c>
      <c r="AQ31" s="0" t="n">
        <v>1</v>
      </c>
      <c r="AR31" s="0" t="n">
        <v>0</v>
      </c>
      <c r="AS31" s="0" t="n">
        <v>0</v>
      </c>
      <c r="AT31" s="0" t="n">
        <v>0</v>
      </c>
      <c r="AU31" s="0" t="n">
        <v>1</v>
      </c>
    </row>
    <row r="32" customFormat="false" ht="12.8" hidden="false" customHeight="false" outlineLevel="0" collapsed="false">
      <c r="A32" s="0" t="n">
        <v>394.8205</v>
      </c>
      <c r="B32" s="0" t="n">
        <v>0</v>
      </c>
      <c r="C32" s="0" t="n">
        <v>0</v>
      </c>
      <c r="D32" s="0" t="n">
        <v>0</v>
      </c>
      <c r="E32" s="0" t="n">
        <v>0.001080664</v>
      </c>
      <c r="F32" s="0" t="n">
        <v>0.0001607434</v>
      </c>
      <c r="G32" s="0" t="n">
        <v>-0.0004039775</v>
      </c>
      <c r="H32" s="0" t="n">
        <v>0.9999993</v>
      </c>
      <c r="I32" s="0" t="n">
        <v>1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281.4561</v>
      </c>
      <c r="S32" s="0" t="n">
        <v>322.8077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0.001080503</v>
      </c>
      <c r="Z32" s="0" t="n">
        <v>0.0001599519</v>
      </c>
      <c r="AA32" s="0" t="n">
        <v>-0.0004049026</v>
      </c>
      <c r="AB32" s="0" t="n">
        <v>0.9999993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1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5.018261E-009</v>
      </c>
      <c r="AN32" s="0" t="n">
        <v>8.839849E-010</v>
      </c>
      <c r="AO32" s="0" t="n">
        <v>4.052823E-008</v>
      </c>
      <c r="AP32" s="0" t="n">
        <v>1</v>
      </c>
      <c r="AQ32" s="0" t="n">
        <v>1</v>
      </c>
      <c r="AR32" s="0" t="n">
        <v>0</v>
      </c>
      <c r="AS32" s="0" t="n">
        <v>0</v>
      </c>
      <c r="AT32" s="0" t="n">
        <v>0</v>
      </c>
      <c r="AU32" s="0" t="n">
        <v>1</v>
      </c>
    </row>
    <row r="33" customFormat="false" ht="12.8" hidden="false" customHeight="false" outlineLevel="0" collapsed="false">
      <c r="A33" s="0" t="n">
        <v>394.8704</v>
      </c>
      <c r="B33" s="0" t="n">
        <v>0</v>
      </c>
      <c r="C33" s="0" t="n">
        <v>0</v>
      </c>
      <c r="D33" s="0" t="n">
        <v>0</v>
      </c>
      <c r="E33" s="0" t="n">
        <v>0.004101228</v>
      </c>
      <c r="F33" s="0" t="n">
        <v>-2.833291E-005</v>
      </c>
      <c r="G33" s="0" t="n">
        <v>0.001031996</v>
      </c>
      <c r="H33" s="0" t="n">
        <v>0.9999911</v>
      </c>
      <c r="I33" s="0" t="n">
        <v>1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256.3382</v>
      </c>
      <c r="S33" s="0" t="n">
        <v>293.9976</v>
      </c>
      <c r="T33" s="0" t="n">
        <v>0</v>
      </c>
      <c r="U33" s="0" t="n">
        <v>1</v>
      </c>
      <c r="V33" s="0" t="n">
        <v>0</v>
      </c>
      <c r="W33" s="0" t="n">
        <v>0</v>
      </c>
      <c r="X33" s="0" t="n">
        <v>0</v>
      </c>
      <c r="Y33" s="0" t="n">
        <v>0.003020551</v>
      </c>
      <c r="Z33" s="0" t="n">
        <v>-0.0001931985</v>
      </c>
      <c r="AA33" s="0" t="n">
        <v>0.001435437</v>
      </c>
      <c r="AB33" s="0" t="n">
        <v>0.9999944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8.861038E-010</v>
      </c>
      <c r="AN33" s="0" t="n">
        <v>-1.159671E-010</v>
      </c>
      <c r="AO33" s="0" t="n">
        <v>1.386195E-008</v>
      </c>
      <c r="AP33" s="0" t="n">
        <v>1</v>
      </c>
      <c r="AQ33" s="0" t="n">
        <v>1</v>
      </c>
      <c r="AR33" s="0" t="n">
        <v>0</v>
      </c>
      <c r="AS33" s="0" t="n">
        <v>0</v>
      </c>
      <c r="AT33" s="0" t="n">
        <v>0</v>
      </c>
      <c r="AU33" s="0" t="n">
        <v>1</v>
      </c>
    </row>
    <row r="34" customFormat="false" ht="12.8" hidden="false" customHeight="false" outlineLevel="0" collapsed="false">
      <c r="A34" s="0" t="n">
        <v>394.9197</v>
      </c>
      <c r="B34" s="0" t="n">
        <v>0</v>
      </c>
      <c r="C34" s="0" t="n">
        <v>0</v>
      </c>
      <c r="D34" s="0" t="n">
        <v>0</v>
      </c>
      <c r="E34" s="0" t="n">
        <v>0.02049937</v>
      </c>
      <c r="F34" s="0" t="n">
        <v>-0.001187727</v>
      </c>
      <c r="G34" s="0" t="n">
        <v>0.01140621</v>
      </c>
      <c r="H34" s="0" t="n">
        <v>0.9997241</v>
      </c>
      <c r="I34" s="0" t="n">
        <v>1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251.2642</v>
      </c>
      <c r="S34" s="0" t="n">
        <v>288.1703</v>
      </c>
      <c r="T34" s="0" t="n">
        <v>0</v>
      </c>
      <c r="U34" s="0" t="n">
        <v>1</v>
      </c>
      <c r="V34" s="0" t="n">
        <v>0</v>
      </c>
      <c r="W34" s="0" t="n">
        <v>0</v>
      </c>
      <c r="X34" s="0" t="n">
        <v>0</v>
      </c>
      <c r="Y34" s="0" t="n">
        <v>0.01640211</v>
      </c>
      <c r="Z34" s="0" t="n">
        <v>-0.001173996</v>
      </c>
      <c r="AA34" s="0" t="n">
        <v>0.01036806</v>
      </c>
      <c r="AB34" s="0" t="n">
        <v>0.999811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1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1.256034E-009</v>
      </c>
      <c r="AN34" s="0" t="n">
        <v>-1.398497E-010</v>
      </c>
      <c r="AO34" s="0" t="n">
        <v>5.316068E-008</v>
      </c>
      <c r="AP34" s="0" t="n">
        <v>1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1</v>
      </c>
    </row>
    <row r="35" customFormat="false" ht="12.8" hidden="false" customHeight="false" outlineLevel="0" collapsed="false">
      <c r="A35" s="0" t="n">
        <v>394.9701</v>
      </c>
      <c r="B35" s="0" t="n">
        <v>0</v>
      </c>
      <c r="C35" s="0" t="n">
        <v>0</v>
      </c>
      <c r="D35" s="0" t="n">
        <v>0</v>
      </c>
      <c r="E35" s="0" t="n">
        <v>0.02688862</v>
      </c>
      <c r="F35" s="0" t="n">
        <v>-0.001521856</v>
      </c>
      <c r="G35" s="0" t="n">
        <v>0.01582469</v>
      </c>
      <c r="H35" s="0" t="n">
        <v>0.999512</v>
      </c>
      <c r="I35" s="0" t="n">
        <v>1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261.1461</v>
      </c>
      <c r="S35" s="0" t="n">
        <v>299.482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0</v>
      </c>
      <c r="Y35" s="0" t="n">
        <v>0.006388663</v>
      </c>
      <c r="Z35" s="0" t="n">
        <v>-0.000358006</v>
      </c>
      <c r="AA35" s="0" t="n">
        <v>0.004422673</v>
      </c>
      <c r="AB35" s="0" t="n">
        <v>0.9999698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2.887012E-009</v>
      </c>
      <c r="AN35" s="0" t="n">
        <v>2.039199E-009</v>
      </c>
      <c r="AO35" s="0" t="n">
        <v>4.979983E-008</v>
      </c>
      <c r="AP35" s="0" t="n">
        <v>1</v>
      </c>
      <c r="AQ35" s="0" t="n">
        <v>1</v>
      </c>
      <c r="AR35" s="0" t="n">
        <v>0</v>
      </c>
      <c r="AS35" s="0" t="n">
        <v>0</v>
      </c>
      <c r="AT35" s="0" t="n">
        <v>0</v>
      </c>
      <c r="AU35" s="0" t="n">
        <v>1</v>
      </c>
    </row>
    <row r="36" customFormat="false" ht="12.8" hidden="false" customHeight="false" outlineLevel="0" collapsed="false">
      <c r="A36" s="0" t="n">
        <v>395.0199</v>
      </c>
      <c r="B36" s="0" t="n">
        <v>0</v>
      </c>
      <c r="C36" s="0" t="n">
        <v>0</v>
      </c>
      <c r="D36" s="0" t="n">
        <v>0</v>
      </c>
      <c r="E36" s="0" t="n">
        <v>0.03247575</v>
      </c>
      <c r="F36" s="0" t="n">
        <v>-0.003815916</v>
      </c>
      <c r="G36" s="0" t="n">
        <v>0.02273916</v>
      </c>
      <c r="H36" s="0" t="n">
        <v>0.9992066</v>
      </c>
      <c r="I36" s="0" t="n">
        <v>1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255.9934</v>
      </c>
      <c r="S36" s="0" t="n">
        <v>293.5616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0.00562315</v>
      </c>
      <c r="Z36" s="0" t="n">
        <v>-0.002369029</v>
      </c>
      <c r="AA36" s="0" t="n">
        <v>0.006866913</v>
      </c>
      <c r="AB36" s="0" t="n">
        <v>0.9999578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2.58616E-009</v>
      </c>
      <c r="AN36" s="0" t="n">
        <v>3.447238E-011</v>
      </c>
      <c r="AO36" s="0" t="n">
        <v>3.011727E-008</v>
      </c>
      <c r="AP36" s="0" t="n">
        <v>1</v>
      </c>
      <c r="AQ36" s="0" t="n">
        <v>1</v>
      </c>
      <c r="AR36" s="0" t="n">
        <v>0</v>
      </c>
      <c r="AS36" s="0" t="n">
        <v>0</v>
      </c>
      <c r="AT36" s="0" t="n">
        <v>0</v>
      </c>
      <c r="AU36" s="0" t="n">
        <v>1</v>
      </c>
    </row>
    <row r="37" customFormat="false" ht="12.8" hidden="false" customHeight="false" outlineLevel="0" collapsed="false">
      <c r="A37" s="0" t="n">
        <v>395.0699</v>
      </c>
      <c r="B37" s="0" t="n">
        <v>0</v>
      </c>
      <c r="C37" s="0" t="n">
        <v>0</v>
      </c>
      <c r="D37" s="0" t="n">
        <v>0</v>
      </c>
      <c r="E37" s="0" t="n">
        <v>0.03956506</v>
      </c>
      <c r="F37" s="0" t="n">
        <v>-0.005866713</v>
      </c>
      <c r="G37" s="0" t="n">
        <v>0.02738916</v>
      </c>
      <c r="H37" s="0" t="n">
        <v>0.9988244</v>
      </c>
      <c r="I37" s="0" t="n">
        <v>1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265.8273</v>
      </c>
      <c r="S37" s="0" t="n">
        <v>304.8256</v>
      </c>
      <c r="T37" s="0" t="n">
        <v>0</v>
      </c>
      <c r="U37" s="0" t="n">
        <v>1</v>
      </c>
      <c r="V37" s="0" t="n">
        <v>0</v>
      </c>
      <c r="W37" s="0" t="n">
        <v>0</v>
      </c>
      <c r="X37" s="0" t="n">
        <v>0</v>
      </c>
      <c r="Y37" s="0" t="n">
        <v>0.007125399</v>
      </c>
      <c r="Z37" s="0" t="n">
        <v>-0.002043951</v>
      </c>
      <c r="AA37" s="0" t="n">
        <v>0.004613042</v>
      </c>
      <c r="AB37" s="0" t="n">
        <v>0.9999619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4.460677E-009</v>
      </c>
      <c r="AN37" s="0" t="n">
        <v>7.857643E-010</v>
      </c>
      <c r="AO37" s="0" t="n">
        <v>3.60251E-008</v>
      </c>
      <c r="AP37" s="0" t="n">
        <v>1</v>
      </c>
      <c r="AQ37" s="0" t="n">
        <v>1</v>
      </c>
      <c r="AR37" s="0" t="n">
        <v>0</v>
      </c>
      <c r="AS37" s="0" t="n">
        <v>0</v>
      </c>
      <c r="AT37" s="0" t="n">
        <v>0</v>
      </c>
      <c r="AU37" s="0" t="n">
        <v>1</v>
      </c>
    </row>
    <row r="38" customFormat="false" ht="12.8" hidden="false" customHeight="false" outlineLevel="0" collapsed="false">
      <c r="A38" s="0" t="n">
        <v>395.1195</v>
      </c>
      <c r="B38" s="0" t="n">
        <v>0</v>
      </c>
      <c r="C38" s="0" t="n">
        <v>0</v>
      </c>
      <c r="D38" s="0" t="n">
        <v>0</v>
      </c>
      <c r="E38" s="0" t="n">
        <v>0.03946998</v>
      </c>
      <c r="F38" s="0" t="n">
        <v>-0.005259016</v>
      </c>
      <c r="G38" s="0" t="n">
        <v>0.0270881</v>
      </c>
      <c r="H38" s="0" t="n">
        <v>0.9988397</v>
      </c>
      <c r="I38" s="0" t="n">
        <v>1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265.7017</v>
      </c>
      <c r="S38" s="0" t="n">
        <v>304.6723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-0.0001106728</v>
      </c>
      <c r="Z38" s="0" t="n">
        <v>0.0006162364</v>
      </c>
      <c r="AA38" s="0" t="n">
        <v>-0.0002779129</v>
      </c>
      <c r="AB38" s="0" t="n">
        <v>0.9999998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1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5.018261E-009</v>
      </c>
      <c r="AN38" s="0" t="n">
        <v>8.839849E-010</v>
      </c>
      <c r="AO38" s="0" t="n">
        <v>4.052823E-008</v>
      </c>
      <c r="AP38" s="0" t="n">
        <v>1</v>
      </c>
      <c r="AQ38" s="0" t="n">
        <v>1</v>
      </c>
      <c r="AR38" s="0" t="n">
        <v>0</v>
      </c>
      <c r="AS38" s="0" t="n">
        <v>0</v>
      </c>
      <c r="AT38" s="0" t="n">
        <v>0</v>
      </c>
      <c r="AU38" s="0" t="n">
        <v>1</v>
      </c>
    </row>
    <row r="39" customFormat="false" ht="12.8" hidden="false" customHeight="false" outlineLevel="0" collapsed="false">
      <c r="A39" s="0" t="n">
        <v>395.17</v>
      </c>
      <c r="B39" s="0" t="n">
        <v>0</v>
      </c>
      <c r="C39" s="0" t="n">
        <v>0</v>
      </c>
      <c r="D39" s="0" t="n">
        <v>0</v>
      </c>
      <c r="E39" s="0" t="n">
        <v>0.04429577</v>
      </c>
      <c r="F39" s="0" t="n">
        <v>-0.005693824</v>
      </c>
      <c r="G39" s="0" t="n">
        <v>0.02786547</v>
      </c>
      <c r="H39" s="0" t="n">
        <v>0.9986135</v>
      </c>
      <c r="I39" s="0" t="n">
        <v>1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270.7086</v>
      </c>
      <c r="S39" s="0" t="n">
        <v>310.4114</v>
      </c>
      <c r="T39" s="0" t="n">
        <v>0</v>
      </c>
      <c r="U39" s="0" t="n">
        <v>1</v>
      </c>
      <c r="V39" s="0" t="n">
        <v>0</v>
      </c>
      <c r="W39" s="0" t="n">
        <v>0</v>
      </c>
      <c r="X39" s="0" t="n">
        <v>0</v>
      </c>
      <c r="Y39" s="0" t="n">
        <v>0.004835796</v>
      </c>
      <c r="Z39" s="0" t="n">
        <v>-0.0003379277</v>
      </c>
      <c r="AA39" s="0" t="n">
        <v>0.0007957692</v>
      </c>
      <c r="AB39" s="0" t="n">
        <v>0.9999878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4.460677E-009</v>
      </c>
      <c r="AN39" s="0" t="n">
        <v>7.857643E-010</v>
      </c>
      <c r="AO39" s="0" t="n">
        <v>3.60251E-008</v>
      </c>
      <c r="AP39" s="0" t="n">
        <v>1</v>
      </c>
      <c r="AQ39" s="0" t="n">
        <v>1</v>
      </c>
      <c r="AR39" s="0" t="n">
        <v>0</v>
      </c>
      <c r="AS39" s="0" t="n">
        <v>0</v>
      </c>
      <c r="AT39" s="0" t="n">
        <v>0</v>
      </c>
      <c r="AU39" s="0" t="n">
        <v>1</v>
      </c>
    </row>
    <row r="40" customFormat="false" ht="12.8" hidden="false" customHeight="false" outlineLevel="0" collapsed="false">
      <c r="A40" s="0" t="n">
        <v>395.2203</v>
      </c>
      <c r="B40" s="0" t="n">
        <v>0</v>
      </c>
      <c r="C40" s="0" t="n">
        <v>0</v>
      </c>
      <c r="D40" s="0" t="n">
        <v>0</v>
      </c>
      <c r="E40" s="0" t="n">
        <v>0.04633012</v>
      </c>
      <c r="F40" s="0" t="n">
        <v>-0.00533834</v>
      </c>
      <c r="G40" s="0" t="n">
        <v>0.03031195</v>
      </c>
      <c r="H40" s="0" t="n">
        <v>0.9984519</v>
      </c>
      <c r="I40" s="0" t="n">
        <v>1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270.7022</v>
      </c>
      <c r="S40" s="0" t="n">
        <v>310.3995</v>
      </c>
      <c r="T40" s="0" t="n">
        <v>0</v>
      </c>
      <c r="U40" s="0" t="n">
        <v>1</v>
      </c>
      <c r="V40" s="0" t="n">
        <v>0</v>
      </c>
      <c r="W40" s="0" t="n">
        <v>0</v>
      </c>
      <c r="X40" s="0" t="n">
        <v>0</v>
      </c>
      <c r="Y40" s="0" t="n">
        <v>0.00201916</v>
      </c>
      <c r="Z40" s="0" t="n">
        <v>0.0002966214</v>
      </c>
      <c r="AA40" s="0" t="n">
        <v>0.002473356</v>
      </c>
      <c r="AB40" s="0" t="n">
        <v>0.9999949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4.460677E-009</v>
      </c>
      <c r="AN40" s="0" t="n">
        <v>7.857643E-010</v>
      </c>
      <c r="AO40" s="0" t="n">
        <v>3.60251E-008</v>
      </c>
      <c r="AP40" s="0" t="n">
        <v>1</v>
      </c>
      <c r="AQ40" s="0" t="n">
        <v>1</v>
      </c>
      <c r="AR40" s="0" t="n">
        <v>0</v>
      </c>
      <c r="AS40" s="0" t="n">
        <v>0</v>
      </c>
      <c r="AT40" s="0" t="n">
        <v>0</v>
      </c>
      <c r="AU40" s="0" t="n">
        <v>1</v>
      </c>
    </row>
    <row r="41" customFormat="false" ht="12.8" hidden="false" customHeight="false" outlineLevel="0" collapsed="false">
      <c r="A41" s="0" t="n">
        <v>395.2698</v>
      </c>
      <c r="B41" s="0" t="n">
        <v>0</v>
      </c>
      <c r="C41" s="0" t="n">
        <v>0</v>
      </c>
      <c r="D41" s="0" t="n">
        <v>0</v>
      </c>
      <c r="E41" s="0" t="n">
        <v>0.04603877</v>
      </c>
      <c r="F41" s="0" t="n">
        <v>-0.00828782</v>
      </c>
      <c r="G41" s="0" t="n">
        <v>0.03491706</v>
      </c>
      <c r="H41" s="0" t="n">
        <v>0.9982948</v>
      </c>
      <c r="I41" s="0" t="n">
        <v>1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265.6077</v>
      </c>
      <c r="S41" s="0" t="n">
        <v>304.5552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0</v>
      </c>
      <c r="Y41" s="0" t="n">
        <v>-0.0002180365</v>
      </c>
      <c r="Z41" s="0" t="n">
        <v>-0.003166939</v>
      </c>
      <c r="AA41" s="0" t="n">
        <v>0.004465299</v>
      </c>
      <c r="AB41" s="0" t="n">
        <v>0.999985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1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5.018261E-009</v>
      </c>
      <c r="AN41" s="0" t="n">
        <v>8.839849E-010</v>
      </c>
      <c r="AO41" s="0" t="n">
        <v>4.052823E-008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1</v>
      </c>
    </row>
    <row r="42" customFormat="false" ht="12.8" hidden="false" customHeight="false" outlineLevel="0" collapsed="false">
      <c r="A42" s="0" t="n">
        <v>395.3195</v>
      </c>
      <c r="B42" s="0" t="n">
        <v>0</v>
      </c>
      <c r="C42" s="0" t="n">
        <v>0</v>
      </c>
      <c r="D42" s="0" t="n">
        <v>0</v>
      </c>
      <c r="E42" s="0" t="n">
        <v>0.04534973</v>
      </c>
      <c r="F42" s="0" t="n">
        <v>-0.0115826</v>
      </c>
      <c r="G42" s="0" t="n">
        <v>0.04056715</v>
      </c>
      <c r="H42" s="0" t="n">
        <v>0.99808</v>
      </c>
      <c r="I42" s="0" t="n">
        <v>1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260.4038</v>
      </c>
      <c r="S42" s="0" t="n">
        <v>298.5849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v>-0.0006099809</v>
      </c>
      <c r="Z42" s="0" t="n">
        <v>-0.003583295</v>
      </c>
      <c r="AA42" s="0" t="n">
        <v>0.00548529</v>
      </c>
      <c r="AB42" s="0" t="n">
        <v>0.9999784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4.460677E-009</v>
      </c>
      <c r="AN42" s="0" t="n">
        <v>7.857643E-010</v>
      </c>
      <c r="AO42" s="0" t="n">
        <v>3.60251E-008</v>
      </c>
      <c r="AP42" s="0" t="n">
        <v>1</v>
      </c>
      <c r="AQ42" s="0" t="n">
        <v>1</v>
      </c>
      <c r="AR42" s="0" t="n">
        <v>0</v>
      </c>
      <c r="AS42" s="0" t="n">
        <v>0</v>
      </c>
      <c r="AT42" s="0" t="n">
        <v>0</v>
      </c>
      <c r="AU42" s="0" t="n">
        <v>1</v>
      </c>
    </row>
    <row r="43" customFormat="false" ht="12.8" hidden="false" customHeight="false" outlineLevel="0" collapsed="false">
      <c r="A43" s="0" t="n">
        <v>395.3696</v>
      </c>
      <c r="B43" s="0" t="n">
        <v>0</v>
      </c>
      <c r="C43" s="0" t="n">
        <v>0</v>
      </c>
      <c r="D43" s="0" t="n">
        <v>0</v>
      </c>
      <c r="E43" s="0" t="n">
        <v>0.04413546</v>
      </c>
      <c r="F43" s="0" t="n">
        <v>-0.01384383</v>
      </c>
      <c r="G43" s="0" t="n">
        <v>0.04377485</v>
      </c>
      <c r="H43" s="0" t="n">
        <v>0.99797</v>
      </c>
      <c r="I43" s="0" t="n">
        <v>1</v>
      </c>
      <c r="J43" s="0" t="n">
        <v>0.07105278</v>
      </c>
      <c r="K43" s="0" t="n">
        <v>0.7416701</v>
      </c>
      <c r="L43" s="0" t="n">
        <v>-0.07957652</v>
      </c>
      <c r="M43" s="0" t="n">
        <v>0.662227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260.1713</v>
      </c>
      <c r="S43" s="0" t="n">
        <v>298.3162</v>
      </c>
      <c r="T43" s="0" t="n">
        <v>0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-0.001154535</v>
      </c>
      <c r="Z43" s="0" t="n">
        <v>-0.002444562</v>
      </c>
      <c r="AA43" s="0" t="n">
        <v>0.00309498</v>
      </c>
      <c r="AB43" s="0" t="n">
        <v>0.9999916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1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5.575846E-009</v>
      </c>
      <c r="AN43" s="0" t="n">
        <v>9.822054E-010</v>
      </c>
      <c r="AO43" s="0" t="n">
        <v>4.503137E-008</v>
      </c>
      <c r="AP43" s="0" t="n">
        <v>1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1</v>
      </c>
    </row>
    <row r="44" customFormat="false" ht="12.8" hidden="false" customHeight="false" outlineLevel="0" collapsed="false">
      <c r="A44" s="0" t="n">
        <v>395.4195</v>
      </c>
      <c r="B44" s="0" t="n">
        <v>0</v>
      </c>
      <c r="C44" s="0" t="n">
        <v>0</v>
      </c>
      <c r="D44" s="0" t="n">
        <v>0</v>
      </c>
      <c r="E44" s="0" t="n">
        <v>0.04676535</v>
      </c>
      <c r="F44" s="0" t="n">
        <v>-0.01438602</v>
      </c>
      <c r="G44" s="0" t="n">
        <v>0.04648231</v>
      </c>
      <c r="H44" s="0" t="n">
        <v>0.9977201</v>
      </c>
      <c r="I44" s="0" t="n">
        <v>1</v>
      </c>
      <c r="J44" s="0" t="n">
        <v>0.07105278</v>
      </c>
      <c r="K44" s="0" t="n">
        <v>0.7416701</v>
      </c>
      <c r="L44" s="0" t="n">
        <v>-0.07957652</v>
      </c>
      <c r="M44" s="0" t="n">
        <v>0.662227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265.0082</v>
      </c>
      <c r="S44" s="0" t="n">
        <v>303.8604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0.002620819</v>
      </c>
      <c r="Z44" s="0" t="n">
        <v>-0.0005504851</v>
      </c>
      <c r="AA44" s="0" t="n">
        <v>0.002725729</v>
      </c>
      <c r="AB44" s="0" t="n">
        <v>0.9999927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1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5.018261E-009</v>
      </c>
      <c r="AN44" s="0" t="n">
        <v>8.839849E-010</v>
      </c>
      <c r="AO44" s="0" t="n">
        <v>4.052823E-008</v>
      </c>
      <c r="AP44" s="0" t="n">
        <v>1</v>
      </c>
      <c r="AQ44" s="0" t="n">
        <v>1</v>
      </c>
      <c r="AR44" s="0" t="n">
        <v>0</v>
      </c>
      <c r="AS44" s="0" t="n">
        <v>0</v>
      </c>
      <c r="AT44" s="0" t="n">
        <v>0</v>
      </c>
      <c r="AU44" s="0" t="n">
        <v>1</v>
      </c>
    </row>
    <row r="45" customFormat="false" ht="12.8" hidden="false" customHeight="false" outlineLevel="0" collapsed="false">
      <c r="A45" s="0" t="n">
        <v>395.4696</v>
      </c>
      <c r="B45" s="0" t="n">
        <v>0</v>
      </c>
      <c r="C45" s="0" t="n">
        <v>0</v>
      </c>
      <c r="D45" s="0" t="n">
        <v>0</v>
      </c>
      <c r="E45" s="0" t="n">
        <v>0.04497245</v>
      </c>
      <c r="F45" s="0" t="n">
        <v>-0.01590747</v>
      </c>
      <c r="G45" s="0" t="n">
        <v>0.04632888</v>
      </c>
      <c r="H45" s="0" t="n">
        <v>0.9977866</v>
      </c>
      <c r="I45" s="0" t="n">
        <v>0.9771302</v>
      </c>
      <c r="J45" s="0" t="n">
        <v>0.07105278</v>
      </c>
      <c r="K45" s="0" t="n">
        <v>0.7416701</v>
      </c>
      <c r="L45" s="0" t="n">
        <v>-0.07957652</v>
      </c>
      <c r="M45" s="0" t="n">
        <v>0.662227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249.6734</v>
      </c>
      <c r="S45" s="0" t="n">
        <v>286.3253</v>
      </c>
      <c r="T45" s="0" t="n">
        <v>0</v>
      </c>
      <c r="U45" s="0" t="n">
        <v>1</v>
      </c>
      <c r="V45" s="0" t="n">
        <v>0</v>
      </c>
      <c r="W45" s="0" t="n">
        <v>0</v>
      </c>
      <c r="X45" s="0" t="n">
        <v>0</v>
      </c>
      <c r="Y45" s="0" t="n">
        <v>-0.001719551</v>
      </c>
      <c r="Z45" s="0" t="n">
        <v>-0.001592983</v>
      </c>
      <c r="AA45" s="0" t="n">
        <v>-0.0002507887</v>
      </c>
      <c r="AB45" s="0" t="n">
        <v>0.9999971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5.018261E-009</v>
      </c>
      <c r="AN45" s="0" t="n">
        <v>8.839849E-010</v>
      </c>
      <c r="AO45" s="0" t="n">
        <v>4.052823E-008</v>
      </c>
      <c r="AP45" s="0" t="n">
        <v>1</v>
      </c>
      <c r="AQ45" s="0" t="n">
        <v>0.9771302</v>
      </c>
      <c r="AR45" s="0" t="n">
        <v>0</v>
      </c>
      <c r="AS45" s="0" t="n">
        <v>0</v>
      </c>
      <c r="AT45" s="0" t="n">
        <v>0</v>
      </c>
      <c r="AU45" s="0" t="n">
        <v>1</v>
      </c>
    </row>
    <row r="46" customFormat="false" ht="12.8" hidden="false" customHeight="false" outlineLevel="0" collapsed="false">
      <c r="A46" s="0" t="n">
        <v>395.5196</v>
      </c>
      <c r="B46" s="0" t="n">
        <v>0</v>
      </c>
      <c r="C46" s="0" t="n">
        <v>0</v>
      </c>
      <c r="D46" s="0" t="n">
        <v>0</v>
      </c>
      <c r="E46" s="0" t="n">
        <v>0.04552774</v>
      </c>
      <c r="F46" s="0" t="n">
        <v>-0.01950451</v>
      </c>
      <c r="G46" s="0" t="n">
        <v>0.0460412</v>
      </c>
      <c r="H46" s="0" t="n">
        <v>0.9977109</v>
      </c>
      <c r="I46" s="0" t="n">
        <v>0.9471792</v>
      </c>
      <c r="J46" s="0" t="n">
        <v>0.07105278</v>
      </c>
      <c r="K46" s="0" t="n">
        <v>0.7416701</v>
      </c>
      <c r="L46" s="0" t="n">
        <v>-0.07957652</v>
      </c>
      <c r="M46" s="0" t="n">
        <v>0.662227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223.7329</v>
      </c>
      <c r="S46" s="0" t="n">
        <v>256.7519</v>
      </c>
      <c r="T46" s="0" t="n">
        <v>0</v>
      </c>
      <c r="U46" s="0" t="n">
        <v>1</v>
      </c>
      <c r="V46" s="0" t="n">
        <v>0</v>
      </c>
      <c r="W46" s="0" t="n">
        <v>0</v>
      </c>
      <c r="X46" s="0" t="n">
        <v>0</v>
      </c>
      <c r="Y46" s="0" t="n">
        <v>0.0007286339</v>
      </c>
      <c r="Z46" s="0" t="n">
        <v>-0.003551862</v>
      </c>
      <c r="AA46" s="0" t="n">
        <v>-0.0004348317</v>
      </c>
      <c r="AB46" s="0" t="n">
        <v>0.9999933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5.018261E-009</v>
      </c>
      <c r="AN46" s="0" t="n">
        <v>8.839849E-010</v>
      </c>
      <c r="AO46" s="0" t="n">
        <v>4.052823E-008</v>
      </c>
      <c r="AP46" s="0" t="n">
        <v>1</v>
      </c>
      <c r="AQ46" s="0" t="n">
        <v>0.969348</v>
      </c>
      <c r="AR46" s="0" t="n">
        <v>0</v>
      </c>
      <c r="AS46" s="0" t="n">
        <v>0</v>
      </c>
      <c r="AT46" s="0" t="n">
        <v>0</v>
      </c>
      <c r="AU46" s="0" t="n">
        <v>1</v>
      </c>
    </row>
    <row r="47" customFormat="false" ht="12.8" hidden="false" customHeight="false" outlineLevel="0" collapsed="false">
      <c r="A47" s="0" t="n">
        <v>395.5701</v>
      </c>
      <c r="B47" s="0" t="n">
        <v>0</v>
      </c>
      <c r="C47" s="0" t="n">
        <v>0</v>
      </c>
      <c r="D47" s="0" t="n">
        <v>0</v>
      </c>
      <c r="E47" s="0" t="n">
        <v>0.04584735</v>
      </c>
      <c r="F47" s="0" t="n">
        <v>-0.02202375</v>
      </c>
      <c r="G47" s="0" t="n">
        <v>0.0467971</v>
      </c>
      <c r="H47" s="0" t="n">
        <v>0.9976087</v>
      </c>
      <c r="I47" s="0" t="n">
        <v>0.9208413</v>
      </c>
      <c r="J47" s="0" t="n">
        <v>0.07105278</v>
      </c>
      <c r="K47" s="0" t="n">
        <v>0.7416701</v>
      </c>
      <c r="L47" s="0" t="n">
        <v>-0.07957652</v>
      </c>
      <c r="M47" s="0" t="n">
        <v>0.662227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237.5682</v>
      </c>
      <c r="S47" s="0" t="n">
        <v>272.8197</v>
      </c>
      <c r="T47" s="0" t="n">
        <v>0</v>
      </c>
      <c r="U47" s="0" t="n">
        <v>1</v>
      </c>
      <c r="V47" s="0" t="n">
        <v>0</v>
      </c>
      <c r="W47" s="0" t="n">
        <v>0</v>
      </c>
      <c r="X47" s="0" t="n">
        <v>0</v>
      </c>
      <c r="Y47" s="0" t="n">
        <v>0.0004234644</v>
      </c>
      <c r="Z47" s="0" t="n">
        <v>-0.002535282</v>
      </c>
      <c r="AA47" s="0" t="n">
        <v>0.0006506075</v>
      </c>
      <c r="AB47" s="0" t="n">
        <v>0.9999965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5.575846E-009</v>
      </c>
      <c r="AN47" s="0" t="n">
        <v>9.822054E-010</v>
      </c>
      <c r="AO47" s="0" t="n">
        <v>4.503137E-008</v>
      </c>
      <c r="AP47" s="0" t="n">
        <v>1</v>
      </c>
      <c r="AQ47" s="0" t="n">
        <v>0.9721934</v>
      </c>
      <c r="AR47" s="0" t="n">
        <v>0</v>
      </c>
      <c r="AS47" s="0" t="n">
        <v>0</v>
      </c>
      <c r="AT47" s="0" t="n">
        <v>0</v>
      </c>
      <c r="AU47" s="0" t="n">
        <v>1</v>
      </c>
    </row>
    <row r="48" customFormat="false" ht="12.8" hidden="false" customHeight="false" outlineLevel="0" collapsed="false">
      <c r="A48" s="0" t="n">
        <v>395.6203</v>
      </c>
      <c r="B48" s="0" t="n">
        <v>0</v>
      </c>
      <c r="C48" s="0" t="n">
        <v>0</v>
      </c>
      <c r="D48" s="0" t="n">
        <v>0</v>
      </c>
      <c r="E48" s="0" t="n">
        <v>0.04580341</v>
      </c>
      <c r="F48" s="0" t="n">
        <v>-0.02437997</v>
      </c>
      <c r="G48" s="0" t="n">
        <v>0.04832033</v>
      </c>
      <c r="H48" s="0" t="n">
        <v>0.9974833</v>
      </c>
      <c r="I48" s="0" t="n">
        <v>0.8927123</v>
      </c>
      <c r="J48" s="0" t="n">
        <v>0.07105278</v>
      </c>
      <c r="K48" s="0" t="n">
        <v>0.7416701</v>
      </c>
      <c r="L48" s="0" t="n">
        <v>-0.07957652</v>
      </c>
      <c r="M48" s="0" t="n">
        <v>0.662227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236.3998</v>
      </c>
      <c r="S48" s="0" t="n">
        <v>271.6861</v>
      </c>
      <c r="T48" s="0" t="n">
        <v>0</v>
      </c>
      <c r="U48" s="0" t="n">
        <v>1</v>
      </c>
      <c r="V48" s="0" t="n">
        <v>0</v>
      </c>
      <c r="W48" s="0" t="n">
        <v>0</v>
      </c>
      <c r="X48" s="0" t="n">
        <v>0</v>
      </c>
      <c r="Y48" s="0" t="n">
        <v>3.90547E-005</v>
      </c>
      <c r="Z48" s="0" t="n">
        <v>-0.002426209</v>
      </c>
      <c r="AA48" s="0" t="n">
        <v>0.001414726</v>
      </c>
      <c r="AB48" s="0" t="n">
        <v>0.9999959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4.460677E-009</v>
      </c>
      <c r="AN48" s="0" t="n">
        <v>7.857643E-010</v>
      </c>
      <c r="AO48" s="0" t="n">
        <v>3.60251E-008</v>
      </c>
      <c r="AP48" s="0" t="n">
        <v>1</v>
      </c>
      <c r="AQ48" s="0" t="n">
        <v>0.9694529</v>
      </c>
      <c r="AR48" s="0" t="n">
        <v>0</v>
      </c>
      <c r="AS48" s="0" t="n">
        <v>0</v>
      </c>
      <c r="AT48" s="0" t="n">
        <v>0</v>
      </c>
      <c r="AU48" s="0" t="n">
        <v>1</v>
      </c>
    </row>
    <row r="49" customFormat="false" ht="12.8" hidden="false" customHeight="false" outlineLevel="0" collapsed="false">
      <c r="A49" s="0" t="n">
        <v>395.6696</v>
      </c>
      <c r="B49" s="0" t="n">
        <v>0</v>
      </c>
      <c r="C49" s="0" t="n">
        <v>0</v>
      </c>
      <c r="D49" s="0" t="n">
        <v>0</v>
      </c>
      <c r="E49" s="0" t="n">
        <v>0.03882973</v>
      </c>
      <c r="F49" s="0" t="n">
        <v>-0.02477144</v>
      </c>
      <c r="G49" s="0" t="n">
        <v>0.04906036</v>
      </c>
      <c r="H49" s="0" t="n">
        <v>0.9977333</v>
      </c>
      <c r="I49" s="0" t="n">
        <v>0.86299</v>
      </c>
      <c r="J49" s="0" t="n">
        <v>0.07105278</v>
      </c>
      <c r="K49" s="0" t="n">
        <v>0.7416701</v>
      </c>
      <c r="L49" s="0" t="n">
        <v>-0.07957652</v>
      </c>
      <c r="M49" s="0" t="n">
        <v>0.662227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230.3643</v>
      </c>
      <c r="S49" s="0" t="n">
        <v>264.9513</v>
      </c>
      <c r="T49" s="0" t="n">
        <v>0</v>
      </c>
      <c r="U49" s="0" t="n">
        <v>1</v>
      </c>
      <c r="V49" s="0" t="n">
        <v>0</v>
      </c>
      <c r="W49" s="0" t="n">
        <v>0</v>
      </c>
      <c r="X49" s="0" t="n">
        <v>0</v>
      </c>
      <c r="Y49" s="0" t="n">
        <v>-0.006967175</v>
      </c>
      <c r="Z49" s="0" t="n">
        <v>-0.0007541886</v>
      </c>
      <c r="AA49" s="0" t="n">
        <v>0.0005333978</v>
      </c>
      <c r="AB49" s="0" t="n">
        <v>0.9999753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5.575846E-009</v>
      </c>
      <c r="AN49" s="0" t="n">
        <v>9.822054E-010</v>
      </c>
      <c r="AO49" s="0" t="n">
        <v>4.503137E-008</v>
      </c>
      <c r="AP49" s="0" t="n">
        <v>1</v>
      </c>
      <c r="AQ49" s="0" t="n">
        <v>0.9667056</v>
      </c>
      <c r="AR49" s="0" t="n">
        <v>0</v>
      </c>
      <c r="AS49" s="0" t="n">
        <v>0</v>
      </c>
      <c r="AT49" s="0" t="n">
        <v>0</v>
      </c>
      <c r="AU49" s="0" t="n">
        <v>1</v>
      </c>
    </row>
    <row r="50" customFormat="false" ht="12.8" hidden="false" customHeight="false" outlineLevel="0" collapsed="false">
      <c r="A50" s="0" t="n">
        <v>395.7204</v>
      </c>
      <c r="B50" s="0" t="n">
        <v>0</v>
      </c>
      <c r="C50" s="0" t="n">
        <v>0</v>
      </c>
      <c r="D50" s="0" t="n">
        <v>0</v>
      </c>
      <c r="E50" s="0" t="n">
        <v>0.01548442</v>
      </c>
      <c r="F50" s="0" t="n">
        <v>-0.02226892</v>
      </c>
      <c r="G50" s="0" t="n">
        <v>0.04917634</v>
      </c>
      <c r="H50" s="0" t="n">
        <v>0.9984217</v>
      </c>
      <c r="I50" s="0" t="n">
        <v>0.8306877</v>
      </c>
      <c r="J50" s="0" t="n">
        <v>0.07105278</v>
      </c>
      <c r="K50" s="0" t="n">
        <v>0.7416701</v>
      </c>
      <c r="L50" s="0" t="n">
        <v>-0.07957652</v>
      </c>
      <c r="M50" s="0" t="n">
        <v>0.662227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238.9529</v>
      </c>
      <c r="S50" s="0" t="n">
        <v>275.0652</v>
      </c>
      <c r="T50" s="0" t="n">
        <v>0</v>
      </c>
      <c r="U50" s="0" t="n">
        <v>1</v>
      </c>
      <c r="V50" s="0" t="n">
        <v>0</v>
      </c>
      <c r="W50" s="0" t="n">
        <v>0</v>
      </c>
      <c r="X50" s="0" t="n">
        <v>0</v>
      </c>
      <c r="Y50" s="0" t="n">
        <v>-0.0234461</v>
      </c>
      <c r="Z50" s="0" t="n">
        <v>0.001335203</v>
      </c>
      <c r="AA50" s="0" t="n">
        <v>-0.0004115009</v>
      </c>
      <c r="AB50" s="0" t="n">
        <v>0.9997241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5.018261E-009</v>
      </c>
      <c r="AN50" s="0" t="n">
        <v>8.839849E-010</v>
      </c>
      <c r="AO50" s="0" t="n">
        <v>4.052823E-008</v>
      </c>
      <c r="AP50" s="0" t="n">
        <v>1</v>
      </c>
      <c r="AQ50" s="0" t="n">
        <v>0.9625694</v>
      </c>
      <c r="AR50" s="0" t="n">
        <v>0</v>
      </c>
      <c r="AS50" s="0" t="n">
        <v>0</v>
      </c>
      <c r="AT50" s="0" t="n">
        <v>0</v>
      </c>
      <c r="AU50" s="0" t="n">
        <v>1</v>
      </c>
    </row>
    <row r="51" customFormat="false" ht="12.8" hidden="false" customHeight="false" outlineLevel="0" collapsed="false">
      <c r="A51" s="0" t="n">
        <v>395.7698</v>
      </c>
      <c r="B51" s="0" t="n">
        <v>0</v>
      </c>
      <c r="C51" s="0" t="n">
        <v>0</v>
      </c>
      <c r="D51" s="0" t="n">
        <v>0</v>
      </c>
      <c r="E51" s="0" t="n">
        <v>-0.006197002</v>
      </c>
      <c r="F51" s="0" t="n">
        <v>-0.01848086</v>
      </c>
      <c r="G51" s="0" t="n">
        <v>0.04904795</v>
      </c>
      <c r="H51" s="0" t="n">
        <v>0.9986063</v>
      </c>
      <c r="I51" s="0" t="n">
        <v>0.7939611</v>
      </c>
      <c r="J51" s="0" t="n">
        <v>0.07105278</v>
      </c>
      <c r="K51" s="0" t="n">
        <v>0.7416701</v>
      </c>
      <c r="L51" s="0" t="n">
        <v>-0.07957652</v>
      </c>
      <c r="M51" s="0" t="n">
        <v>0.662227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237.7096</v>
      </c>
      <c r="S51" s="0" t="n">
        <v>273.8981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-0.02182871</v>
      </c>
      <c r="Z51" s="0" t="n">
        <v>0.002756679</v>
      </c>
      <c r="AA51" s="0" t="n">
        <v>-0.0005650811</v>
      </c>
      <c r="AB51" s="0" t="n">
        <v>0.9997578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1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4.460677E-009</v>
      </c>
      <c r="AN51" s="0" t="n">
        <v>7.857643E-010</v>
      </c>
      <c r="AO51" s="0" t="n">
        <v>3.60251E-008</v>
      </c>
      <c r="AP51" s="0" t="n">
        <v>1</v>
      </c>
      <c r="AQ51" s="0" t="n">
        <v>0.9557877</v>
      </c>
      <c r="AR51" s="0" t="n">
        <v>0</v>
      </c>
      <c r="AS51" s="0" t="n">
        <v>0</v>
      </c>
      <c r="AT51" s="0" t="n">
        <v>0</v>
      </c>
      <c r="AU51" s="0" t="n">
        <v>1</v>
      </c>
    </row>
    <row r="52" customFormat="false" ht="12.8" hidden="false" customHeight="false" outlineLevel="0" collapsed="false">
      <c r="A52" s="0" t="n">
        <v>395.8201</v>
      </c>
      <c r="B52" s="0" t="n">
        <v>0</v>
      </c>
      <c r="C52" s="0" t="n">
        <v>0</v>
      </c>
      <c r="D52" s="0" t="n">
        <v>0</v>
      </c>
      <c r="E52" s="0" t="n">
        <v>-0.01701589</v>
      </c>
      <c r="F52" s="0" t="n">
        <v>-0.01825009</v>
      </c>
      <c r="G52" s="0" t="n">
        <v>0.05420304</v>
      </c>
      <c r="H52" s="0" t="n">
        <v>0.9982181</v>
      </c>
      <c r="I52" s="0" t="n">
        <v>0.7550912</v>
      </c>
      <c r="J52" s="0" t="n">
        <v>0.07105278</v>
      </c>
      <c r="K52" s="0" t="n">
        <v>0.7416701</v>
      </c>
      <c r="L52" s="0" t="n">
        <v>-0.07957652</v>
      </c>
      <c r="M52" s="0" t="n">
        <v>0.662227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240.9965</v>
      </c>
      <c r="S52" s="0" t="n">
        <v>278.0117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-0.01090835</v>
      </c>
      <c r="Z52" s="0" t="n">
        <v>-0.0002356791</v>
      </c>
      <c r="AA52" s="0" t="n">
        <v>0.004976529</v>
      </c>
      <c r="AB52" s="0" t="n">
        <v>0.999928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1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5.575846E-009</v>
      </c>
      <c r="AN52" s="0" t="n">
        <v>9.822054E-010</v>
      </c>
      <c r="AO52" s="0" t="n">
        <v>4.503137E-008</v>
      </c>
      <c r="AP52" s="0" t="n">
        <v>1</v>
      </c>
      <c r="AQ52" s="0" t="n">
        <v>0.9510431</v>
      </c>
      <c r="AR52" s="0" t="n">
        <v>0</v>
      </c>
      <c r="AS52" s="0" t="n">
        <v>0</v>
      </c>
      <c r="AT52" s="0" t="n">
        <v>0</v>
      </c>
      <c r="AU52" s="0" t="n">
        <v>1</v>
      </c>
    </row>
    <row r="53" customFormat="false" ht="12.8" hidden="false" customHeight="false" outlineLevel="0" collapsed="false">
      <c r="A53" s="0" t="n">
        <v>395.8695</v>
      </c>
      <c r="B53" s="0" t="n">
        <v>0</v>
      </c>
      <c r="C53" s="0" t="n">
        <v>0</v>
      </c>
      <c r="D53" s="0" t="n">
        <v>0</v>
      </c>
      <c r="E53" s="0" t="n">
        <v>-0.01821553</v>
      </c>
      <c r="F53" s="0" t="n">
        <v>-0.02651255</v>
      </c>
      <c r="G53" s="0" t="n">
        <v>0.05420202</v>
      </c>
      <c r="H53" s="0" t="n">
        <v>0.9980118</v>
      </c>
      <c r="I53" s="0" t="n">
        <v>0.7197548</v>
      </c>
      <c r="J53" s="0" t="n">
        <v>0.07105278</v>
      </c>
      <c r="K53" s="0" t="n">
        <v>0.7416701</v>
      </c>
      <c r="L53" s="0" t="n">
        <v>-0.07957652</v>
      </c>
      <c r="M53" s="0" t="n">
        <v>0.662227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234.7111</v>
      </c>
      <c r="S53" s="0" t="n">
        <v>271.0408</v>
      </c>
      <c r="T53" s="0" t="n">
        <v>0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-0.0007481942</v>
      </c>
      <c r="Z53" s="0" t="n">
        <v>-0.008319415</v>
      </c>
      <c r="AA53" s="0" t="n">
        <v>0.0001741116</v>
      </c>
      <c r="AB53" s="0" t="n">
        <v>0.9999652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4.460677E-009</v>
      </c>
      <c r="AN53" s="0" t="n">
        <v>7.857643E-010</v>
      </c>
      <c r="AO53" s="0" t="n">
        <v>3.60251E-008</v>
      </c>
      <c r="AP53" s="0" t="n">
        <v>1</v>
      </c>
      <c r="AQ53" s="0" t="n">
        <v>0.9532025</v>
      </c>
      <c r="AR53" s="0" t="n">
        <v>0</v>
      </c>
      <c r="AS53" s="0" t="n">
        <v>0</v>
      </c>
      <c r="AT53" s="0" t="n">
        <v>0</v>
      </c>
      <c r="AU53" s="0" t="n">
        <v>1</v>
      </c>
    </row>
    <row r="54" customFormat="false" ht="12.8" hidden="false" customHeight="false" outlineLevel="0" collapsed="false">
      <c r="A54" s="0" t="n">
        <v>395.9199</v>
      </c>
      <c r="B54" s="0" t="n">
        <v>0</v>
      </c>
      <c r="C54" s="0" t="n">
        <v>0</v>
      </c>
      <c r="D54" s="0" t="n">
        <v>0</v>
      </c>
      <c r="E54" s="0" t="n">
        <v>0.001615672</v>
      </c>
      <c r="F54" s="0" t="n">
        <v>-0.06020422</v>
      </c>
      <c r="G54" s="0" t="n">
        <v>0.05870948</v>
      </c>
      <c r="H54" s="0" t="n">
        <v>0.9964567</v>
      </c>
      <c r="I54" s="0" t="n">
        <v>0.6867036</v>
      </c>
      <c r="J54" s="0" t="n">
        <v>0.07105278</v>
      </c>
      <c r="K54" s="0" t="n">
        <v>0.7416701</v>
      </c>
      <c r="L54" s="0" t="n">
        <v>-0.07957652</v>
      </c>
      <c r="M54" s="0" t="n">
        <v>0.662227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237.9034</v>
      </c>
      <c r="S54" s="0" t="n">
        <v>274.9911</v>
      </c>
      <c r="T54" s="0" t="n">
        <v>0</v>
      </c>
      <c r="U54" s="0" t="n">
        <v>1</v>
      </c>
      <c r="V54" s="0" t="n">
        <v>0</v>
      </c>
      <c r="W54" s="0" t="n">
        <v>0</v>
      </c>
      <c r="X54" s="0" t="n">
        <v>0</v>
      </c>
      <c r="Y54" s="0" t="n">
        <v>0.02137291</v>
      </c>
      <c r="Z54" s="0" t="n">
        <v>-0.03255698</v>
      </c>
      <c r="AA54" s="0" t="n">
        <v>0.005817967</v>
      </c>
      <c r="AB54" s="0" t="n">
        <v>0.9992244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5.575846E-009</v>
      </c>
      <c r="AN54" s="0" t="n">
        <v>9.822054E-010</v>
      </c>
      <c r="AO54" s="0" t="n">
        <v>4.503137E-008</v>
      </c>
      <c r="AP54" s="0" t="n">
        <v>1</v>
      </c>
      <c r="AQ54" s="0" t="n">
        <v>0.9540799</v>
      </c>
      <c r="AR54" s="0" t="n">
        <v>0</v>
      </c>
      <c r="AS54" s="0" t="n">
        <v>0</v>
      </c>
      <c r="AT54" s="0" t="n">
        <v>0</v>
      </c>
      <c r="AU54" s="0" t="n">
        <v>1</v>
      </c>
    </row>
    <row r="55" customFormat="false" ht="12.8" hidden="false" customHeight="false" outlineLevel="0" collapsed="false">
      <c r="A55" s="0" t="n">
        <v>395.9711</v>
      </c>
      <c r="B55" s="0" t="n">
        <v>0</v>
      </c>
      <c r="C55" s="0" t="n">
        <v>0</v>
      </c>
      <c r="D55" s="0" t="n">
        <v>0</v>
      </c>
      <c r="E55" s="0" t="n">
        <v>0.03929754</v>
      </c>
      <c r="F55" s="0" t="n">
        <v>-0.1174265</v>
      </c>
      <c r="G55" s="0" t="n">
        <v>0.07200094</v>
      </c>
      <c r="H55" s="0" t="n">
        <v>0.9896882</v>
      </c>
      <c r="I55" s="0" t="n">
        <v>0.6607801</v>
      </c>
      <c r="J55" s="0" t="n">
        <v>0.07105278</v>
      </c>
      <c r="K55" s="0" t="n">
        <v>0.7416701</v>
      </c>
      <c r="L55" s="0" t="n">
        <v>-0.07957652</v>
      </c>
      <c r="M55" s="0" t="n">
        <v>0.662227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231.3641</v>
      </c>
      <c r="S55" s="0" t="n">
        <v>267.6369</v>
      </c>
      <c r="T55" s="0" t="n">
        <v>0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0.04016177</v>
      </c>
      <c r="Z55" s="0" t="n">
        <v>-0.05522868</v>
      </c>
      <c r="AA55" s="0" t="n">
        <v>0.01573426</v>
      </c>
      <c r="AB55" s="0" t="n">
        <v>0.9975417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1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5.018261E-009</v>
      </c>
      <c r="AN55" s="0" t="n">
        <v>8.839849E-010</v>
      </c>
      <c r="AO55" s="0" t="n">
        <v>4.052823E-008</v>
      </c>
      <c r="AP55" s="0" t="n">
        <v>1</v>
      </c>
      <c r="AQ55" s="0" t="n">
        <v>0.9622494</v>
      </c>
      <c r="AR55" s="0" t="n">
        <v>0</v>
      </c>
      <c r="AS55" s="0" t="n">
        <v>0</v>
      </c>
      <c r="AT55" s="0" t="n">
        <v>0</v>
      </c>
      <c r="AU55" s="0" t="n">
        <v>1</v>
      </c>
    </row>
    <row r="56" customFormat="false" ht="12.8" hidden="false" customHeight="false" outlineLevel="0" collapsed="false">
      <c r="A56" s="0" t="n">
        <v>396.0197</v>
      </c>
      <c r="B56" s="0" t="n">
        <v>0</v>
      </c>
      <c r="C56" s="0" t="n">
        <v>0</v>
      </c>
      <c r="D56" s="0" t="n">
        <v>0</v>
      </c>
      <c r="E56" s="0" t="n">
        <v>0.07191398</v>
      </c>
      <c r="F56" s="0" t="n">
        <v>-0.1704142</v>
      </c>
      <c r="G56" s="0" t="n">
        <v>0.08129102</v>
      </c>
      <c r="H56" s="0" t="n">
        <v>0.9793769</v>
      </c>
      <c r="I56" s="0" t="n">
        <v>0.6364977</v>
      </c>
      <c r="J56" s="0" t="n">
        <v>0.07105278</v>
      </c>
      <c r="K56" s="0" t="n">
        <v>0.7416701</v>
      </c>
      <c r="L56" s="0" t="n">
        <v>-0.07957652</v>
      </c>
      <c r="M56" s="0" t="n">
        <v>0.662227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210.2306</v>
      </c>
      <c r="S56" s="0" t="n">
        <v>243.4056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0.03547792</v>
      </c>
      <c r="Z56" s="0" t="n">
        <v>-0.05160679</v>
      </c>
      <c r="AA56" s="0" t="n">
        <v>0.01175271</v>
      </c>
      <c r="AB56" s="0" t="n">
        <v>0.997968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5.018261E-009</v>
      </c>
      <c r="AN56" s="0" t="n">
        <v>8.839849E-010</v>
      </c>
      <c r="AO56" s="0" t="n">
        <v>4.052823E-008</v>
      </c>
      <c r="AP56" s="0" t="n">
        <v>1</v>
      </c>
      <c r="AQ56" s="0" t="n">
        <v>0.9632519</v>
      </c>
      <c r="AR56" s="0" t="n">
        <v>0</v>
      </c>
      <c r="AS56" s="0" t="n">
        <v>0</v>
      </c>
      <c r="AT56" s="0" t="n">
        <v>0</v>
      </c>
      <c r="AU56" s="0" t="n">
        <v>1</v>
      </c>
    </row>
    <row r="57" customFormat="false" ht="12.8" hidden="false" customHeight="false" outlineLevel="0" collapsed="false">
      <c r="A57" s="0" t="n">
        <v>396.0695</v>
      </c>
      <c r="B57" s="0" t="n">
        <v>0</v>
      </c>
      <c r="C57" s="0" t="n">
        <v>0</v>
      </c>
      <c r="D57" s="0" t="n">
        <v>0</v>
      </c>
      <c r="E57" s="0" t="n">
        <v>0.1120282</v>
      </c>
      <c r="F57" s="0" t="n">
        <v>-0.2100735</v>
      </c>
      <c r="G57" s="0" t="n">
        <v>0.08759955</v>
      </c>
      <c r="H57" s="0" t="n">
        <v>0.9672875</v>
      </c>
      <c r="I57" s="0" t="n">
        <v>0.6161512</v>
      </c>
      <c r="J57" s="0" t="n">
        <v>0.07105278</v>
      </c>
      <c r="K57" s="0" t="n">
        <v>0.7416701</v>
      </c>
      <c r="L57" s="0" t="n">
        <v>-0.07957652</v>
      </c>
      <c r="M57" s="0" t="n">
        <v>0.662227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226.6591</v>
      </c>
      <c r="S57" s="0" t="n">
        <v>263.6845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0.04204932</v>
      </c>
      <c r="Z57" s="0" t="n">
        <v>-0.03825557</v>
      </c>
      <c r="AA57" s="0" t="n">
        <v>0.01159139</v>
      </c>
      <c r="AB57" s="0" t="n">
        <v>0.9983156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5.575846E-009</v>
      </c>
      <c r="AN57" s="0" t="n">
        <v>9.822054E-010</v>
      </c>
      <c r="AO57" s="0" t="n">
        <v>4.503137E-008</v>
      </c>
      <c r="AP57" s="0" t="n">
        <v>1</v>
      </c>
      <c r="AQ57" s="0" t="n">
        <v>0.9680338</v>
      </c>
      <c r="AR57" s="0" t="n">
        <v>0</v>
      </c>
      <c r="AS57" s="0" t="n">
        <v>0</v>
      </c>
      <c r="AT57" s="0" t="n">
        <v>0</v>
      </c>
      <c r="AU57" s="0" t="n">
        <v>1</v>
      </c>
    </row>
    <row r="58" customFormat="false" ht="12.8" hidden="false" customHeight="false" outlineLevel="0" collapsed="false">
      <c r="A58" s="0" t="n">
        <v>396.1195</v>
      </c>
      <c r="B58" s="0" t="n">
        <v>0</v>
      </c>
      <c r="C58" s="0" t="n">
        <v>0</v>
      </c>
      <c r="D58" s="0" t="n">
        <v>0</v>
      </c>
      <c r="E58" s="0" t="n">
        <v>0.1125629</v>
      </c>
      <c r="F58" s="0" t="n">
        <v>-0.2137685</v>
      </c>
      <c r="G58" s="0" t="n">
        <v>0.08988161</v>
      </c>
      <c r="H58" s="0" t="n">
        <v>0.966206</v>
      </c>
      <c r="I58" s="0" t="n">
        <v>0.5974809</v>
      </c>
      <c r="J58" s="0" t="n">
        <v>0.07105278</v>
      </c>
      <c r="K58" s="0" t="n">
        <v>0.7416701</v>
      </c>
      <c r="L58" s="0" t="n">
        <v>-0.07957652</v>
      </c>
      <c r="M58" s="0" t="n">
        <v>0.662227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226.2408</v>
      </c>
      <c r="S58" s="0" t="n">
        <v>263.8139</v>
      </c>
      <c r="T58" s="0" t="n">
        <v>0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0.000508272</v>
      </c>
      <c r="Z58" s="0" t="n">
        <v>-0.004027186</v>
      </c>
      <c r="AA58" s="0" t="n">
        <v>0.001966687</v>
      </c>
      <c r="AB58" s="0" t="n">
        <v>0.9999899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5.018261E-009</v>
      </c>
      <c r="AN58" s="0" t="n">
        <v>8.839849E-010</v>
      </c>
      <c r="AO58" s="0" t="n">
        <v>4.052823E-008</v>
      </c>
      <c r="AP58" s="0" t="n">
        <v>1</v>
      </c>
      <c r="AQ58" s="0" t="n">
        <v>0.9696985</v>
      </c>
      <c r="AR58" s="0" t="n">
        <v>0</v>
      </c>
      <c r="AS58" s="0" t="n">
        <v>0</v>
      </c>
      <c r="AT58" s="0" t="n">
        <v>0</v>
      </c>
      <c r="AU58" s="0" t="n">
        <v>1</v>
      </c>
    </row>
    <row r="59" customFormat="false" ht="12.8" hidden="false" customHeight="false" outlineLevel="0" collapsed="false">
      <c r="A59" s="0" t="n">
        <v>396.1697</v>
      </c>
      <c r="B59" s="0" t="n">
        <v>0</v>
      </c>
      <c r="C59" s="0" t="n">
        <v>0</v>
      </c>
      <c r="D59" s="0" t="n">
        <v>0</v>
      </c>
      <c r="E59" s="0" t="n">
        <v>0.1008577</v>
      </c>
      <c r="F59" s="0" t="n">
        <v>-0.2165909</v>
      </c>
      <c r="G59" s="0" t="n">
        <v>0.0798094</v>
      </c>
      <c r="H59" s="0" t="n">
        <v>0.9677534</v>
      </c>
      <c r="I59" s="0" t="n">
        <v>0.5830806</v>
      </c>
      <c r="J59" s="0" t="n">
        <v>0.07105278</v>
      </c>
      <c r="K59" s="0" t="n">
        <v>0.7416701</v>
      </c>
      <c r="L59" s="0" t="n">
        <v>-0.07957652</v>
      </c>
      <c r="M59" s="0" t="n">
        <v>0.662227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225.7978</v>
      </c>
      <c r="S59" s="0" t="n">
        <v>263.3818</v>
      </c>
      <c r="T59" s="0" t="n">
        <v>0</v>
      </c>
      <c r="U59" s="0" t="n">
        <v>1</v>
      </c>
      <c r="V59" s="0" t="n">
        <v>0</v>
      </c>
      <c r="W59" s="0" t="n">
        <v>0</v>
      </c>
      <c r="X59" s="0" t="n">
        <v>0</v>
      </c>
      <c r="Y59" s="0" t="n">
        <v>-0.009096671</v>
      </c>
      <c r="Z59" s="0" t="n">
        <v>-0.002365463</v>
      </c>
      <c r="AA59" s="0" t="n">
        <v>-0.01266912</v>
      </c>
      <c r="AB59" s="0" t="n">
        <v>0.9998755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5.018261E-009</v>
      </c>
      <c r="AN59" s="0" t="n">
        <v>8.839849E-010</v>
      </c>
      <c r="AO59" s="0" t="n">
        <v>4.052823E-008</v>
      </c>
      <c r="AP59" s="0" t="n">
        <v>1</v>
      </c>
      <c r="AQ59" s="0" t="n">
        <v>0.9758983</v>
      </c>
      <c r="AR59" s="0" t="n">
        <v>0</v>
      </c>
      <c r="AS59" s="0" t="n">
        <v>0</v>
      </c>
      <c r="AT59" s="0" t="n">
        <v>0</v>
      </c>
      <c r="AU59" s="0" t="n">
        <v>1</v>
      </c>
    </row>
    <row r="60" customFormat="false" ht="12.8" hidden="false" customHeight="false" outlineLevel="0" collapsed="false">
      <c r="A60" s="0" t="n">
        <v>396.2273</v>
      </c>
      <c r="B60" s="0" t="n">
        <v>0</v>
      </c>
      <c r="C60" s="0" t="n">
        <v>0</v>
      </c>
      <c r="D60" s="0" t="n">
        <v>0</v>
      </c>
      <c r="E60" s="0" t="n">
        <v>0.1107304</v>
      </c>
      <c r="F60" s="0" t="n">
        <v>-0.2210497</v>
      </c>
      <c r="G60" s="0" t="n">
        <v>0.08013625</v>
      </c>
      <c r="H60" s="0" t="n">
        <v>0.9656366</v>
      </c>
      <c r="I60" s="0" t="n">
        <v>0.5830806</v>
      </c>
      <c r="J60" s="0" t="n">
        <v>0.07105278</v>
      </c>
      <c r="K60" s="0" t="n">
        <v>0.7416701</v>
      </c>
      <c r="L60" s="0" t="n">
        <v>-0.07957652</v>
      </c>
      <c r="M60" s="0" t="n">
        <v>0.662227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184.2894</v>
      </c>
      <c r="S60" s="0" t="n">
        <v>214.9849</v>
      </c>
      <c r="T60" s="0" t="n">
        <v>0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0.01004239</v>
      </c>
      <c r="Z60" s="0" t="n">
        <v>-0.004035286</v>
      </c>
      <c r="AA60" s="0" t="n">
        <v>0.002191015</v>
      </c>
      <c r="AB60" s="0" t="n">
        <v>0.9999389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1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6.133431E-009</v>
      </c>
      <c r="AN60" s="0" t="n">
        <v>1.080426E-009</v>
      </c>
      <c r="AO60" s="0" t="n">
        <v>4.95345E-008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1</v>
      </c>
    </row>
    <row r="61" customFormat="false" ht="12.8" hidden="false" customHeight="false" outlineLevel="0" collapsed="false">
      <c r="A61" s="0" t="n">
        <v>396.2767</v>
      </c>
      <c r="B61" s="0" t="n">
        <v>0</v>
      </c>
      <c r="C61" s="0" t="n">
        <v>0</v>
      </c>
      <c r="D61" s="0" t="n">
        <v>0</v>
      </c>
      <c r="E61" s="0" t="n">
        <v>0.1110936</v>
      </c>
      <c r="F61" s="0" t="n">
        <v>-0.2171105</v>
      </c>
      <c r="G61" s="0" t="n">
        <v>0.07980277</v>
      </c>
      <c r="H61" s="0" t="n">
        <v>0.9665158</v>
      </c>
      <c r="I61" s="0" t="n">
        <v>0.5830806</v>
      </c>
      <c r="J61" s="0" t="n">
        <v>0.07105278</v>
      </c>
      <c r="K61" s="0" t="n">
        <v>0.7416701</v>
      </c>
      <c r="L61" s="0" t="n">
        <v>-0.07957652</v>
      </c>
      <c r="M61" s="0" t="n">
        <v>0.662227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230.4406</v>
      </c>
      <c r="S61" s="0" t="n">
        <v>268.7925</v>
      </c>
      <c r="T61" s="0" t="n">
        <v>0</v>
      </c>
      <c r="U61" s="0" t="n">
        <v>1</v>
      </c>
      <c r="V61" s="0" t="n">
        <v>0</v>
      </c>
      <c r="W61" s="0" t="n">
        <v>0</v>
      </c>
      <c r="X61" s="0" t="n">
        <v>0</v>
      </c>
      <c r="Y61" s="0" t="n">
        <v>-4.367911E-006</v>
      </c>
      <c r="Z61" s="0" t="n">
        <v>0.004062888</v>
      </c>
      <c r="AA61" s="0" t="n">
        <v>0.0001448512</v>
      </c>
      <c r="AB61" s="0" t="n">
        <v>0.9999918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5.018261E-009</v>
      </c>
      <c r="AN61" s="0" t="n">
        <v>8.839849E-010</v>
      </c>
      <c r="AO61" s="0" t="n">
        <v>4.052823E-008</v>
      </c>
      <c r="AP61" s="0" t="n">
        <v>1</v>
      </c>
      <c r="AQ61" s="0" t="n">
        <v>1</v>
      </c>
      <c r="AR61" s="0" t="n">
        <v>0</v>
      </c>
      <c r="AS61" s="0" t="n">
        <v>0</v>
      </c>
      <c r="AT61" s="0" t="n">
        <v>0</v>
      </c>
      <c r="AU61" s="0" t="n">
        <v>1</v>
      </c>
    </row>
    <row r="62" customFormat="false" ht="12.8" hidden="false" customHeight="false" outlineLevel="0" collapsed="false">
      <c r="A62" s="0" t="n">
        <v>396.3272</v>
      </c>
      <c r="B62" s="0" t="n">
        <v>0</v>
      </c>
      <c r="C62" s="0" t="n">
        <v>0</v>
      </c>
      <c r="D62" s="0" t="n">
        <v>0</v>
      </c>
      <c r="E62" s="0" t="n">
        <v>0.09758466</v>
      </c>
      <c r="F62" s="0" t="n">
        <v>-0.2110874</v>
      </c>
      <c r="G62" s="0" t="n">
        <v>0.07365771</v>
      </c>
      <c r="H62" s="0" t="n">
        <v>0.9697906</v>
      </c>
      <c r="I62" s="0" t="n">
        <v>0.5830806</v>
      </c>
      <c r="J62" s="0" t="n">
        <v>0.07105278</v>
      </c>
      <c r="K62" s="0" t="n">
        <v>0.7416701</v>
      </c>
      <c r="L62" s="0" t="n">
        <v>-0.07957652</v>
      </c>
      <c r="M62" s="0" t="n">
        <v>0.662227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244.2117</v>
      </c>
      <c r="S62" s="0" t="n">
        <v>284.8834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-0.01255902</v>
      </c>
      <c r="Z62" s="0" t="n">
        <v>0.006163213</v>
      </c>
      <c r="AA62" s="0" t="n">
        <v>-0.008459526</v>
      </c>
      <c r="AB62" s="0" t="n">
        <v>0.9998662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5.018261E-009</v>
      </c>
      <c r="AN62" s="0" t="n">
        <v>8.839849E-010</v>
      </c>
      <c r="AO62" s="0" t="n">
        <v>4.052823E-008</v>
      </c>
      <c r="AP62" s="0" t="n">
        <v>1</v>
      </c>
      <c r="AQ62" s="0" t="n">
        <v>1</v>
      </c>
      <c r="AR62" s="0" t="n">
        <v>0</v>
      </c>
      <c r="AS62" s="0" t="n">
        <v>0</v>
      </c>
      <c r="AT62" s="0" t="n">
        <v>0</v>
      </c>
      <c r="AU62" s="0" t="n">
        <v>1</v>
      </c>
    </row>
    <row r="63" customFormat="false" ht="12.8" hidden="false" customHeight="false" outlineLevel="0" collapsed="false">
      <c r="A63" s="0" t="n">
        <v>396.3773</v>
      </c>
      <c r="B63" s="0" t="n">
        <v>0</v>
      </c>
      <c r="C63" s="0" t="n">
        <v>0</v>
      </c>
      <c r="D63" s="0" t="n">
        <v>0</v>
      </c>
      <c r="E63" s="0" t="n">
        <v>0.0942492</v>
      </c>
      <c r="F63" s="0" t="n">
        <v>-0.2026136</v>
      </c>
      <c r="G63" s="0" t="n">
        <v>0.07571773</v>
      </c>
      <c r="H63" s="0" t="n">
        <v>0.9717672</v>
      </c>
      <c r="I63" s="0" t="n">
        <v>0.5830806</v>
      </c>
      <c r="J63" s="0" t="n">
        <v>0.07105278</v>
      </c>
      <c r="K63" s="0" t="n">
        <v>0.7416701</v>
      </c>
      <c r="L63" s="0" t="n">
        <v>-0.07957652</v>
      </c>
      <c r="M63" s="0" t="n">
        <v>0.662227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244.0553</v>
      </c>
      <c r="S63" s="0" t="n">
        <v>284.7686</v>
      </c>
      <c r="T63" s="0" t="n">
        <v>0</v>
      </c>
      <c r="U63" s="0" t="n">
        <v>1</v>
      </c>
      <c r="V63" s="0" t="n">
        <v>0</v>
      </c>
      <c r="W63" s="0" t="n">
        <v>0</v>
      </c>
      <c r="X63" s="0" t="n">
        <v>0</v>
      </c>
      <c r="Y63" s="0" t="n">
        <v>-0.00451406</v>
      </c>
      <c r="Z63" s="0" t="n">
        <v>0.008171021</v>
      </c>
      <c r="AA63" s="0" t="n">
        <v>0.001987595</v>
      </c>
      <c r="AB63" s="0" t="n">
        <v>0.9999543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5.018261E-009</v>
      </c>
      <c r="AN63" s="0" t="n">
        <v>8.839849E-010</v>
      </c>
      <c r="AO63" s="0" t="n">
        <v>4.052823E-008</v>
      </c>
      <c r="AP63" s="0" t="n">
        <v>1</v>
      </c>
      <c r="AQ63" s="0" t="n">
        <v>1</v>
      </c>
      <c r="AR63" s="0" t="n">
        <v>0</v>
      </c>
      <c r="AS63" s="0" t="n">
        <v>0</v>
      </c>
      <c r="AT63" s="0" t="n">
        <v>0</v>
      </c>
      <c r="AU63" s="0" t="n">
        <v>1</v>
      </c>
    </row>
    <row r="64" customFormat="false" ht="12.8" hidden="false" customHeight="false" outlineLevel="0" collapsed="false">
      <c r="A64" s="0" t="n">
        <v>396.4273</v>
      </c>
      <c r="B64" s="0" t="n">
        <v>0</v>
      </c>
      <c r="C64" s="0" t="n">
        <v>0</v>
      </c>
      <c r="D64" s="0" t="n">
        <v>0</v>
      </c>
      <c r="E64" s="0" t="n">
        <v>0.08004935</v>
      </c>
      <c r="F64" s="0" t="n">
        <v>-0.1916028</v>
      </c>
      <c r="G64" s="0" t="n">
        <v>0.07024717</v>
      </c>
      <c r="H64" s="0" t="n">
        <v>0.9756771</v>
      </c>
      <c r="I64" s="0" t="n">
        <v>0.5830806</v>
      </c>
      <c r="J64" s="0" t="n">
        <v>0.07105278</v>
      </c>
      <c r="K64" s="0" t="n">
        <v>0.7416701</v>
      </c>
      <c r="L64" s="0" t="n">
        <v>-0.07957652</v>
      </c>
      <c r="M64" s="0" t="n">
        <v>0.662227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243.7884</v>
      </c>
      <c r="S64" s="0" t="n">
        <v>284.5373</v>
      </c>
      <c r="T64" s="0" t="n">
        <v>0</v>
      </c>
      <c r="U64" s="0" t="n">
        <v>1</v>
      </c>
      <c r="V64" s="0" t="n">
        <v>0</v>
      </c>
      <c r="W64" s="0" t="n">
        <v>0</v>
      </c>
      <c r="X64" s="0" t="n">
        <v>0</v>
      </c>
      <c r="Y64" s="0" t="n">
        <v>-0.01388372</v>
      </c>
      <c r="Z64" s="0" t="n">
        <v>0.01094693</v>
      </c>
      <c r="AA64" s="0" t="n">
        <v>-0.007447693</v>
      </c>
      <c r="AB64" s="0" t="n">
        <v>0.9998158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5.575846E-009</v>
      </c>
      <c r="AN64" s="0" t="n">
        <v>9.822054E-010</v>
      </c>
      <c r="AO64" s="0" t="n">
        <v>4.503137E-008</v>
      </c>
      <c r="AP64" s="0" t="n">
        <v>1</v>
      </c>
      <c r="AQ64" s="0" t="n">
        <v>1</v>
      </c>
      <c r="AR64" s="0" t="n">
        <v>0</v>
      </c>
      <c r="AS64" s="0" t="n">
        <v>0</v>
      </c>
      <c r="AT64" s="0" t="n">
        <v>0</v>
      </c>
      <c r="AU64" s="0" t="n">
        <v>1</v>
      </c>
    </row>
    <row r="65" customFormat="false" ht="12.8" hidden="false" customHeight="false" outlineLevel="0" collapsed="false">
      <c r="A65" s="0" t="n">
        <v>396.4774</v>
      </c>
      <c r="B65" s="0" t="n">
        <v>0</v>
      </c>
      <c r="C65" s="0" t="n">
        <v>0</v>
      </c>
      <c r="D65" s="0" t="n">
        <v>0</v>
      </c>
      <c r="E65" s="0" t="n">
        <v>0.04047505</v>
      </c>
      <c r="F65" s="0" t="n">
        <v>-0.1621898</v>
      </c>
      <c r="G65" s="0" t="n">
        <v>0.06226728</v>
      </c>
      <c r="H65" s="0" t="n">
        <v>0.9839609</v>
      </c>
      <c r="I65" s="0" t="n">
        <v>0.5830806</v>
      </c>
      <c r="J65" s="0" t="n">
        <v>0.07105278</v>
      </c>
      <c r="K65" s="0" t="n">
        <v>0.7416701</v>
      </c>
      <c r="L65" s="0" t="n">
        <v>-0.07957652</v>
      </c>
      <c r="M65" s="0" t="n">
        <v>0.662227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243.5785</v>
      </c>
      <c r="S65" s="0" t="n">
        <v>284.1684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-0.0399208</v>
      </c>
      <c r="Z65" s="0" t="n">
        <v>0.02804499</v>
      </c>
      <c r="AA65" s="0" t="n">
        <v>-0.0134737</v>
      </c>
      <c r="AB65" s="0" t="n">
        <v>0.9987183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5.018261E-009</v>
      </c>
      <c r="AN65" s="0" t="n">
        <v>8.839849E-010</v>
      </c>
      <c r="AO65" s="0" t="n">
        <v>4.052823E-008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1</v>
      </c>
    </row>
    <row r="66" customFormat="false" ht="12.8" hidden="false" customHeight="false" outlineLevel="0" collapsed="false">
      <c r="A66" s="0" t="n">
        <v>396.5272</v>
      </c>
      <c r="B66" s="0" t="n">
        <v>0</v>
      </c>
      <c r="C66" s="0" t="n">
        <v>0</v>
      </c>
      <c r="D66" s="0" t="n">
        <v>0</v>
      </c>
      <c r="E66" s="0" t="n">
        <v>-0.01375418</v>
      </c>
      <c r="F66" s="0" t="n">
        <v>-0.1259042</v>
      </c>
      <c r="G66" s="0" t="n">
        <v>0.05211428</v>
      </c>
      <c r="H66" s="0" t="n">
        <v>0.9905772</v>
      </c>
      <c r="I66" s="0" t="n">
        <v>0.5830806</v>
      </c>
      <c r="J66" s="0" t="n">
        <v>0.07105278</v>
      </c>
      <c r="K66" s="0" t="n">
        <v>0.7416701</v>
      </c>
      <c r="L66" s="0" t="n">
        <v>-0.07957652</v>
      </c>
      <c r="M66" s="0" t="n">
        <v>0.662227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244.5254</v>
      </c>
      <c r="S66" s="0" t="n">
        <v>283.8332</v>
      </c>
      <c r="T66" s="0" t="n">
        <v>0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-0.05395481</v>
      </c>
      <c r="Z66" s="0" t="n">
        <v>0.03418037</v>
      </c>
      <c r="AA66" s="0" t="n">
        <v>-0.01789062</v>
      </c>
      <c r="AB66" s="0" t="n">
        <v>0.9977978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5.018261E-009</v>
      </c>
      <c r="AN66" s="0" t="n">
        <v>8.839849E-010</v>
      </c>
      <c r="AO66" s="0" t="n">
        <v>4.052823E-008</v>
      </c>
      <c r="AP66" s="0" t="n">
        <v>1</v>
      </c>
      <c r="AQ66" s="0" t="n">
        <v>1</v>
      </c>
      <c r="AR66" s="0" t="n">
        <v>0</v>
      </c>
      <c r="AS66" s="0" t="n">
        <v>0</v>
      </c>
      <c r="AT66" s="0" t="n">
        <v>0</v>
      </c>
      <c r="AU66" s="0" t="n">
        <v>1</v>
      </c>
    </row>
    <row r="67" customFormat="false" ht="12.8" hidden="false" customHeight="false" outlineLevel="0" collapsed="false">
      <c r="A67" s="0" t="n">
        <v>396.5766</v>
      </c>
      <c r="B67" s="0" t="n">
        <v>0</v>
      </c>
      <c r="C67" s="0" t="n">
        <v>0</v>
      </c>
      <c r="D67" s="0" t="n">
        <v>0</v>
      </c>
      <c r="E67" s="0" t="n">
        <v>-0.07398799</v>
      </c>
      <c r="F67" s="0" t="n">
        <v>-0.08027204</v>
      </c>
      <c r="G67" s="0" t="n">
        <v>0.04813217</v>
      </c>
      <c r="H67" s="0" t="n">
        <v>0.9928572</v>
      </c>
      <c r="I67" s="0" t="n">
        <v>0.5830806</v>
      </c>
      <c r="J67" s="0" t="n">
        <v>0.07105278</v>
      </c>
      <c r="K67" s="0" t="n">
        <v>0.7416701</v>
      </c>
      <c r="L67" s="0" t="n">
        <v>-0.07957652</v>
      </c>
      <c r="M67" s="0" t="n">
        <v>0.662227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240.9189</v>
      </c>
      <c r="S67" s="0" t="n">
        <v>279.5037</v>
      </c>
      <c r="T67" s="0" t="n">
        <v>0</v>
      </c>
      <c r="U67" s="0" t="n">
        <v>1</v>
      </c>
      <c r="V67" s="0" t="n">
        <v>0</v>
      </c>
      <c r="W67" s="0" t="n">
        <v>0</v>
      </c>
      <c r="X67" s="0" t="n">
        <v>0</v>
      </c>
      <c r="Y67" s="0" t="n">
        <v>-0.06171324</v>
      </c>
      <c r="Z67" s="0" t="n">
        <v>0.04206166</v>
      </c>
      <c r="AA67" s="0" t="n">
        <v>-0.0120656</v>
      </c>
      <c r="AB67" s="0" t="n">
        <v>0.9971342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4.460677E-009</v>
      </c>
      <c r="AN67" s="0" t="n">
        <v>7.857643E-010</v>
      </c>
      <c r="AO67" s="0" t="n">
        <v>3.60251E-008</v>
      </c>
      <c r="AP67" s="0" t="n">
        <v>1</v>
      </c>
      <c r="AQ67" s="0" t="n">
        <v>1</v>
      </c>
      <c r="AR67" s="0" t="n">
        <v>0</v>
      </c>
      <c r="AS67" s="0" t="n">
        <v>0</v>
      </c>
      <c r="AT67" s="0" t="n">
        <v>0</v>
      </c>
      <c r="AU67" s="0" t="n">
        <v>1</v>
      </c>
    </row>
    <row r="68" customFormat="false" ht="12.8" hidden="false" customHeight="false" outlineLevel="0" collapsed="false">
      <c r="A68" s="0" t="n">
        <v>396.627</v>
      </c>
      <c r="B68" s="0" t="n">
        <v>0</v>
      </c>
      <c r="C68" s="0" t="n">
        <v>0</v>
      </c>
      <c r="D68" s="0" t="n">
        <v>0</v>
      </c>
      <c r="E68" s="0" t="n">
        <v>-0.1221249</v>
      </c>
      <c r="F68" s="0" t="n">
        <v>-0.0484676</v>
      </c>
      <c r="G68" s="0" t="n">
        <v>0.04799424</v>
      </c>
      <c r="H68" s="0" t="n">
        <v>0.9901682</v>
      </c>
      <c r="I68" s="0" t="n">
        <v>0.5830806</v>
      </c>
      <c r="J68" s="0" t="n">
        <v>0.07105278</v>
      </c>
      <c r="K68" s="0" t="n">
        <v>0.7416701</v>
      </c>
      <c r="L68" s="0" t="n">
        <v>-0.07957652</v>
      </c>
      <c r="M68" s="0" t="n">
        <v>0.662227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246.2664</v>
      </c>
      <c r="S68" s="0" t="n">
        <v>285.7671</v>
      </c>
      <c r="T68" s="0" t="n">
        <v>0</v>
      </c>
      <c r="U68" s="0" t="n">
        <v>1</v>
      </c>
      <c r="V68" s="0" t="n">
        <v>0</v>
      </c>
      <c r="W68" s="0" t="n">
        <v>0</v>
      </c>
      <c r="X68" s="0" t="n">
        <v>0</v>
      </c>
      <c r="Y68" s="0" t="n">
        <v>-0.04941954</v>
      </c>
      <c r="Z68" s="0" t="n">
        <v>0.02920167</v>
      </c>
      <c r="AA68" s="0" t="n">
        <v>-0.006167862</v>
      </c>
      <c r="AB68" s="0" t="n">
        <v>0.998332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5.575846E-009</v>
      </c>
      <c r="AN68" s="0" t="n">
        <v>9.822054E-010</v>
      </c>
      <c r="AO68" s="0" t="n">
        <v>4.503137E-008</v>
      </c>
      <c r="AP68" s="0" t="n">
        <v>1</v>
      </c>
      <c r="AQ68" s="0" t="n">
        <v>1</v>
      </c>
      <c r="AR68" s="0" t="n">
        <v>0</v>
      </c>
      <c r="AS68" s="0" t="n">
        <v>0</v>
      </c>
      <c r="AT68" s="0" t="n">
        <v>0</v>
      </c>
      <c r="AU68" s="0" t="n">
        <v>1</v>
      </c>
    </row>
    <row r="69" customFormat="false" ht="12.8" hidden="false" customHeight="false" outlineLevel="0" collapsed="false">
      <c r="A69" s="0" t="n">
        <v>396.6768</v>
      </c>
      <c r="B69" s="0" t="n">
        <v>0</v>
      </c>
      <c r="C69" s="0" t="n">
        <v>0</v>
      </c>
      <c r="D69" s="0" t="n">
        <v>0</v>
      </c>
      <c r="E69" s="0" t="n">
        <v>-0.1589667</v>
      </c>
      <c r="F69" s="0" t="n">
        <v>-0.02947669</v>
      </c>
      <c r="G69" s="0" t="n">
        <v>0.05117728</v>
      </c>
      <c r="H69" s="0" t="n">
        <v>0.985516</v>
      </c>
      <c r="I69" s="0" t="n">
        <v>0.5830806</v>
      </c>
      <c r="J69" s="0" t="n">
        <v>0.07105278</v>
      </c>
      <c r="K69" s="0" t="n">
        <v>0.7416701</v>
      </c>
      <c r="L69" s="0" t="n">
        <v>-0.07957652</v>
      </c>
      <c r="M69" s="0" t="n">
        <v>0.662227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241.7656</v>
      </c>
      <c r="S69" s="0" t="n">
        <v>280.6534</v>
      </c>
      <c r="T69" s="0" t="n">
        <v>0</v>
      </c>
      <c r="U69" s="0" t="n">
        <v>1</v>
      </c>
      <c r="V69" s="0" t="n">
        <v>0</v>
      </c>
      <c r="W69" s="0" t="n">
        <v>0</v>
      </c>
      <c r="X69" s="0" t="n">
        <v>0</v>
      </c>
      <c r="Y69" s="0" t="n">
        <v>-0.03811007</v>
      </c>
      <c r="Z69" s="0" t="n">
        <v>0.01720948</v>
      </c>
      <c r="AA69" s="0" t="n">
        <v>-0.0006684755</v>
      </c>
      <c r="AB69" s="0" t="n">
        <v>0.9991252</v>
      </c>
      <c r="AC69" s="0" t="n">
        <v>1</v>
      </c>
      <c r="AD69" s="0" t="n">
        <v>0</v>
      </c>
      <c r="AE69" s="0" t="n">
        <v>0</v>
      </c>
      <c r="AF69" s="0" t="n">
        <v>0</v>
      </c>
      <c r="AG69" s="0" t="n">
        <v>1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4.460677E-009</v>
      </c>
      <c r="AN69" s="0" t="n">
        <v>7.857643E-010</v>
      </c>
      <c r="AO69" s="0" t="n">
        <v>3.60251E-008</v>
      </c>
      <c r="AP69" s="0" t="n">
        <v>1</v>
      </c>
      <c r="AQ69" s="0" t="n">
        <v>1</v>
      </c>
      <c r="AR69" s="0" t="n">
        <v>0</v>
      </c>
      <c r="AS69" s="0" t="n">
        <v>0</v>
      </c>
      <c r="AT69" s="0" t="n">
        <v>0</v>
      </c>
      <c r="AU69" s="0" t="n">
        <v>1</v>
      </c>
    </row>
    <row r="70" customFormat="false" ht="12.8" hidden="false" customHeight="false" outlineLevel="0" collapsed="false">
      <c r="A70" s="0" t="n">
        <v>396.7272</v>
      </c>
      <c r="B70" s="0" t="n">
        <v>0</v>
      </c>
      <c r="C70" s="0" t="n">
        <v>0</v>
      </c>
      <c r="D70" s="0" t="n">
        <v>0</v>
      </c>
      <c r="E70" s="0" t="n">
        <v>-0.1609706</v>
      </c>
      <c r="F70" s="0" t="n">
        <v>-0.02257184</v>
      </c>
      <c r="G70" s="0" t="n">
        <v>0.05863508</v>
      </c>
      <c r="H70" s="0" t="n">
        <v>0.9849574</v>
      </c>
      <c r="I70" s="0" t="n">
        <v>0.5830806</v>
      </c>
      <c r="J70" s="0" t="n">
        <v>0.07105278</v>
      </c>
      <c r="K70" s="0" t="n">
        <v>0.7416701</v>
      </c>
      <c r="L70" s="0" t="n">
        <v>-0.07957652</v>
      </c>
      <c r="M70" s="0" t="n">
        <v>0.662227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241.6237</v>
      </c>
      <c r="S70" s="0" t="n">
        <v>280.5856</v>
      </c>
      <c r="T70" s="0" t="n">
        <v>0</v>
      </c>
      <c r="U70" s="0" t="n">
        <v>1</v>
      </c>
      <c r="V70" s="0" t="n">
        <v>0</v>
      </c>
      <c r="W70" s="0" t="n">
        <v>0</v>
      </c>
      <c r="X70" s="0" t="n">
        <v>0</v>
      </c>
      <c r="Y70" s="0" t="n">
        <v>-0.002612147</v>
      </c>
      <c r="Z70" s="0" t="n">
        <v>0.007919666</v>
      </c>
      <c r="AA70" s="0" t="n">
        <v>0.006169211</v>
      </c>
      <c r="AB70" s="0" t="n">
        <v>0.9999461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5.575846E-009</v>
      </c>
      <c r="AN70" s="0" t="n">
        <v>9.822054E-010</v>
      </c>
      <c r="AO70" s="0" t="n">
        <v>4.503137E-008</v>
      </c>
      <c r="AP70" s="0" t="n">
        <v>1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1</v>
      </c>
    </row>
    <row r="71" customFormat="false" ht="12.8" hidden="false" customHeight="false" outlineLevel="0" collapsed="false">
      <c r="A71" s="0" t="n">
        <v>396.7767</v>
      </c>
      <c r="B71" s="0" t="n">
        <v>0</v>
      </c>
      <c r="C71" s="0" t="n">
        <v>0</v>
      </c>
      <c r="D71" s="0" t="n">
        <v>0</v>
      </c>
      <c r="E71" s="0" t="n">
        <v>-0.1642177</v>
      </c>
      <c r="F71" s="0" t="n">
        <v>-0.02098779</v>
      </c>
      <c r="G71" s="0" t="n">
        <v>0.06286536</v>
      </c>
      <c r="H71" s="0" t="n">
        <v>0.9841951</v>
      </c>
      <c r="I71" s="0" t="n">
        <v>0.5830806</v>
      </c>
      <c r="J71" s="0" t="n">
        <v>0.07105278</v>
      </c>
      <c r="K71" s="0" t="n">
        <v>0.7416701</v>
      </c>
      <c r="L71" s="0" t="n">
        <v>-0.07957652</v>
      </c>
      <c r="M71" s="0" t="n">
        <v>0.662227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236.8294</v>
      </c>
      <c r="S71" s="0" t="n">
        <v>275.0832</v>
      </c>
      <c r="T71" s="0" t="n">
        <v>0</v>
      </c>
      <c r="U71" s="0" t="n">
        <v>1</v>
      </c>
      <c r="V71" s="0" t="n">
        <v>0</v>
      </c>
      <c r="W71" s="0" t="n">
        <v>0</v>
      </c>
      <c r="X71" s="0" t="n">
        <v>0</v>
      </c>
      <c r="Y71" s="0" t="n">
        <v>-0.003503694</v>
      </c>
      <c r="Z71" s="0" t="n">
        <v>0.002026714</v>
      </c>
      <c r="AA71" s="0" t="n">
        <v>0.003893119</v>
      </c>
      <c r="AB71" s="0" t="n">
        <v>0.9999841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5.018261E-009</v>
      </c>
      <c r="AN71" s="0" t="n">
        <v>8.839849E-010</v>
      </c>
      <c r="AO71" s="0" t="n">
        <v>4.052823E-008</v>
      </c>
      <c r="AP71" s="0" t="n">
        <v>1</v>
      </c>
      <c r="AQ71" s="0" t="n">
        <v>1</v>
      </c>
      <c r="AR71" s="0" t="n">
        <v>0</v>
      </c>
      <c r="AS71" s="0" t="n">
        <v>0</v>
      </c>
      <c r="AT71" s="0" t="n">
        <v>0</v>
      </c>
      <c r="AU71" s="0" t="n">
        <v>1</v>
      </c>
    </row>
    <row r="72" customFormat="false" ht="12.8" hidden="false" customHeight="false" outlineLevel="0" collapsed="false">
      <c r="A72" s="0" t="n">
        <v>396.8267</v>
      </c>
      <c r="B72" s="0" t="n">
        <v>0</v>
      </c>
      <c r="C72" s="0" t="n">
        <v>0</v>
      </c>
      <c r="D72" s="0" t="n">
        <v>0</v>
      </c>
      <c r="E72" s="0" t="n">
        <v>-0.1596893</v>
      </c>
      <c r="F72" s="0" t="n">
        <v>-0.02467731</v>
      </c>
      <c r="G72" s="0" t="n">
        <v>0.0650495</v>
      </c>
      <c r="H72" s="0" t="n">
        <v>0.9847127</v>
      </c>
      <c r="I72" s="0" t="n">
        <v>0.5830806</v>
      </c>
      <c r="J72" s="0" t="n">
        <v>0.07105278</v>
      </c>
      <c r="K72" s="0" t="n">
        <v>0.7416701</v>
      </c>
      <c r="L72" s="0" t="n">
        <v>-0.07957652</v>
      </c>
      <c r="M72" s="0" t="n">
        <v>0.662227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241.3608</v>
      </c>
      <c r="S72" s="0" t="n">
        <v>280.5354</v>
      </c>
      <c r="T72" s="0" t="n">
        <v>0</v>
      </c>
      <c r="U72" s="0" t="n">
        <v>1</v>
      </c>
      <c r="V72" s="0" t="n">
        <v>0</v>
      </c>
      <c r="W72" s="0" t="n">
        <v>0</v>
      </c>
      <c r="X72" s="0" t="n">
        <v>0</v>
      </c>
      <c r="Y72" s="0" t="n">
        <v>0.004733723</v>
      </c>
      <c r="Z72" s="0" t="n">
        <v>-0.002964992</v>
      </c>
      <c r="AA72" s="0" t="n">
        <v>0.002820719</v>
      </c>
      <c r="AB72" s="0" t="n">
        <v>0.9999803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4.460677E-009</v>
      </c>
      <c r="AN72" s="0" t="n">
        <v>7.857643E-010</v>
      </c>
      <c r="AO72" s="0" t="n">
        <v>3.60251E-008</v>
      </c>
      <c r="AP72" s="0" t="n">
        <v>1</v>
      </c>
      <c r="AQ72" s="0" t="n">
        <v>1</v>
      </c>
      <c r="AR72" s="0" t="n">
        <v>0</v>
      </c>
      <c r="AS72" s="0" t="n">
        <v>0</v>
      </c>
      <c r="AT72" s="0" t="n">
        <v>0</v>
      </c>
      <c r="AU72" s="0" t="n">
        <v>1</v>
      </c>
    </row>
    <row r="73" customFormat="false" ht="12.8" hidden="false" customHeight="false" outlineLevel="0" collapsed="false">
      <c r="A73" s="0" t="n">
        <v>396.8767</v>
      </c>
      <c r="B73" s="0" t="n">
        <v>0</v>
      </c>
      <c r="C73" s="0" t="n">
        <v>0</v>
      </c>
      <c r="D73" s="0" t="n">
        <v>0</v>
      </c>
      <c r="E73" s="0" t="n">
        <v>-0.1418747</v>
      </c>
      <c r="F73" s="0" t="n">
        <v>-0.03319389</v>
      </c>
      <c r="G73" s="0" t="n">
        <v>0.06561711</v>
      </c>
      <c r="H73" s="0" t="n">
        <v>0.9871495</v>
      </c>
      <c r="I73" s="0" t="n">
        <v>0.5830806</v>
      </c>
      <c r="J73" s="0" t="n">
        <v>0.07105278</v>
      </c>
      <c r="K73" s="0" t="n">
        <v>0.7416701</v>
      </c>
      <c r="L73" s="0" t="n">
        <v>-0.07957652</v>
      </c>
      <c r="M73" s="0" t="n">
        <v>0.662227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241.325</v>
      </c>
      <c r="S73" s="0" t="n">
        <v>280.4332</v>
      </c>
      <c r="T73" s="0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0.01846574</v>
      </c>
      <c r="Z73" s="0" t="n">
        <v>-0.00708083</v>
      </c>
      <c r="AA73" s="0" t="n">
        <v>0.002237405</v>
      </c>
      <c r="AB73" s="0" t="n">
        <v>0.9998019</v>
      </c>
      <c r="AC73" s="0" t="n">
        <v>1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5.018261E-009</v>
      </c>
      <c r="AN73" s="0" t="n">
        <v>8.839849E-010</v>
      </c>
      <c r="AO73" s="0" t="n">
        <v>4.052823E-008</v>
      </c>
      <c r="AP73" s="0" t="n">
        <v>1</v>
      </c>
      <c r="AQ73" s="0" t="n">
        <v>1</v>
      </c>
      <c r="AR73" s="0" t="n">
        <v>0</v>
      </c>
      <c r="AS73" s="0" t="n">
        <v>0</v>
      </c>
      <c r="AT73" s="0" t="n">
        <v>0</v>
      </c>
      <c r="AU73" s="0" t="n">
        <v>1</v>
      </c>
    </row>
    <row r="74" customFormat="false" ht="12.8" hidden="false" customHeight="false" outlineLevel="0" collapsed="false">
      <c r="A74" s="0" t="n">
        <v>396.9267</v>
      </c>
      <c r="B74" s="0" t="n">
        <v>0</v>
      </c>
      <c r="C74" s="0" t="n">
        <v>0</v>
      </c>
      <c r="D74" s="0" t="n">
        <v>0</v>
      </c>
      <c r="E74" s="0" t="n">
        <v>-0.1158874</v>
      </c>
      <c r="F74" s="0" t="n">
        <v>-0.04264272</v>
      </c>
      <c r="G74" s="0" t="n">
        <v>0.06698123</v>
      </c>
      <c r="H74" s="0" t="n">
        <v>0.9900835</v>
      </c>
      <c r="I74" s="0" t="n">
        <v>0.5830806</v>
      </c>
      <c r="J74" s="0" t="n">
        <v>0.07105278</v>
      </c>
      <c r="K74" s="0" t="n">
        <v>0.7416701</v>
      </c>
      <c r="L74" s="0" t="n">
        <v>-0.07957652</v>
      </c>
      <c r="M74" s="0" t="n">
        <v>0.662227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241.3757</v>
      </c>
      <c r="S74" s="0" t="n">
        <v>280.2726</v>
      </c>
      <c r="T74" s="0" t="n">
        <v>0</v>
      </c>
      <c r="U74" s="0" t="n">
        <v>1</v>
      </c>
      <c r="V74" s="0" t="n">
        <v>0</v>
      </c>
      <c r="W74" s="0" t="n">
        <v>0</v>
      </c>
      <c r="X74" s="0" t="n">
        <v>0</v>
      </c>
      <c r="Y74" s="0" t="n">
        <v>0.02667912</v>
      </c>
      <c r="Z74" s="0" t="n">
        <v>-0.007235264</v>
      </c>
      <c r="AA74" s="0" t="n">
        <v>0.003306753</v>
      </c>
      <c r="AB74" s="0" t="n">
        <v>0.9996122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1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5.575846E-009</v>
      </c>
      <c r="AN74" s="0" t="n">
        <v>9.822054E-010</v>
      </c>
      <c r="AO74" s="0" t="n">
        <v>4.503137E-008</v>
      </c>
      <c r="AP74" s="0" t="n">
        <v>1</v>
      </c>
      <c r="AQ74" s="0" t="n">
        <v>1</v>
      </c>
      <c r="AR74" s="0" t="n">
        <v>0</v>
      </c>
      <c r="AS74" s="0" t="n">
        <v>0</v>
      </c>
      <c r="AT74" s="0" t="n">
        <v>0</v>
      </c>
      <c r="AU74" s="0" t="n">
        <v>1</v>
      </c>
    </row>
    <row r="75" customFormat="false" ht="12.8" hidden="false" customHeight="false" outlineLevel="0" collapsed="false">
      <c r="A75" s="0" t="n">
        <v>396.9771</v>
      </c>
      <c r="B75" s="0" t="n">
        <v>0</v>
      </c>
      <c r="C75" s="0" t="n">
        <v>0</v>
      </c>
      <c r="D75" s="0" t="n">
        <v>0</v>
      </c>
      <c r="E75" s="0" t="n">
        <v>-0.1054597</v>
      </c>
      <c r="F75" s="0" t="n">
        <v>-0.04286608</v>
      </c>
      <c r="G75" s="0" t="n">
        <v>0.06196939</v>
      </c>
      <c r="H75" s="0" t="n">
        <v>0.9915648</v>
      </c>
      <c r="I75" s="0" t="n">
        <v>0.5830806</v>
      </c>
      <c r="J75" s="0" t="n">
        <v>0.07105278</v>
      </c>
      <c r="K75" s="0" t="n">
        <v>0.7416701</v>
      </c>
      <c r="L75" s="0" t="n">
        <v>-0.07957652</v>
      </c>
      <c r="M75" s="0" t="n">
        <v>0.662227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241.4726</v>
      </c>
      <c r="S75" s="0" t="n">
        <v>280.3229</v>
      </c>
      <c r="T75" s="0" t="n">
        <v>0</v>
      </c>
      <c r="U75" s="0" t="n">
        <v>1</v>
      </c>
      <c r="V75" s="0" t="n">
        <v>0</v>
      </c>
      <c r="W75" s="0" t="n">
        <v>0</v>
      </c>
      <c r="X75" s="0" t="n">
        <v>0</v>
      </c>
      <c r="Y75" s="0" t="n">
        <v>0.01073281</v>
      </c>
      <c r="Z75" s="0" t="n">
        <v>-3.83864E-005</v>
      </c>
      <c r="AA75" s="0" t="n">
        <v>-0.004571841</v>
      </c>
      <c r="AB75" s="0" t="n">
        <v>0.999932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5.018261E-009</v>
      </c>
      <c r="AN75" s="0" t="n">
        <v>8.839849E-010</v>
      </c>
      <c r="AO75" s="0" t="n">
        <v>4.052823E-008</v>
      </c>
      <c r="AP75" s="0" t="n">
        <v>1</v>
      </c>
      <c r="AQ75" s="0" t="n">
        <v>1</v>
      </c>
      <c r="AR75" s="0" t="n">
        <v>0</v>
      </c>
      <c r="AS75" s="0" t="n">
        <v>0</v>
      </c>
      <c r="AT75" s="0" t="n">
        <v>0</v>
      </c>
      <c r="AU75" s="0" t="n">
        <v>1</v>
      </c>
    </row>
    <row r="76" customFormat="false" ht="12.8" hidden="false" customHeight="false" outlineLevel="0" collapsed="false">
      <c r="A76" s="0" t="n">
        <v>397.0275</v>
      </c>
      <c r="B76" s="0" t="n">
        <v>0</v>
      </c>
      <c r="C76" s="0" t="n">
        <v>0</v>
      </c>
      <c r="D76" s="0" t="n">
        <v>0</v>
      </c>
      <c r="E76" s="0" t="n">
        <v>-0.09472313</v>
      </c>
      <c r="F76" s="0" t="n">
        <v>-0.03726241</v>
      </c>
      <c r="G76" s="0" t="n">
        <v>0.05881594</v>
      </c>
      <c r="H76" s="0" t="n">
        <v>0.9930659</v>
      </c>
      <c r="I76" s="0" t="n">
        <v>0.5830806</v>
      </c>
      <c r="J76" s="0" t="n">
        <v>0.07105278</v>
      </c>
      <c r="K76" s="0" t="n">
        <v>0.7416701</v>
      </c>
      <c r="L76" s="0" t="n">
        <v>-0.07957652</v>
      </c>
      <c r="M76" s="0" t="n">
        <v>0.662227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241.705</v>
      </c>
      <c r="S76" s="0" t="n">
        <v>280.5526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0.01061157</v>
      </c>
      <c r="Z76" s="0" t="n">
        <v>0.005937198</v>
      </c>
      <c r="AA76" s="0" t="n">
        <v>-0.003316181</v>
      </c>
      <c r="AB76" s="0" t="n">
        <v>0.9999206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1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5.575846E-009</v>
      </c>
      <c r="AN76" s="0" t="n">
        <v>9.822054E-010</v>
      </c>
      <c r="AO76" s="0" t="n">
        <v>4.503137E-008</v>
      </c>
      <c r="AP76" s="0" t="n">
        <v>1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1</v>
      </c>
    </row>
    <row r="77" customFormat="false" ht="12.8" hidden="false" customHeight="false" outlineLevel="0" collapsed="false">
      <c r="A77" s="0" t="n">
        <v>397.0768</v>
      </c>
      <c r="B77" s="0" t="n">
        <v>0</v>
      </c>
      <c r="C77" s="0" t="n">
        <v>0</v>
      </c>
      <c r="D77" s="0" t="n">
        <v>0</v>
      </c>
      <c r="E77" s="0" t="n">
        <v>-0.09508462</v>
      </c>
      <c r="F77" s="0" t="n">
        <v>-0.03102547</v>
      </c>
      <c r="G77" s="0" t="n">
        <v>0.05875869</v>
      </c>
      <c r="H77" s="0" t="n">
        <v>0.9932491</v>
      </c>
      <c r="I77" s="0" t="n">
        <v>0.5830806</v>
      </c>
      <c r="J77" s="0" t="n">
        <v>0.07105278</v>
      </c>
      <c r="K77" s="0" t="n">
        <v>0.7416701</v>
      </c>
      <c r="L77" s="0" t="n">
        <v>-0.07957652</v>
      </c>
      <c r="M77" s="0" t="n">
        <v>0.662227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237.2531</v>
      </c>
      <c r="S77" s="0" t="n">
        <v>275.3643</v>
      </c>
      <c r="T77" s="0" t="n">
        <v>0</v>
      </c>
      <c r="U77" s="0" t="n">
        <v>1</v>
      </c>
      <c r="V77" s="0" t="n">
        <v>0</v>
      </c>
      <c r="W77" s="0" t="n">
        <v>0</v>
      </c>
      <c r="X77" s="0" t="n">
        <v>0</v>
      </c>
      <c r="Y77" s="0" t="n">
        <v>-0.0007009712</v>
      </c>
      <c r="Z77" s="0" t="n">
        <v>0.006175992</v>
      </c>
      <c r="AA77" s="0" t="n">
        <v>-0.0006644542</v>
      </c>
      <c r="AB77" s="0" t="n">
        <v>0.9999806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1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5.018261E-009</v>
      </c>
      <c r="AN77" s="0" t="n">
        <v>8.839849E-010</v>
      </c>
      <c r="AO77" s="0" t="n">
        <v>4.052823E-008</v>
      </c>
      <c r="AP77" s="0" t="n">
        <v>1</v>
      </c>
      <c r="AQ77" s="0" t="n">
        <v>1</v>
      </c>
      <c r="AR77" s="0" t="n">
        <v>0</v>
      </c>
      <c r="AS77" s="0" t="n">
        <v>0</v>
      </c>
      <c r="AT77" s="0" t="n">
        <v>0</v>
      </c>
      <c r="AU77" s="0" t="n">
        <v>1</v>
      </c>
    </row>
    <row r="78" customFormat="false" ht="12.8" hidden="false" customHeight="false" outlineLevel="0" collapsed="false">
      <c r="A78" s="0" t="n">
        <v>397.1274</v>
      </c>
      <c r="B78" s="0" t="n">
        <v>0</v>
      </c>
      <c r="C78" s="0" t="n">
        <v>0</v>
      </c>
      <c r="D78" s="0" t="n">
        <v>0</v>
      </c>
      <c r="E78" s="0" t="n">
        <v>-0.09320296</v>
      </c>
      <c r="F78" s="0" t="n">
        <v>-0.02940664</v>
      </c>
      <c r="G78" s="0" t="n">
        <v>0.06244556</v>
      </c>
      <c r="H78" s="0" t="n">
        <v>0.9932517</v>
      </c>
      <c r="I78" s="0" t="n">
        <v>0.5830806</v>
      </c>
      <c r="J78" s="0" t="n">
        <v>0.07105278</v>
      </c>
      <c r="K78" s="0" t="n">
        <v>0.7416701</v>
      </c>
      <c r="L78" s="0" t="n">
        <v>-0.07957652</v>
      </c>
      <c r="M78" s="0" t="n">
        <v>0.662227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251.2784</v>
      </c>
      <c r="S78" s="0" t="n">
        <v>291.6435</v>
      </c>
      <c r="T78" s="0" t="n">
        <v>0</v>
      </c>
      <c r="U78" s="0" t="n">
        <v>1</v>
      </c>
      <c r="V78" s="0" t="n">
        <v>0</v>
      </c>
      <c r="W78" s="0" t="n">
        <v>0</v>
      </c>
      <c r="X78" s="0" t="n">
        <v>0</v>
      </c>
      <c r="Y78" s="0" t="n">
        <v>0.001667166</v>
      </c>
      <c r="Z78" s="0" t="n">
        <v>0.002069833</v>
      </c>
      <c r="AA78" s="0" t="n">
        <v>0.003561947</v>
      </c>
      <c r="AB78" s="0" t="n">
        <v>0.99999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5.018261E-009</v>
      </c>
      <c r="AN78" s="0" t="n">
        <v>8.839849E-010</v>
      </c>
      <c r="AO78" s="0" t="n">
        <v>4.052823E-008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0</v>
      </c>
      <c r="AU78" s="0" t="n">
        <v>1</v>
      </c>
    </row>
    <row r="79" customFormat="false" ht="12.8" hidden="false" customHeight="false" outlineLevel="0" collapsed="false">
      <c r="A79" s="0" t="n">
        <v>397.1771</v>
      </c>
      <c r="B79" s="0" t="n">
        <v>0</v>
      </c>
      <c r="C79" s="0" t="n">
        <v>0</v>
      </c>
      <c r="D79" s="0" t="n">
        <v>0</v>
      </c>
      <c r="E79" s="0" t="n">
        <v>-0.08979329</v>
      </c>
      <c r="F79" s="0" t="n">
        <v>-0.03421456</v>
      </c>
      <c r="G79" s="0" t="n">
        <v>0.07792387</v>
      </c>
      <c r="H79" s="0" t="n">
        <v>0.9923177</v>
      </c>
      <c r="I79" s="0" t="n">
        <v>0.5830806</v>
      </c>
      <c r="J79" s="0" t="n">
        <v>0.07105278</v>
      </c>
      <c r="K79" s="0" t="n">
        <v>0.7416701</v>
      </c>
      <c r="L79" s="0" t="n">
        <v>-0.07957652</v>
      </c>
      <c r="M79" s="0" t="n">
        <v>0.662227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246.499</v>
      </c>
      <c r="S79" s="0" t="n">
        <v>286.1015</v>
      </c>
      <c r="T79" s="0" t="n">
        <v>0</v>
      </c>
      <c r="U79" s="0" t="n">
        <v>1</v>
      </c>
      <c r="V79" s="0" t="n">
        <v>0</v>
      </c>
      <c r="W79" s="0" t="n">
        <v>0</v>
      </c>
      <c r="X79" s="0" t="n">
        <v>0</v>
      </c>
      <c r="Y79" s="0" t="n">
        <v>0.003173892</v>
      </c>
      <c r="Z79" s="0" t="n">
        <v>-0.003161859</v>
      </c>
      <c r="AA79" s="0" t="n">
        <v>0.01597207</v>
      </c>
      <c r="AB79" s="0" t="n">
        <v>0.9998621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5.018261E-009</v>
      </c>
      <c r="AN79" s="0" t="n">
        <v>8.839849E-010</v>
      </c>
      <c r="AO79" s="0" t="n">
        <v>4.052823E-008</v>
      </c>
      <c r="AP79" s="0" t="n">
        <v>1</v>
      </c>
      <c r="AQ79" s="0" t="n">
        <v>1</v>
      </c>
      <c r="AR79" s="0" t="n">
        <v>0</v>
      </c>
      <c r="AS79" s="0" t="n">
        <v>0</v>
      </c>
      <c r="AT79" s="0" t="n">
        <v>0</v>
      </c>
      <c r="AU79" s="0" t="n">
        <v>1</v>
      </c>
    </row>
    <row r="80" customFormat="false" ht="12.8" hidden="false" customHeight="false" outlineLevel="0" collapsed="false">
      <c r="A80" s="0" t="n">
        <v>397.2275</v>
      </c>
      <c r="B80" s="0" t="n">
        <v>0</v>
      </c>
      <c r="C80" s="0" t="n">
        <v>0</v>
      </c>
      <c r="D80" s="0" t="n">
        <v>0</v>
      </c>
      <c r="E80" s="0" t="n">
        <v>-0.07925649</v>
      </c>
      <c r="F80" s="0" t="n">
        <v>-0.05020231</v>
      </c>
      <c r="G80" s="0" t="n">
        <v>0.1121147</v>
      </c>
      <c r="H80" s="0" t="n">
        <v>0.9892566</v>
      </c>
      <c r="I80" s="0" t="n">
        <v>0.5830806</v>
      </c>
      <c r="J80" s="0" t="n">
        <v>0.07105278</v>
      </c>
      <c r="K80" s="0" t="n">
        <v>0.7416701</v>
      </c>
      <c r="L80" s="0" t="n">
        <v>-0.07957652</v>
      </c>
      <c r="M80" s="0" t="n">
        <v>0.662227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250.6271</v>
      </c>
      <c r="S80" s="0" t="n">
        <v>290.9733</v>
      </c>
      <c r="T80" s="0" t="n">
        <v>0</v>
      </c>
      <c r="U80" s="0" t="n">
        <v>1</v>
      </c>
      <c r="V80" s="0" t="n">
        <v>0</v>
      </c>
      <c r="W80" s="0" t="n">
        <v>0</v>
      </c>
      <c r="X80" s="0" t="n">
        <v>0</v>
      </c>
      <c r="Y80" s="0" t="n">
        <v>0.01020992</v>
      </c>
      <c r="Z80" s="0" t="n">
        <v>-0.01202777</v>
      </c>
      <c r="AA80" s="0" t="n">
        <v>0.03599377</v>
      </c>
      <c r="AB80" s="0" t="n">
        <v>0.9992276</v>
      </c>
      <c r="AC80" s="0" t="n">
        <v>1</v>
      </c>
      <c r="AD80" s="0" t="n">
        <v>0</v>
      </c>
      <c r="AE80" s="0" t="n">
        <v>0</v>
      </c>
      <c r="AF80" s="0" t="n">
        <v>0</v>
      </c>
      <c r="AG80" s="0" t="n">
        <v>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5.018261E-009</v>
      </c>
      <c r="AN80" s="0" t="n">
        <v>8.839849E-010</v>
      </c>
      <c r="AO80" s="0" t="n">
        <v>4.052823E-008</v>
      </c>
      <c r="AP80" s="0" t="n">
        <v>1</v>
      </c>
      <c r="AQ80" s="0" t="n">
        <v>1</v>
      </c>
      <c r="AR80" s="0" t="n">
        <v>0</v>
      </c>
      <c r="AS80" s="0" t="n">
        <v>0</v>
      </c>
      <c r="AT80" s="0" t="n">
        <v>0</v>
      </c>
      <c r="AU80" s="0" t="n">
        <v>1</v>
      </c>
    </row>
    <row r="81" customFormat="false" ht="12.8" hidden="false" customHeight="false" outlineLevel="0" collapsed="false">
      <c r="A81" s="0" t="n">
        <v>397.2782</v>
      </c>
      <c r="B81" s="0" t="n">
        <v>0</v>
      </c>
      <c r="C81" s="0" t="n">
        <v>0</v>
      </c>
      <c r="D81" s="0" t="n">
        <v>0</v>
      </c>
      <c r="E81" s="0" t="n">
        <v>-0.05734668</v>
      </c>
      <c r="F81" s="0" t="n">
        <v>-0.08992632</v>
      </c>
      <c r="G81" s="0" t="n">
        <v>0.1966734</v>
      </c>
      <c r="H81" s="0" t="n">
        <v>0.9746508</v>
      </c>
      <c r="I81" s="0" t="n">
        <v>0.5830806</v>
      </c>
      <c r="J81" s="0" t="n">
        <v>0.07105278</v>
      </c>
      <c r="K81" s="0" t="n">
        <v>0.7416701</v>
      </c>
      <c r="L81" s="0" t="n">
        <v>-0.07957652</v>
      </c>
      <c r="M81" s="0" t="n">
        <v>0.662227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231.4888</v>
      </c>
      <c r="S81" s="0" t="n">
        <v>269.5769</v>
      </c>
      <c r="T81" s="0" t="n">
        <v>0</v>
      </c>
      <c r="U81" s="0" t="n">
        <v>1</v>
      </c>
      <c r="V81" s="0" t="n">
        <v>0</v>
      </c>
      <c r="W81" s="0" t="n">
        <v>0</v>
      </c>
      <c r="X81" s="0" t="n">
        <v>0</v>
      </c>
      <c r="Y81" s="0" t="n">
        <v>0.02080819</v>
      </c>
      <c r="Z81" s="0" t="n">
        <v>-0.03080948</v>
      </c>
      <c r="AA81" s="0" t="n">
        <v>0.08953929</v>
      </c>
      <c r="AB81" s="0" t="n">
        <v>0.9952891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5.018261E-009</v>
      </c>
      <c r="AN81" s="0" t="n">
        <v>8.839849E-010</v>
      </c>
      <c r="AO81" s="0" t="n">
        <v>4.052823E-008</v>
      </c>
      <c r="AP81" s="0" t="n">
        <v>1</v>
      </c>
      <c r="AQ81" s="0" t="n">
        <v>1</v>
      </c>
      <c r="AR81" s="0" t="n">
        <v>0</v>
      </c>
      <c r="AS81" s="0" t="n">
        <v>0</v>
      </c>
      <c r="AT81" s="0" t="n">
        <v>0</v>
      </c>
      <c r="AU81" s="0" t="n">
        <v>1</v>
      </c>
    </row>
    <row r="82" customFormat="false" ht="12.8" hidden="false" customHeight="false" outlineLevel="0" collapsed="false">
      <c r="A82" s="0" t="n">
        <v>397.3276</v>
      </c>
      <c r="B82" s="0" t="n">
        <v>8.748275E-005</v>
      </c>
      <c r="C82" s="0" t="n">
        <v>1.282017E-005</v>
      </c>
      <c r="D82" s="0" t="n">
        <v>0.0008956464</v>
      </c>
      <c r="E82" s="0" t="n">
        <v>-0.05255874</v>
      </c>
      <c r="F82" s="0" t="n">
        <v>-0.0944682</v>
      </c>
      <c r="G82" s="0" t="n">
        <v>0.2128469</v>
      </c>
      <c r="H82" s="0" t="n">
        <v>0.9710869</v>
      </c>
      <c r="I82" s="0" t="n">
        <v>0.5830806</v>
      </c>
      <c r="J82" s="0" t="n">
        <v>0.07105312</v>
      </c>
      <c r="K82" s="0" t="n">
        <v>0.7416671</v>
      </c>
      <c r="L82" s="0" t="n">
        <v>-0.07957618</v>
      </c>
      <c r="M82" s="0" t="n">
        <v>0.6622304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232.1452</v>
      </c>
      <c r="S82" s="0" t="n">
        <v>270.2304</v>
      </c>
      <c r="T82" s="0" t="n">
        <v>0</v>
      </c>
      <c r="U82" s="0" t="n">
        <v>1</v>
      </c>
      <c r="V82" s="0" t="n">
        <v>0</v>
      </c>
      <c r="W82" s="0" t="n">
        <v>0</v>
      </c>
      <c r="X82" s="0" t="n">
        <v>0</v>
      </c>
      <c r="Y82" s="0" t="n">
        <v>0.003818173</v>
      </c>
      <c r="Z82" s="0" t="n">
        <v>-0.002918269</v>
      </c>
      <c r="AA82" s="0" t="n">
        <v>0.01716852</v>
      </c>
      <c r="AB82" s="0" t="n">
        <v>0.9998411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1</v>
      </c>
      <c r="AH82" s="0" t="n">
        <v>1</v>
      </c>
      <c r="AI82" s="0" t="n">
        <v>1</v>
      </c>
      <c r="AJ82" s="0" t="n">
        <v>0.0002916092</v>
      </c>
      <c r="AK82" s="0" t="n">
        <v>4.27339E-005</v>
      </c>
      <c r="AL82" s="0" t="n">
        <v>0.002985488</v>
      </c>
      <c r="AM82" s="0" t="n">
        <v>5.018261E-009</v>
      </c>
      <c r="AN82" s="0" t="n">
        <v>8.839849E-010</v>
      </c>
      <c r="AO82" s="0" t="n">
        <v>4.052823E-008</v>
      </c>
      <c r="AP82" s="0" t="n">
        <v>1</v>
      </c>
      <c r="AQ82" s="0" t="n">
        <v>1</v>
      </c>
      <c r="AR82" s="0" t="n">
        <v>0</v>
      </c>
      <c r="AS82" s="0" t="n">
        <v>0</v>
      </c>
      <c r="AT82" s="0" t="n">
        <v>0</v>
      </c>
      <c r="AU82" s="0" t="n">
        <v>1</v>
      </c>
    </row>
    <row r="83" customFormat="false" ht="12.8" hidden="false" customHeight="false" outlineLevel="0" collapsed="false">
      <c r="A83" s="0" t="n">
        <v>397.3769</v>
      </c>
      <c r="B83" s="0" t="n">
        <v>0.001283833</v>
      </c>
      <c r="C83" s="0" t="n">
        <v>0.0002013311</v>
      </c>
      <c r="D83" s="0" t="n">
        <v>0.01331737</v>
      </c>
      <c r="E83" s="0" t="n">
        <v>-0.06700497</v>
      </c>
      <c r="F83" s="0" t="n">
        <v>-0.08386908</v>
      </c>
      <c r="G83" s="0" t="n">
        <v>0.2105968</v>
      </c>
      <c r="H83" s="0" t="n">
        <v>0.9716611</v>
      </c>
      <c r="I83" s="0" t="n">
        <v>0.5830806</v>
      </c>
      <c r="J83" s="0" t="n">
        <v>0.07106685</v>
      </c>
      <c r="K83" s="0" t="n">
        <v>0.7415417</v>
      </c>
      <c r="L83" s="0" t="n">
        <v>-0.07956119</v>
      </c>
      <c r="M83" s="0" t="n">
        <v>0.6623711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223.062</v>
      </c>
      <c r="S83" s="0" t="n">
        <v>259.617</v>
      </c>
      <c r="T83" s="0" t="n">
        <v>0</v>
      </c>
      <c r="U83" s="0" t="n">
        <v>1</v>
      </c>
      <c r="V83" s="0" t="n">
        <v>0</v>
      </c>
      <c r="W83" s="0" t="n">
        <v>0</v>
      </c>
      <c r="X83" s="0" t="n">
        <v>0</v>
      </c>
      <c r="Y83" s="0" t="n">
        <v>-0.01605523</v>
      </c>
      <c r="Z83" s="0" t="n">
        <v>0.007182705</v>
      </c>
      <c r="AA83" s="0" t="n">
        <v>-0.004117829</v>
      </c>
      <c r="AB83" s="0" t="n">
        <v>0.9998367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1</v>
      </c>
      <c r="AH83" s="0" t="n">
        <v>1</v>
      </c>
      <c r="AI83" s="0" t="n">
        <v>1</v>
      </c>
      <c r="AJ83" s="0" t="n">
        <v>0.001715504</v>
      </c>
      <c r="AK83" s="0" t="n">
        <v>0.000278857</v>
      </c>
      <c r="AL83" s="0" t="n">
        <v>0.01791589</v>
      </c>
      <c r="AM83" s="0" t="n">
        <v>-3.626166E-010</v>
      </c>
      <c r="AN83" s="0" t="n">
        <v>1.509213E-008</v>
      </c>
      <c r="AO83" s="0" t="n">
        <v>3.759283E-009</v>
      </c>
      <c r="AP83" s="0" t="n">
        <v>1</v>
      </c>
      <c r="AQ83" s="0" t="n">
        <v>1</v>
      </c>
      <c r="AR83" s="0" t="n">
        <v>0</v>
      </c>
      <c r="AS83" s="0" t="n">
        <v>0</v>
      </c>
      <c r="AT83" s="0" t="n">
        <v>0</v>
      </c>
      <c r="AU83" s="0" t="n">
        <v>1</v>
      </c>
    </row>
    <row r="84" customFormat="false" ht="12.8" hidden="false" customHeight="false" outlineLevel="0" collapsed="false">
      <c r="A84" s="0" t="n">
        <v>397.4271</v>
      </c>
      <c r="B84" s="0" t="n">
        <v>0.01015036</v>
      </c>
      <c r="C84" s="0" t="n">
        <v>0.01966558</v>
      </c>
      <c r="D84" s="0" t="n">
        <v>0.05658767</v>
      </c>
      <c r="E84" s="0" t="n">
        <v>-0.08119538</v>
      </c>
      <c r="F84" s="0" t="n">
        <v>-0.07866514</v>
      </c>
      <c r="G84" s="0" t="n">
        <v>0.2098061</v>
      </c>
      <c r="H84" s="0" t="n">
        <v>0.9711851</v>
      </c>
      <c r="I84" s="0" t="n">
        <v>0.5830806</v>
      </c>
      <c r="J84" s="0" t="n">
        <v>0.07099025</v>
      </c>
      <c r="K84" s="0" t="n">
        <v>0.7410275</v>
      </c>
      <c r="L84" s="0" t="n">
        <v>-0.07934736</v>
      </c>
      <c r="M84" s="0" t="n">
        <v>0.6629802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232.195</v>
      </c>
      <c r="S84" s="0" t="n">
        <v>270.304</v>
      </c>
      <c r="T84" s="0" t="n">
        <v>0</v>
      </c>
      <c r="U84" s="0" t="n">
        <v>1</v>
      </c>
      <c r="V84" s="0" t="n">
        <v>0</v>
      </c>
      <c r="W84" s="0" t="n">
        <v>0</v>
      </c>
      <c r="X84" s="0" t="n">
        <v>0</v>
      </c>
      <c r="Y84" s="0" t="n">
        <v>-0.01484396</v>
      </c>
      <c r="Z84" s="0" t="n">
        <v>0.001993662</v>
      </c>
      <c r="AA84" s="0" t="n">
        <v>-0.002225802</v>
      </c>
      <c r="AB84" s="0" t="n">
        <v>0.9998853</v>
      </c>
      <c r="AC84" s="0" t="n">
        <v>1</v>
      </c>
      <c r="AD84" s="0" t="n">
        <v>0</v>
      </c>
      <c r="AE84" s="0" t="n">
        <v>0</v>
      </c>
      <c r="AF84" s="0" t="n">
        <v>0</v>
      </c>
      <c r="AG84" s="0" t="n">
        <v>1</v>
      </c>
      <c r="AH84" s="0" t="n">
        <v>1</v>
      </c>
      <c r="AI84" s="0" t="n">
        <v>1</v>
      </c>
      <c r="AJ84" s="0" t="n">
        <v>0.01656099</v>
      </c>
      <c r="AK84" s="0" t="n">
        <v>0.03941903</v>
      </c>
      <c r="AL84" s="0" t="n">
        <v>0.07291426</v>
      </c>
      <c r="AM84" s="0" t="n">
        <v>1.157978E-009</v>
      </c>
      <c r="AN84" s="0" t="n">
        <v>1.323782E-008</v>
      </c>
      <c r="AO84" s="0" t="n">
        <v>1.172856E-009</v>
      </c>
      <c r="AP84" s="0" t="n">
        <v>1</v>
      </c>
      <c r="AQ84" s="0" t="n">
        <v>1</v>
      </c>
      <c r="AR84" s="0" t="n">
        <v>0</v>
      </c>
      <c r="AS84" s="0" t="n">
        <v>0</v>
      </c>
      <c r="AT84" s="0" t="n">
        <v>0</v>
      </c>
      <c r="AU84" s="0" t="n">
        <v>1</v>
      </c>
    </row>
    <row r="85" customFormat="false" ht="12.8" hidden="false" customHeight="false" outlineLevel="0" collapsed="false">
      <c r="A85" s="0" t="n">
        <v>397.4768</v>
      </c>
      <c r="B85" s="0" t="n">
        <v>0.0403116</v>
      </c>
      <c r="C85" s="0" t="n">
        <v>0.1007693</v>
      </c>
      <c r="D85" s="0" t="n">
        <v>0.1684887</v>
      </c>
      <c r="E85" s="0" t="n">
        <v>-0.08804275</v>
      </c>
      <c r="F85" s="0" t="n">
        <v>-0.08071303</v>
      </c>
      <c r="G85" s="0" t="n">
        <v>0.2152971</v>
      </c>
      <c r="H85" s="0" t="n">
        <v>0.9692168</v>
      </c>
      <c r="I85" s="0" t="n">
        <v>0.5830806</v>
      </c>
      <c r="J85" s="0" t="n">
        <v>0.07023757</v>
      </c>
      <c r="K85" s="0" t="n">
        <v>0.7393416</v>
      </c>
      <c r="L85" s="0" t="n">
        <v>-0.07807904</v>
      </c>
      <c r="M85" s="0" t="n">
        <v>0.6650898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225.99</v>
      </c>
      <c r="S85" s="0" t="n">
        <v>263.4843</v>
      </c>
      <c r="T85" s="0" t="n">
        <v>0</v>
      </c>
      <c r="U85" s="0" t="n">
        <v>1</v>
      </c>
      <c r="V85" s="0" t="n">
        <v>0</v>
      </c>
      <c r="W85" s="0" t="n">
        <v>0</v>
      </c>
      <c r="X85" s="0" t="n">
        <v>0</v>
      </c>
      <c r="Y85" s="0" t="n">
        <v>-0.006802165</v>
      </c>
      <c r="Z85" s="0" t="n">
        <v>-0.003114386</v>
      </c>
      <c r="AA85" s="0" t="n">
        <v>0.00539734</v>
      </c>
      <c r="AB85" s="0" t="n">
        <v>0.9999574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1</v>
      </c>
      <c r="AH85" s="0" t="n">
        <v>1</v>
      </c>
      <c r="AI85" s="0" t="n">
        <v>1</v>
      </c>
      <c r="AJ85" s="0" t="n">
        <v>0.0418629</v>
      </c>
      <c r="AK85" s="0" t="n">
        <v>0.1199568</v>
      </c>
      <c r="AL85" s="0" t="n">
        <v>0.1378046</v>
      </c>
      <c r="AM85" s="0" t="n">
        <v>-4.179236E-010</v>
      </c>
      <c r="AN85" s="0" t="n">
        <v>1.104612E-008</v>
      </c>
      <c r="AO85" s="0" t="n">
        <v>-1.069184E-009</v>
      </c>
      <c r="AP85" s="0" t="n">
        <v>1</v>
      </c>
      <c r="AQ85" s="0" t="n">
        <v>1</v>
      </c>
      <c r="AR85" s="0" t="n">
        <v>0</v>
      </c>
      <c r="AS85" s="0" t="n">
        <v>0</v>
      </c>
      <c r="AT85" s="0" t="n">
        <v>0</v>
      </c>
      <c r="AU85" s="0" t="n">
        <v>1</v>
      </c>
    </row>
    <row r="86" customFormat="false" ht="12.8" hidden="false" customHeight="false" outlineLevel="0" collapsed="false">
      <c r="A86" s="0" t="n">
        <v>397.5273</v>
      </c>
      <c r="B86" s="0" t="n">
        <v>0.08795056</v>
      </c>
      <c r="C86" s="0" t="n">
        <v>0.2485391</v>
      </c>
      <c r="D86" s="0" t="n">
        <v>0.3094481</v>
      </c>
      <c r="E86" s="0" t="n">
        <v>-0.08703052</v>
      </c>
      <c r="F86" s="0" t="n">
        <v>-0.08106761</v>
      </c>
      <c r="G86" s="0" t="n">
        <v>0.2135541</v>
      </c>
      <c r="H86" s="0" t="n">
        <v>0.969664</v>
      </c>
      <c r="I86" s="0" t="n">
        <v>0.5830806</v>
      </c>
      <c r="J86" s="0" t="n">
        <v>0.06787836</v>
      </c>
      <c r="K86" s="0" t="n">
        <v>0.736128</v>
      </c>
      <c r="L86" s="0" t="n">
        <v>-0.07465819</v>
      </c>
      <c r="M86" s="0" t="n">
        <v>0.669279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217.1866</v>
      </c>
      <c r="S86" s="0" t="n">
        <v>254.2792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0.00124113</v>
      </c>
      <c r="Z86" s="0" t="n">
        <v>-0.0002344034</v>
      </c>
      <c r="AA86" s="0" t="n">
        <v>-0.001669365</v>
      </c>
      <c r="AB86" s="0" t="n">
        <v>0.9999976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1</v>
      </c>
      <c r="AI86" s="0" t="n">
        <v>1</v>
      </c>
      <c r="AJ86" s="0" t="n">
        <v>0.04929632</v>
      </c>
      <c r="AK86" s="0" t="n">
        <v>0.1588435</v>
      </c>
      <c r="AL86" s="0" t="n">
        <v>0.1418394</v>
      </c>
      <c r="AM86" s="0" t="n">
        <v>-1.935163E-009</v>
      </c>
      <c r="AN86" s="0" t="n">
        <v>-6.177475E-009</v>
      </c>
      <c r="AO86" s="0" t="n">
        <v>-1.879329E-008</v>
      </c>
      <c r="AP86" s="0" t="n">
        <v>1</v>
      </c>
      <c r="AQ86" s="0" t="n">
        <v>1</v>
      </c>
      <c r="AR86" s="0" t="n">
        <v>0</v>
      </c>
      <c r="AS86" s="0" t="n">
        <v>0</v>
      </c>
      <c r="AT86" s="0" t="n">
        <v>0</v>
      </c>
      <c r="AU86" s="0" t="n">
        <v>1</v>
      </c>
    </row>
    <row r="87" customFormat="false" ht="12.8" hidden="false" customHeight="false" outlineLevel="0" collapsed="false">
      <c r="A87" s="0" t="n">
        <v>397.5775</v>
      </c>
      <c r="B87" s="0" t="n">
        <v>0.1291097</v>
      </c>
      <c r="C87" s="0" t="n">
        <v>0.390791</v>
      </c>
      <c r="D87" s="0" t="n">
        <v>0.4201308</v>
      </c>
      <c r="E87" s="0" t="n">
        <v>-0.09690238</v>
      </c>
      <c r="F87" s="0" t="n">
        <v>-0.07387864</v>
      </c>
      <c r="G87" s="0" t="n">
        <v>0.1943191</v>
      </c>
      <c r="H87" s="0" t="n">
        <v>0.9733406</v>
      </c>
      <c r="I87" s="0" t="n">
        <v>0.5830806</v>
      </c>
      <c r="J87" s="0" t="n">
        <v>0.06398204</v>
      </c>
      <c r="K87" s="0" t="n">
        <v>0.7319056</v>
      </c>
      <c r="L87" s="0" t="n">
        <v>-0.06939277</v>
      </c>
      <c r="M87" s="0" t="n">
        <v>0.6748372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211.6873</v>
      </c>
      <c r="S87" s="0" t="n">
        <v>249.2606</v>
      </c>
      <c r="T87" s="0" t="n">
        <v>0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-0.009259258</v>
      </c>
      <c r="Z87" s="0" t="n">
        <v>0.003510489</v>
      </c>
      <c r="AA87" s="0" t="n">
        <v>-0.02084444</v>
      </c>
      <c r="AB87" s="0" t="n">
        <v>0.9997337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1</v>
      </c>
      <c r="AH87" s="0" t="n">
        <v>1</v>
      </c>
      <c r="AI87" s="0" t="n">
        <v>1</v>
      </c>
      <c r="AJ87" s="0" t="n">
        <v>0.03868051</v>
      </c>
      <c r="AK87" s="0" t="n">
        <v>0.1435668</v>
      </c>
      <c r="AL87" s="0" t="n">
        <v>0.09503236</v>
      </c>
      <c r="AM87" s="0" t="n">
        <v>-1.839208E-009</v>
      </c>
      <c r="AN87" s="0" t="n">
        <v>4.122604E-009</v>
      </c>
      <c r="AO87" s="0" t="n">
        <v>-7.98947E-009</v>
      </c>
      <c r="AP87" s="0" t="n">
        <v>1</v>
      </c>
      <c r="AQ87" s="0" t="n">
        <v>1</v>
      </c>
      <c r="AR87" s="0" t="n">
        <v>0</v>
      </c>
      <c r="AS87" s="0" t="n">
        <v>0</v>
      </c>
      <c r="AT87" s="0" t="n">
        <v>0</v>
      </c>
      <c r="AU87" s="0" t="n">
        <v>1</v>
      </c>
    </row>
    <row r="88" customFormat="false" ht="12.8" hidden="false" customHeight="false" outlineLevel="0" collapsed="false">
      <c r="A88" s="0" t="n">
        <v>397.627</v>
      </c>
      <c r="B88" s="0" t="n">
        <v>0.1626713</v>
      </c>
      <c r="C88" s="0" t="n">
        <v>0.5241627</v>
      </c>
      <c r="D88" s="0" t="n">
        <v>0.5061373</v>
      </c>
      <c r="E88" s="0" t="n">
        <v>-0.1015897</v>
      </c>
      <c r="F88" s="0" t="n">
        <v>-0.06984699</v>
      </c>
      <c r="G88" s="0" t="n">
        <v>0.1834477</v>
      </c>
      <c r="H88" s="0" t="n">
        <v>0.9752681</v>
      </c>
      <c r="I88" s="0" t="n">
        <v>0.5830806</v>
      </c>
      <c r="J88" s="0" t="n">
        <v>0.0589372</v>
      </c>
      <c r="K88" s="0" t="n">
        <v>0.7273437</v>
      </c>
      <c r="L88" s="0" t="n">
        <v>-0.06296349</v>
      </c>
      <c r="M88" s="0" t="n">
        <v>0.6808327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202.4458</v>
      </c>
      <c r="S88" s="0" t="n">
        <v>239.652</v>
      </c>
      <c r="T88" s="0" t="n">
        <v>0</v>
      </c>
      <c r="U88" s="0" t="n">
        <v>1</v>
      </c>
      <c r="V88" s="0" t="n">
        <v>0</v>
      </c>
      <c r="W88" s="0" t="n">
        <v>0</v>
      </c>
      <c r="X88" s="0" t="n">
        <v>0</v>
      </c>
      <c r="Y88" s="0" t="n">
        <v>-0.004340875</v>
      </c>
      <c r="Z88" s="0" t="n">
        <v>0.002101189</v>
      </c>
      <c r="AA88" s="0" t="n">
        <v>-0.0116984</v>
      </c>
      <c r="AB88" s="0" t="n">
        <v>0.9999199</v>
      </c>
      <c r="AC88" s="0" t="n">
        <v>1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1</v>
      </c>
      <c r="AI88" s="0" t="n">
        <v>1</v>
      </c>
      <c r="AJ88" s="0" t="n">
        <v>0.02877598</v>
      </c>
      <c r="AK88" s="0" t="n">
        <v>0.1231186</v>
      </c>
      <c r="AL88" s="0" t="n">
        <v>0.07552229</v>
      </c>
      <c r="AM88" s="0" t="n">
        <v>1.509626E-009</v>
      </c>
      <c r="AN88" s="0" t="n">
        <v>4.843835E-009</v>
      </c>
      <c r="AO88" s="0" t="n">
        <v>2.109755E-009</v>
      </c>
      <c r="AP88" s="0" t="n">
        <v>1</v>
      </c>
      <c r="AQ88" s="0" t="n">
        <v>1</v>
      </c>
      <c r="AR88" s="0" t="n">
        <v>0</v>
      </c>
      <c r="AS88" s="0" t="n">
        <v>0</v>
      </c>
      <c r="AT88" s="0" t="n">
        <v>0</v>
      </c>
      <c r="AU88" s="0" t="n">
        <v>1</v>
      </c>
    </row>
    <row r="89" customFormat="false" ht="12.8" hidden="false" customHeight="false" outlineLevel="0" collapsed="false">
      <c r="A89" s="0" t="n">
        <v>397.6775</v>
      </c>
      <c r="B89" s="0" t="n">
        <v>0.1845377</v>
      </c>
      <c r="C89" s="0" t="n">
        <v>0.6226336</v>
      </c>
      <c r="D89" s="0" t="n">
        <v>0.5709343</v>
      </c>
      <c r="E89" s="0" t="n">
        <v>-0.1073058</v>
      </c>
      <c r="F89" s="0" t="n">
        <v>-0.06602759</v>
      </c>
      <c r="G89" s="0" t="n">
        <v>0.1752852</v>
      </c>
      <c r="H89" s="0" t="n">
        <v>0.9764225</v>
      </c>
      <c r="I89" s="0" t="n">
        <v>0.5830806</v>
      </c>
      <c r="J89" s="0" t="n">
        <v>0.0532246</v>
      </c>
      <c r="K89" s="0" t="n">
        <v>0.7227418</v>
      </c>
      <c r="L89" s="0" t="n">
        <v>-0.05601115</v>
      </c>
      <c r="M89" s="0" t="n">
        <v>0.6867854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207.046</v>
      </c>
      <c r="S89" s="0" t="n">
        <v>246.1816</v>
      </c>
      <c r="T89" s="0" t="n">
        <v>0</v>
      </c>
      <c r="U89" s="0" t="n">
        <v>1</v>
      </c>
      <c r="V89" s="0" t="n">
        <v>0</v>
      </c>
      <c r="W89" s="0" t="n">
        <v>0</v>
      </c>
      <c r="X89" s="0" t="n">
        <v>0</v>
      </c>
      <c r="Y89" s="0" t="n">
        <v>-0.005577002</v>
      </c>
      <c r="Z89" s="0" t="n">
        <v>0.001932723</v>
      </c>
      <c r="AA89" s="0" t="n">
        <v>-0.008965317</v>
      </c>
      <c r="AB89" s="0" t="n">
        <v>0.9999422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1</v>
      </c>
      <c r="AI89" s="0" t="n">
        <v>1</v>
      </c>
      <c r="AJ89" s="0" t="n">
        <v>0.01584111</v>
      </c>
      <c r="AK89" s="0" t="n">
        <v>0.07856329</v>
      </c>
      <c r="AL89" s="0" t="n">
        <v>0.05708818</v>
      </c>
      <c r="AM89" s="0" t="n">
        <v>1.375461E-009</v>
      </c>
      <c r="AN89" s="0" t="n">
        <v>-5.513237E-011</v>
      </c>
      <c r="AO89" s="0" t="n">
        <v>8.05651E-009</v>
      </c>
      <c r="AP89" s="0" t="n">
        <v>0.9999998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</row>
    <row r="90" customFormat="false" ht="12.8" hidden="false" customHeight="false" outlineLevel="0" collapsed="false">
      <c r="A90" s="0" t="n">
        <v>397.7267</v>
      </c>
      <c r="B90" s="0" t="n">
        <v>0.1988894</v>
      </c>
      <c r="C90" s="0" t="n">
        <v>0.6989397</v>
      </c>
      <c r="D90" s="0" t="n">
        <v>0.6255122</v>
      </c>
      <c r="E90" s="0" t="n">
        <v>-0.1032357</v>
      </c>
      <c r="F90" s="0" t="n">
        <v>-0.07057565</v>
      </c>
      <c r="G90" s="0" t="n">
        <v>0.1889647</v>
      </c>
      <c r="H90" s="0" t="n">
        <v>0.9739887</v>
      </c>
      <c r="I90" s="0" t="n">
        <v>0.5830806</v>
      </c>
      <c r="J90" s="0" t="n">
        <v>0.04747165</v>
      </c>
      <c r="K90" s="0" t="n">
        <v>0.7182837</v>
      </c>
      <c r="L90" s="0" t="n">
        <v>-0.0492477</v>
      </c>
      <c r="M90" s="0" t="n">
        <v>0.6923797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204.2647</v>
      </c>
      <c r="S90" s="0" t="n">
        <v>243.6532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0.00361951</v>
      </c>
      <c r="Z90" s="0" t="n">
        <v>-0.002425197</v>
      </c>
      <c r="AA90" s="0" t="n">
        <v>0.0145362</v>
      </c>
      <c r="AB90" s="0" t="n">
        <v>0.9998848</v>
      </c>
      <c r="AC90" s="0" t="n">
        <v>1</v>
      </c>
      <c r="AD90" s="0" t="n">
        <v>0</v>
      </c>
      <c r="AE90" s="0" t="n">
        <v>0</v>
      </c>
      <c r="AF90" s="0" t="n">
        <v>0</v>
      </c>
      <c r="AG90" s="0" t="n">
        <v>1</v>
      </c>
      <c r="AH90" s="0" t="n">
        <v>1</v>
      </c>
      <c r="AI90" s="0" t="n">
        <v>1</v>
      </c>
      <c r="AJ90" s="0" t="n">
        <v>0.01134623</v>
      </c>
      <c r="AK90" s="0" t="n">
        <v>0.0666331</v>
      </c>
      <c r="AL90" s="0" t="n">
        <v>0.04573074</v>
      </c>
      <c r="AM90" s="0" t="n">
        <v>9.910321E-011</v>
      </c>
      <c r="AN90" s="0" t="n">
        <v>2.397877E-009</v>
      </c>
      <c r="AO90" s="0" t="n">
        <v>4.611177E-009</v>
      </c>
      <c r="AP90" s="0" t="n">
        <v>1</v>
      </c>
      <c r="AQ90" s="0" t="n">
        <v>1</v>
      </c>
      <c r="AR90" s="0" t="n">
        <v>0</v>
      </c>
      <c r="AS90" s="0" t="n">
        <v>0</v>
      </c>
      <c r="AT90" s="0" t="n">
        <v>0</v>
      </c>
      <c r="AU90" s="0" t="n">
        <v>1</v>
      </c>
    </row>
    <row r="91" customFormat="false" ht="12.8" hidden="false" customHeight="false" outlineLevel="0" collapsed="false">
      <c r="A91" s="0" t="n">
        <v>397.7773</v>
      </c>
      <c r="B91" s="0" t="n">
        <v>0.2068711</v>
      </c>
      <c r="C91" s="0" t="n">
        <v>0.7495165</v>
      </c>
      <c r="D91" s="0" t="n">
        <v>0.663951</v>
      </c>
      <c r="E91" s="0" t="n">
        <v>-0.09769961</v>
      </c>
      <c r="F91" s="0" t="n">
        <v>-0.07242002</v>
      </c>
      <c r="G91" s="0" t="n">
        <v>0.1983883</v>
      </c>
      <c r="H91" s="0" t="n">
        <v>0.9725494</v>
      </c>
      <c r="I91" s="0" t="n">
        <v>0.5830806</v>
      </c>
      <c r="J91" s="0" t="n">
        <v>0.04205136</v>
      </c>
      <c r="K91" s="0" t="n">
        <v>0.7141663</v>
      </c>
      <c r="L91" s="0" t="n">
        <v>-0.04306334</v>
      </c>
      <c r="M91" s="0" t="n">
        <v>0.6973835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198.2791</v>
      </c>
      <c r="S91" s="0" t="n">
        <v>237.0443</v>
      </c>
      <c r="T91" s="0" t="n">
        <v>0</v>
      </c>
      <c r="U91" s="0" t="n">
        <v>1</v>
      </c>
      <c r="V91" s="0" t="n">
        <v>0</v>
      </c>
      <c r="W91" s="0" t="n">
        <v>0</v>
      </c>
      <c r="X91" s="0" t="n">
        <v>0</v>
      </c>
      <c r="Y91" s="0" t="n">
        <v>0.004910851</v>
      </c>
      <c r="Z91" s="0" t="n">
        <v>0.0001393138</v>
      </c>
      <c r="AA91" s="0" t="n">
        <v>0.01003935</v>
      </c>
      <c r="AB91" s="0" t="n">
        <v>0.9999376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1</v>
      </c>
      <c r="AH91" s="0" t="n">
        <v>1</v>
      </c>
      <c r="AI91" s="0" t="n">
        <v>1</v>
      </c>
      <c r="AJ91" s="0" t="n">
        <v>0.005412744</v>
      </c>
      <c r="AK91" s="0" t="n">
        <v>0.03972376</v>
      </c>
      <c r="AL91" s="0" t="n">
        <v>0.03477307</v>
      </c>
      <c r="AM91" s="0" t="n">
        <v>-2.814008E-010</v>
      </c>
      <c r="AN91" s="0" t="n">
        <v>-1.175402E-009</v>
      </c>
      <c r="AO91" s="0" t="n">
        <v>4.385574E-009</v>
      </c>
      <c r="AP91" s="0" t="n">
        <v>1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1</v>
      </c>
    </row>
    <row r="92" customFormat="false" ht="12.8" hidden="false" customHeight="false" outlineLevel="0" collapsed="false">
      <c r="A92" s="0" t="n">
        <v>397.8271</v>
      </c>
      <c r="B92" s="0" t="n">
        <v>0.2112678</v>
      </c>
      <c r="C92" s="0" t="n">
        <v>0.7884321</v>
      </c>
      <c r="D92" s="0" t="n">
        <v>0.7099736</v>
      </c>
      <c r="E92" s="0" t="n">
        <v>-0.09422298</v>
      </c>
      <c r="F92" s="0" t="n">
        <v>-0.07424188</v>
      </c>
      <c r="G92" s="0" t="n">
        <v>0.2046482</v>
      </c>
      <c r="H92" s="0" t="n">
        <v>0.9714574</v>
      </c>
      <c r="I92" s="0" t="n">
        <v>0.5830806</v>
      </c>
      <c r="J92" s="0" t="n">
        <v>0.03716519</v>
      </c>
      <c r="K92" s="0" t="n">
        <v>0.7103125</v>
      </c>
      <c r="L92" s="0" t="n">
        <v>-0.03761075</v>
      </c>
      <c r="M92" s="0" t="n">
        <v>0.7018976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197.0833</v>
      </c>
      <c r="S92" s="0" t="n">
        <v>235.9878</v>
      </c>
      <c r="T92" s="0" t="n">
        <v>0</v>
      </c>
      <c r="U92" s="0" t="n">
        <v>1</v>
      </c>
      <c r="V92" s="0" t="n">
        <v>0</v>
      </c>
      <c r="W92" s="0" t="n">
        <v>0</v>
      </c>
      <c r="X92" s="0" t="n">
        <v>0</v>
      </c>
      <c r="Y92" s="0" t="n">
        <v>0.003194635</v>
      </c>
      <c r="Z92" s="0" t="n">
        <v>-0.0005549203</v>
      </c>
      <c r="AA92" s="0" t="n">
        <v>0.00672856</v>
      </c>
      <c r="AB92" s="0" t="n">
        <v>0.9999722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1</v>
      </c>
      <c r="AH92" s="0" t="n">
        <v>1</v>
      </c>
      <c r="AI92" s="0" t="n">
        <v>1</v>
      </c>
      <c r="AJ92" s="0" t="n">
        <v>0.002710238</v>
      </c>
      <c r="AK92" s="0" t="n">
        <v>0.03125975</v>
      </c>
      <c r="AL92" s="0" t="n">
        <v>0.04710829</v>
      </c>
      <c r="AM92" s="0" t="n">
        <v>4.952408E-010</v>
      </c>
      <c r="AN92" s="0" t="n">
        <v>2.631479E-010</v>
      </c>
      <c r="AO92" s="0" t="n">
        <v>5.754467E-009</v>
      </c>
      <c r="AP92" s="0" t="n">
        <v>1</v>
      </c>
      <c r="AQ92" s="0" t="n">
        <v>1</v>
      </c>
      <c r="AR92" s="0" t="n">
        <v>0</v>
      </c>
      <c r="AS92" s="0" t="n">
        <v>0</v>
      </c>
      <c r="AT92" s="0" t="n">
        <v>0</v>
      </c>
      <c r="AU92" s="0" t="n">
        <v>1</v>
      </c>
    </row>
    <row r="93" customFormat="false" ht="12.8" hidden="false" customHeight="false" outlineLevel="0" collapsed="false">
      <c r="A93" s="0" t="n">
        <v>397.8772</v>
      </c>
      <c r="B93" s="0" t="n">
        <v>0.2124526</v>
      </c>
      <c r="C93" s="0" t="n">
        <v>0.8106682</v>
      </c>
      <c r="D93" s="0" t="n">
        <v>0.7511936</v>
      </c>
      <c r="E93" s="0" t="n">
        <v>-0.09143936</v>
      </c>
      <c r="F93" s="0" t="n">
        <v>-0.07684384</v>
      </c>
      <c r="G93" s="0" t="n">
        <v>0.2090161</v>
      </c>
      <c r="H93" s="0" t="n">
        <v>0.9705906</v>
      </c>
      <c r="I93" s="0" t="n">
        <v>0.5830806</v>
      </c>
      <c r="J93" s="0" t="n">
        <v>0.03293074</v>
      </c>
      <c r="K93" s="0" t="n">
        <v>0.7066151</v>
      </c>
      <c r="L93" s="0" t="n">
        <v>-0.0329565</v>
      </c>
      <c r="M93" s="0" t="n">
        <v>0.7060628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200.1759</v>
      </c>
      <c r="S93" s="0" t="n">
        <v>240.0233</v>
      </c>
      <c r="T93" s="0" t="n">
        <v>0</v>
      </c>
      <c r="U93" s="0" t="n">
        <v>1</v>
      </c>
      <c r="V93" s="0" t="n">
        <v>0</v>
      </c>
      <c r="W93" s="0" t="n">
        <v>0</v>
      </c>
      <c r="X93" s="0" t="n">
        <v>0</v>
      </c>
      <c r="Y93" s="0" t="n">
        <v>0.002826019</v>
      </c>
      <c r="Z93" s="0" t="n">
        <v>-0.001609212</v>
      </c>
      <c r="AA93" s="0" t="n">
        <v>0.004875846</v>
      </c>
      <c r="AB93" s="0" t="n">
        <v>0.9999828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1</v>
      </c>
      <c r="AH93" s="0" t="n">
        <v>1</v>
      </c>
      <c r="AI93" s="0" t="n">
        <v>1</v>
      </c>
      <c r="AJ93" s="0" t="n">
        <v>0.0002596049</v>
      </c>
      <c r="AK93" s="0" t="n">
        <v>0.01913618</v>
      </c>
      <c r="AL93" s="0" t="n">
        <v>0.04149508</v>
      </c>
      <c r="AM93" s="0" t="n">
        <v>-6.919941E-012</v>
      </c>
      <c r="AN93" s="0" t="n">
        <v>1.031917E-009</v>
      </c>
      <c r="AO93" s="0" t="n">
        <v>-9.695874E-009</v>
      </c>
      <c r="AP93" s="0" t="n">
        <v>1</v>
      </c>
      <c r="AQ93" s="0" t="n">
        <v>1</v>
      </c>
      <c r="AR93" s="0" t="n">
        <v>0</v>
      </c>
      <c r="AS93" s="0" t="n">
        <v>0</v>
      </c>
      <c r="AT93" s="0" t="n">
        <v>0</v>
      </c>
      <c r="AU93" s="0" t="n">
        <v>1</v>
      </c>
    </row>
    <row r="94" customFormat="false" ht="12.8" hidden="false" customHeight="false" outlineLevel="0" collapsed="false">
      <c r="A94" s="0" t="n">
        <v>397.9272</v>
      </c>
      <c r="B94" s="0" t="n">
        <v>0.212042</v>
      </c>
      <c r="C94" s="0" t="n">
        <v>0.8255233</v>
      </c>
      <c r="D94" s="0" t="n">
        <v>0.7908213</v>
      </c>
      <c r="E94" s="0" t="n">
        <v>-0.09223793</v>
      </c>
      <c r="F94" s="0" t="n">
        <v>-0.07806127</v>
      </c>
      <c r="G94" s="0" t="n">
        <v>0.2126561</v>
      </c>
      <c r="H94" s="0" t="n">
        <v>0.9696267</v>
      </c>
      <c r="I94" s="0" t="n">
        <v>0.5830806</v>
      </c>
      <c r="J94" s="0" t="n">
        <v>0.02936472</v>
      </c>
      <c r="K94" s="0" t="n">
        <v>0.7030983</v>
      </c>
      <c r="L94" s="0" t="n">
        <v>-0.02908375</v>
      </c>
      <c r="M94" s="0" t="n">
        <v>0.7098906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195.3227</v>
      </c>
      <c r="S94" s="0" t="n">
        <v>234.4711</v>
      </c>
      <c r="T94" s="0" t="n">
        <v>0</v>
      </c>
      <c r="U94" s="0" t="n">
        <v>1</v>
      </c>
      <c r="V94" s="0" t="n">
        <v>0</v>
      </c>
      <c r="W94" s="0" t="n">
        <v>0</v>
      </c>
      <c r="X94" s="0" t="n">
        <v>0</v>
      </c>
      <c r="Y94" s="0" t="n">
        <v>-0.0008858751</v>
      </c>
      <c r="Z94" s="0" t="n">
        <v>-0.00109452</v>
      </c>
      <c r="AA94" s="0" t="n">
        <v>0.003783653</v>
      </c>
      <c r="AB94" s="0" t="n">
        <v>0.9999918</v>
      </c>
      <c r="AC94" s="0" t="n">
        <v>1</v>
      </c>
      <c r="AD94" s="0" t="n">
        <v>0</v>
      </c>
      <c r="AE94" s="0" t="n">
        <v>0</v>
      </c>
      <c r="AF94" s="0" t="n">
        <v>0</v>
      </c>
      <c r="AG94" s="0" t="n">
        <v>1</v>
      </c>
      <c r="AH94" s="0" t="n">
        <v>1</v>
      </c>
      <c r="AI94" s="0" t="n">
        <v>1</v>
      </c>
      <c r="AJ94" s="0" t="n">
        <v>-0.00101588</v>
      </c>
      <c r="AK94" s="0" t="n">
        <v>0.009965193</v>
      </c>
      <c r="AL94" s="0" t="n">
        <v>0.03573021</v>
      </c>
      <c r="AM94" s="0" t="n">
        <v>-1.527667E-011</v>
      </c>
      <c r="AN94" s="0" t="n">
        <v>4.499483E-010</v>
      </c>
      <c r="AO94" s="0" t="n">
        <v>5.374745E-009</v>
      </c>
      <c r="AP94" s="0" t="n">
        <v>1</v>
      </c>
      <c r="AQ94" s="0" t="n">
        <v>1</v>
      </c>
      <c r="AR94" s="0" t="n">
        <v>0</v>
      </c>
      <c r="AS94" s="0" t="n">
        <v>0</v>
      </c>
      <c r="AT94" s="0" t="n">
        <v>0</v>
      </c>
      <c r="AU94" s="0" t="n">
        <v>1</v>
      </c>
    </row>
    <row r="95" customFormat="false" ht="12.8" hidden="false" customHeight="false" outlineLevel="0" collapsed="false">
      <c r="A95" s="0" t="n">
        <v>397.9771</v>
      </c>
      <c r="B95" s="0" t="n">
        <v>0.2110566</v>
      </c>
      <c r="C95" s="0" t="n">
        <v>0.83828</v>
      </c>
      <c r="D95" s="0" t="n">
        <v>0.8260564</v>
      </c>
      <c r="E95" s="0" t="n">
        <v>-0.09436112</v>
      </c>
      <c r="F95" s="0" t="n">
        <v>-0.07955891</v>
      </c>
      <c r="G95" s="0" t="n">
        <v>0.2155808</v>
      </c>
      <c r="H95" s="0" t="n">
        <v>0.9686544</v>
      </c>
      <c r="I95" s="0" t="n">
        <v>0.5830806</v>
      </c>
      <c r="J95" s="0" t="n">
        <v>0.02640496</v>
      </c>
      <c r="K95" s="0" t="n">
        <v>0.6997934</v>
      </c>
      <c r="L95" s="0" t="n">
        <v>-0.02590181</v>
      </c>
      <c r="M95" s="0" t="n">
        <v>0.7133871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194.7198</v>
      </c>
      <c r="S95" s="0" t="n">
        <v>233.9675</v>
      </c>
      <c r="T95" s="0" t="n">
        <v>0</v>
      </c>
      <c r="U95" s="0" t="n">
        <v>1</v>
      </c>
      <c r="V95" s="0" t="n">
        <v>0</v>
      </c>
      <c r="W95" s="0" t="n">
        <v>0</v>
      </c>
      <c r="X95" s="0" t="n">
        <v>0</v>
      </c>
      <c r="Y95" s="0" t="n">
        <v>-0.002057834</v>
      </c>
      <c r="Z95" s="0" t="n">
        <v>-0.00171151</v>
      </c>
      <c r="AA95" s="0" t="n">
        <v>0.003014129</v>
      </c>
      <c r="AB95" s="0" t="n">
        <v>0.999992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1</v>
      </c>
      <c r="AI95" s="0" t="n">
        <v>1</v>
      </c>
      <c r="AJ95" s="0" t="n">
        <v>-0.001169205</v>
      </c>
      <c r="AK95" s="0" t="n">
        <v>0.01599076</v>
      </c>
      <c r="AL95" s="0" t="n">
        <v>0.03858992</v>
      </c>
      <c r="AM95" s="0" t="n">
        <v>1.542077E-011</v>
      </c>
      <c r="AN95" s="0" t="n">
        <v>6.92967E-010</v>
      </c>
      <c r="AO95" s="0" t="n">
        <v>2.674652E-010</v>
      </c>
      <c r="AP95" s="0" t="n">
        <v>1</v>
      </c>
      <c r="AQ95" s="0" t="n">
        <v>1</v>
      </c>
      <c r="AR95" s="0" t="n">
        <v>0</v>
      </c>
      <c r="AS95" s="0" t="n">
        <v>0</v>
      </c>
      <c r="AT95" s="0" t="n">
        <v>0</v>
      </c>
      <c r="AU95" s="0" t="n">
        <v>1</v>
      </c>
    </row>
    <row r="96" customFormat="false" ht="12.8" hidden="false" customHeight="false" outlineLevel="0" collapsed="false">
      <c r="A96" s="0" t="n">
        <v>398.0269</v>
      </c>
      <c r="B96" s="0" t="n">
        <v>0.2098613</v>
      </c>
      <c r="C96" s="0" t="n">
        <v>0.8577002</v>
      </c>
      <c r="D96" s="0" t="n">
        <v>0.8650947</v>
      </c>
      <c r="E96" s="0" t="n">
        <v>-0.09501924</v>
      </c>
      <c r="F96" s="0" t="n">
        <v>-0.08329212</v>
      </c>
      <c r="G96" s="0" t="n">
        <v>0.2174368</v>
      </c>
      <c r="H96" s="0" t="n">
        <v>0.9678611</v>
      </c>
      <c r="I96" s="0" t="n">
        <v>0.5830806</v>
      </c>
      <c r="J96" s="0" t="n">
        <v>0.02382657</v>
      </c>
      <c r="K96" s="0" t="n">
        <v>0.6965954</v>
      </c>
      <c r="L96" s="0" t="n">
        <v>-0.02315838</v>
      </c>
      <c r="M96" s="0" t="n">
        <v>0.7166944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194.164</v>
      </c>
      <c r="S96" s="0" t="n">
        <v>233.5884</v>
      </c>
      <c r="T96" s="0" t="n">
        <v>0</v>
      </c>
      <c r="U96" s="0" t="n">
        <v>1</v>
      </c>
      <c r="V96" s="0" t="n">
        <v>0</v>
      </c>
      <c r="W96" s="0" t="n">
        <v>0</v>
      </c>
      <c r="X96" s="0" t="n">
        <v>0</v>
      </c>
      <c r="Y96" s="0" t="n">
        <v>-2.569394E-006</v>
      </c>
      <c r="Z96" s="0" t="n">
        <v>-0.003989729</v>
      </c>
      <c r="AA96" s="0" t="n">
        <v>0.002578224</v>
      </c>
      <c r="AB96" s="0" t="n">
        <v>0.9999887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1</v>
      </c>
      <c r="AI96" s="0" t="n">
        <v>1</v>
      </c>
      <c r="AJ96" s="0" t="n">
        <v>-0.001215871</v>
      </c>
      <c r="AK96" s="0" t="n">
        <v>0.01888662</v>
      </c>
      <c r="AL96" s="0" t="n">
        <v>0.03552171</v>
      </c>
      <c r="AM96" s="0" t="n">
        <v>-2.110697E-010</v>
      </c>
      <c r="AN96" s="0" t="n">
        <v>-6.690368E-010</v>
      </c>
      <c r="AO96" s="0" t="n">
        <v>2.780883E-009</v>
      </c>
      <c r="AP96" s="0" t="n">
        <v>1</v>
      </c>
      <c r="AQ96" s="0" t="n">
        <v>1</v>
      </c>
      <c r="AR96" s="0" t="n">
        <v>0</v>
      </c>
      <c r="AS96" s="0" t="n">
        <v>0</v>
      </c>
      <c r="AT96" s="0" t="n">
        <v>0</v>
      </c>
      <c r="AU96" s="0" t="n">
        <v>1</v>
      </c>
    </row>
    <row r="97" customFormat="false" ht="12.8" hidden="false" customHeight="false" outlineLevel="0" collapsed="false">
      <c r="A97" s="0" t="n">
        <v>398.0775</v>
      </c>
      <c r="B97" s="0" t="n">
        <v>0.2083932</v>
      </c>
      <c r="C97" s="0" t="n">
        <v>0.8837806</v>
      </c>
      <c r="D97" s="0" t="n">
        <v>0.905839</v>
      </c>
      <c r="E97" s="0" t="n">
        <v>-0.09486738</v>
      </c>
      <c r="F97" s="0" t="n">
        <v>-0.08648486</v>
      </c>
      <c r="G97" s="0" t="n">
        <v>0.2186934</v>
      </c>
      <c r="H97" s="0" t="n">
        <v>0.9673126</v>
      </c>
      <c r="I97" s="0" t="n">
        <v>0.5830806</v>
      </c>
      <c r="J97" s="0" t="n">
        <v>0.02146503</v>
      </c>
      <c r="K97" s="0" t="n">
        <v>0.6934764</v>
      </c>
      <c r="L97" s="0" t="n">
        <v>-0.02067824</v>
      </c>
      <c r="M97" s="0" t="n">
        <v>0.7198626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197.5905</v>
      </c>
      <c r="S97" s="0" t="n">
        <v>238.3452</v>
      </c>
      <c r="T97" s="0" t="n">
        <v>0</v>
      </c>
      <c r="U97" s="0" t="n">
        <v>1</v>
      </c>
      <c r="V97" s="0" t="n">
        <v>0</v>
      </c>
      <c r="W97" s="0" t="n">
        <v>0</v>
      </c>
      <c r="X97" s="0" t="n">
        <v>0</v>
      </c>
      <c r="Y97" s="0" t="n">
        <v>0.0006861698</v>
      </c>
      <c r="Z97" s="0" t="n">
        <v>-0.002982401</v>
      </c>
      <c r="AA97" s="0" t="n">
        <v>0.001652586</v>
      </c>
      <c r="AB97" s="0" t="n">
        <v>0.9999939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1</v>
      </c>
      <c r="AH97" s="0" t="n">
        <v>1</v>
      </c>
      <c r="AI97" s="0" t="n">
        <v>1</v>
      </c>
      <c r="AJ97" s="0" t="n">
        <v>-0.001723261</v>
      </c>
      <c r="AK97" s="0" t="n">
        <v>0.0341905</v>
      </c>
      <c r="AL97" s="0" t="n">
        <v>0.04712821</v>
      </c>
      <c r="AM97" s="0" t="n">
        <v>1.583154E-010</v>
      </c>
      <c r="AN97" s="0" t="n">
        <v>5.035298E-009</v>
      </c>
      <c r="AO97" s="0" t="n">
        <v>-5.498433E-010</v>
      </c>
      <c r="AP97" s="0" t="n">
        <v>1</v>
      </c>
      <c r="AQ97" s="0" t="n">
        <v>1</v>
      </c>
      <c r="AR97" s="0" t="n">
        <v>0</v>
      </c>
      <c r="AS97" s="0" t="n">
        <v>0</v>
      </c>
      <c r="AT97" s="0" t="n">
        <v>0</v>
      </c>
      <c r="AU97" s="0" t="n">
        <v>1</v>
      </c>
    </row>
    <row r="98" customFormat="false" ht="12.8" hidden="false" customHeight="false" outlineLevel="0" collapsed="false">
      <c r="A98" s="0" t="n">
        <v>398.1266</v>
      </c>
      <c r="B98" s="0" t="n">
        <v>0.2055492</v>
      </c>
      <c r="C98" s="0" t="n">
        <v>0.9097989</v>
      </c>
      <c r="D98" s="0" t="n">
        <v>0.954101</v>
      </c>
      <c r="E98" s="0" t="n">
        <v>-0.09281805</v>
      </c>
      <c r="F98" s="0" t="n">
        <v>-0.08923964</v>
      </c>
      <c r="G98" s="0" t="n">
        <v>0.2183834</v>
      </c>
      <c r="H98" s="0" t="n">
        <v>0.9673313</v>
      </c>
      <c r="I98" s="0" t="n">
        <v>0.5830806</v>
      </c>
      <c r="J98" s="0" t="n">
        <v>0.01918953</v>
      </c>
      <c r="K98" s="0" t="n">
        <v>0.6902958</v>
      </c>
      <c r="L98" s="0" t="n">
        <v>-0.01832048</v>
      </c>
      <c r="M98" s="0" t="n">
        <v>0.7230408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188.9271</v>
      </c>
      <c r="S98" s="0" t="n">
        <v>228.519</v>
      </c>
      <c r="T98" s="0" t="n">
        <v>0</v>
      </c>
      <c r="U98" s="0" t="n">
        <v>1</v>
      </c>
      <c r="V98" s="0" t="n">
        <v>0</v>
      </c>
      <c r="W98" s="0" t="n">
        <v>0</v>
      </c>
      <c r="X98" s="0" t="n">
        <v>0</v>
      </c>
      <c r="Y98" s="0" t="n">
        <v>0.002613401</v>
      </c>
      <c r="Z98" s="0" t="n">
        <v>-0.002243867</v>
      </c>
      <c r="AA98" s="0" t="n">
        <v>0.0001387203</v>
      </c>
      <c r="AB98" s="0" t="n">
        <v>0.999994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1</v>
      </c>
      <c r="AH98" s="0" t="n">
        <v>1</v>
      </c>
      <c r="AI98" s="0" t="n">
        <v>1</v>
      </c>
      <c r="AJ98" s="0" t="n">
        <v>-0.003202295</v>
      </c>
      <c r="AK98" s="0" t="n">
        <v>0.019304</v>
      </c>
      <c r="AL98" s="0" t="n">
        <v>0.04433402</v>
      </c>
      <c r="AM98" s="0" t="n">
        <v>-6.086636E-011</v>
      </c>
      <c r="AN98" s="0" t="n">
        <v>-6.563674E-010</v>
      </c>
      <c r="AO98" s="0" t="n">
        <v>1.045391E-009</v>
      </c>
      <c r="AP98" s="0" t="n">
        <v>1</v>
      </c>
      <c r="AQ98" s="0" t="n">
        <v>1</v>
      </c>
      <c r="AR98" s="0" t="n">
        <v>0</v>
      </c>
      <c r="AS98" s="0" t="n">
        <v>0</v>
      </c>
      <c r="AT98" s="0" t="n">
        <v>0</v>
      </c>
      <c r="AU98" s="0" t="n">
        <v>1</v>
      </c>
    </row>
    <row r="99" customFormat="false" ht="12.8" hidden="false" customHeight="false" outlineLevel="0" collapsed="false">
      <c r="A99" s="0" t="n">
        <v>398.1768</v>
      </c>
      <c r="B99" s="0" t="n">
        <v>0.2023172</v>
      </c>
      <c r="C99" s="0" t="n">
        <v>0.9302822</v>
      </c>
      <c r="D99" s="0" t="n">
        <v>0.996534</v>
      </c>
      <c r="E99" s="0" t="n">
        <v>-0.0906845</v>
      </c>
      <c r="F99" s="0" t="n">
        <v>-0.08887149</v>
      </c>
      <c r="G99" s="0" t="n">
        <v>0.2148263</v>
      </c>
      <c r="H99" s="0" t="n">
        <v>0.9683635</v>
      </c>
      <c r="I99" s="0" t="n">
        <v>0.5830806</v>
      </c>
      <c r="J99" s="0" t="n">
        <v>0.01707255</v>
      </c>
      <c r="K99" s="0" t="n">
        <v>0.6871076</v>
      </c>
      <c r="L99" s="0" t="n">
        <v>-0.01615405</v>
      </c>
      <c r="M99" s="0" t="n">
        <v>0.7261754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192.621</v>
      </c>
      <c r="S99" s="0" t="n">
        <v>233.2675</v>
      </c>
      <c r="T99" s="0" t="n">
        <v>0</v>
      </c>
      <c r="U99" s="0" t="n">
        <v>1</v>
      </c>
      <c r="V99" s="0" t="n">
        <v>0</v>
      </c>
      <c r="W99" s="0" t="n">
        <v>0</v>
      </c>
      <c r="X99" s="0" t="n">
        <v>0</v>
      </c>
      <c r="Y99" s="0" t="n">
        <v>0.002398123</v>
      </c>
      <c r="Z99" s="0" t="n">
        <v>0.0005854221</v>
      </c>
      <c r="AA99" s="0" t="n">
        <v>-0.003509065</v>
      </c>
      <c r="AB99" s="0" t="n">
        <v>0.9999905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1</v>
      </c>
      <c r="AI99" s="0" t="n">
        <v>1</v>
      </c>
      <c r="AJ99" s="0" t="n">
        <v>-0.003385399</v>
      </c>
      <c r="AK99" s="0" t="n">
        <v>0.0193793</v>
      </c>
      <c r="AL99" s="0" t="n">
        <v>0.0412431</v>
      </c>
      <c r="AM99" s="0" t="n">
        <v>4.504938E-011</v>
      </c>
      <c r="AN99" s="0" t="n">
        <v>-2.058191E-009</v>
      </c>
      <c r="AO99" s="0" t="n">
        <v>2.625201E-009</v>
      </c>
      <c r="AP99" s="0" t="n">
        <v>1</v>
      </c>
      <c r="AQ99" s="0" t="n">
        <v>1</v>
      </c>
      <c r="AR99" s="0" t="n">
        <v>0</v>
      </c>
      <c r="AS99" s="0" t="n">
        <v>0</v>
      </c>
      <c r="AT99" s="0" t="n">
        <v>0</v>
      </c>
      <c r="AU99" s="0" t="n">
        <v>1</v>
      </c>
    </row>
    <row r="100" customFormat="false" ht="12.8" hidden="false" customHeight="false" outlineLevel="0" collapsed="false">
      <c r="A100" s="0" t="n">
        <v>398.227</v>
      </c>
      <c r="B100" s="0" t="n">
        <v>0.1997926</v>
      </c>
      <c r="C100" s="0" t="n">
        <v>0.9424348</v>
      </c>
      <c r="D100" s="0" t="n">
        <v>1.025237</v>
      </c>
      <c r="E100" s="0" t="n">
        <v>-0.08927407</v>
      </c>
      <c r="F100" s="0" t="n">
        <v>-0.08922108</v>
      </c>
      <c r="G100" s="0" t="n">
        <v>0.2120434</v>
      </c>
      <c r="H100" s="0" t="n">
        <v>0.9690756</v>
      </c>
      <c r="I100" s="0" t="n">
        <v>0.5830806</v>
      </c>
      <c r="J100" s="0" t="n">
        <v>0.01515822</v>
      </c>
      <c r="K100" s="0" t="n">
        <v>0.6840458</v>
      </c>
      <c r="L100" s="0" t="n">
        <v>-0.0142207</v>
      </c>
      <c r="M100" s="0" t="n">
        <v>0.7291429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192.4499</v>
      </c>
      <c r="S100" s="0" t="n">
        <v>233.1427</v>
      </c>
      <c r="T100" s="0" t="n">
        <v>0</v>
      </c>
      <c r="U100" s="0" t="n">
        <v>1</v>
      </c>
      <c r="V100" s="0" t="n">
        <v>0</v>
      </c>
      <c r="W100" s="0" t="n">
        <v>0</v>
      </c>
      <c r="X100" s="0" t="n">
        <v>0</v>
      </c>
      <c r="Y100" s="0" t="n">
        <v>0.00175233</v>
      </c>
      <c r="Z100" s="0" t="n">
        <v>-0.0002258785</v>
      </c>
      <c r="AA100" s="0" t="n">
        <v>-0.002690989</v>
      </c>
      <c r="AB100" s="0" t="n">
        <v>0.9999946</v>
      </c>
      <c r="AC100" s="0" t="n">
        <v>1</v>
      </c>
      <c r="AD100" s="0" t="n">
        <v>0</v>
      </c>
      <c r="AE100" s="0" t="n">
        <v>0</v>
      </c>
      <c r="AF100" s="0" t="n">
        <v>0</v>
      </c>
      <c r="AG100" s="0" t="n">
        <v>1</v>
      </c>
      <c r="AH100" s="0" t="n">
        <v>1</v>
      </c>
      <c r="AI100" s="0" t="n">
        <v>1</v>
      </c>
      <c r="AJ100" s="0" t="n">
        <v>-0.002052987</v>
      </c>
      <c r="AK100" s="0" t="n">
        <v>0.006717981</v>
      </c>
      <c r="AL100" s="0" t="n">
        <v>0.02068246</v>
      </c>
      <c r="AM100" s="0" t="n">
        <v>8.737851E-011</v>
      </c>
      <c r="AN100" s="0" t="n">
        <v>5.073627E-009</v>
      </c>
      <c r="AO100" s="0" t="n">
        <v>-8.662304E-010</v>
      </c>
      <c r="AP100" s="0" t="n">
        <v>1</v>
      </c>
      <c r="AQ100" s="0" t="n">
        <v>1</v>
      </c>
      <c r="AR100" s="0" t="n">
        <v>0</v>
      </c>
      <c r="AS100" s="0" t="n">
        <v>0</v>
      </c>
      <c r="AT100" s="0" t="n">
        <v>0</v>
      </c>
      <c r="AU100" s="0" t="n">
        <v>1</v>
      </c>
    </row>
    <row r="101" customFormat="false" ht="12.8" hidden="false" customHeight="false" outlineLevel="0" collapsed="false">
      <c r="A101" s="0" t="n">
        <v>398.277</v>
      </c>
      <c r="B101" s="0" t="n">
        <v>0.2003672</v>
      </c>
      <c r="C101" s="0" t="n">
        <v>0.9416478</v>
      </c>
      <c r="D101" s="0" t="n">
        <v>1.021329</v>
      </c>
      <c r="E101" s="0" t="n">
        <v>-0.08537206</v>
      </c>
      <c r="F101" s="0" t="n">
        <v>-0.08723572</v>
      </c>
      <c r="G101" s="0" t="n">
        <v>0.2107202</v>
      </c>
      <c r="H101" s="0" t="n">
        <v>0.9698961</v>
      </c>
      <c r="I101" s="0" t="n">
        <v>0.5830806</v>
      </c>
      <c r="J101" s="0" t="n">
        <v>0.01362496</v>
      </c>
      <c r="K101" s="0" t="n">
        <v>0.6815411</v>
      </c>
      <c r="L101" s="0" t="n">
        <v>-0.01269368</v>
      </c>
      <c r="M101" s="0" t="n">
        <v>0.7315428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192.356</v>
      </c>
      <c r="S101" s="0" t="n">
        <v>233.0754</v>
      </c>
      <c r="T101" s="0" t="n">
        <v>0</v>
      </c>
      <c r="U101" s="0" t="n">
        <v>1</v>
      </c>
      <c r="V101" s="0" t="n">
        <v>0</v>
      </c>
      <c r="W101" s="0" t="n">
        <v>0</v>
      </c>
      <c r="X101" s="0" t="n">
        <v>0</v>
      </c>
      <c r="Y101" s="0" t="n">
        <v>0.003553485</v>
      </c>
      <c r="Z101" s="0" t="n">
        <v>0.002707399</v>
      </c>
      <c r="AA101" s="0" t="n">
        <v>-0.00127665</v>
      </c>
      <c r="AB101" s="0" t="n">
        <v>0.9999891</v>
      </c>
      <c r="AC101" s="0" t="n">
        <v>1</v>
      </c>
      <c r="AD101" s="0" t="n">
        <v>0</v>
      </c>
      <c r="AE101" s="0" t="n">
        <v>0</v>
      </c>
      <c r="AF101" s="0" t="n">
        <v>0</v>
      </c>
      <c r="AG101" s="0" t="n">
        <v>1</v>
      </c>
      <c r="AH101" s="0" t="n">
        <v>1</v>
      </c>
      <c r="AI101" s="0" t="n">
        <v>1</v>
      </c>
      <c r="AJ101" s="0" t="n">
        <v>0.001745569</v>
      </c>
      <c r="AK101" s="0" t="n">
        <v>-0.003560013</v>
      </c>
      <c r="AL101" s="0" t="n">
        <v>-0.01477363</v>
      </c>
      <c r="AM101" s="0" t="n">
        <v>5.282982E-011</v>
      </c>
      <c r="AN101" s="0" t="n">
        <v>2.3375E-009</v>
      </c>
      <c r="AO101" s="0" t="n">
        <v>-3.002449E-009</v>
      </c>
      <c r="AP101" s="0" t="n">
        <v>1</v>
      </c>
      <c r="AQ101" s="0" t="n">
        <v>1</v>
      </c>
      <c r="AR101" s="0" t="n">
        <v>0</v>
      </c>
      <c r="AS101" s="0" t="n">
        <v>0</v>
      </c>
      <c r="AT101" s="0" t="n">
        <v>0</v>
      </c>
      <c r="AU101" s="0" t="n">
        <v>1</v>
      </c>
    </row>
    <row r="102" customFormat="false" ht="12.8" hidden="false" customHeight="false" outlineLevel="0" collapsed="false">
      <c r="A102" s="0" t="n">
        <v>398.3275</v>
      </c>
      <c r="B102" s="0" t="n">
        <v>0.2006727</v>
      </c>
      <c r="C102" s="0" t="n">
        <v>0.9414558</v>
      </c>
      <c r="D102" s="0" t="n">
        <v>1.019113</v>
      </c>
      <c r="E102" s="0" t="n">
        <v>-0.08462232</v>
      </c>
      <c r="F102" s="0" t="n">
        <v>-0.0819962</v>
      </c>
      <c r="G102" s="0" t="n">
        <v>0.2042855</v>
      </c>
      <c r="H102" s="0" t="n">
        <v>0.9717938</v>
      </c>
      <c r="I102" s="0" t="n">
        <v>0.5830806</v>
      </c>
      <c r="J102" s="0" t="n">
        <v>0.01243633</v>
      </c>
      <c r="K102" s="0" t="n">
        <v>0.6796666</v>
      </c>
      <c r="L102" s="0" t="n">
        <v>-0.01152634</v>
      </c>
      <c r="M102" s="0" t="n">
        <v>0.7333252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192.2451</v>
      </c>
      <c r="S102" s="0" t="n">
        <v>232.9703</v>
      </c>
      <c r="T102" s="0" t="n">
        <v>0</v>
      </c>
      <c r="U102" s="0" t="n">
        <v>1</v>
      </c>
      <c r="V102" s="0" t="n">
        <v>0</v>
      </c>
      <c r="W102" s="0" t="n">
        <v>0</v>
      </c>
      <c r="X102" s="0" t="n">
        <v>0</v>
      </c>
      <c r="Y102" s="0" t="n">
        <v>0.0003410392</v>
      </c>
      <c r="Z102" s="0" t="n">
        <v>0.00486</v>
      </c>
      <c r="AA102" s="0" t="n">
        <v>-0.007020234</v>
      </c>
      <c r="AB102" s="0" t="n">
        <v>0.9999634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1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3.819327E-011</v>
      </c>
      <c r="AN102" s="0" t="n">
        <v>7.617528E-009</v>
      </c>
      <c r="AO102" s="0" t="n">
        <v>2.339895E-009</v>
      </c>
      <c r="AP102" s="0" t="n">
        <v>1</v>
      </c>
      <c r="AQ102" s="0" t="n">
        <v>1</v>
      </c>
      <c r="AR102" s="0" t="n">
        <v>0</v>
      </c>
      <c r="AS102" s="0" t="n">
        <v>0</v>
      </c>
      <c r="AT102" s="0" t="n">
        <v>0</v>
      </c>
      <c r="AU102" s="0" t="n">
        <v>1</v>
      </c>
    </row>
    <row r="103" customFormat="false" ht="12.8" hidden="false" customHeight="false" outlineLevel="0" collapsed="false">
      <c r="A103" s="0" t="n">
        <v>398.3776</v>
      </c>
      <c r="B103" s="0" t="n">
        <v>0.2007241</v>
      </c>
      <c r="C103" s="0" t="n">
        <v>0.9414235</v>
      </c>
      <c r="D103" s="0" t="n">
        <v>1.018741</v>
      </c>
      <c r="E103" s="0" t="n">
        <v>-0.08559919</v>
      </c>
      <c r="F103" s="0" t="n">
        <v>-0.0760038</v>
      </c>
      <c r="G103" s="0" t="n">
        <v>0.1972316</v>
      </c>
      <c r="H103" s="0" t="n">
        <v>0.9736508</v>
      </c>
      <c r="I103" s="0" t="n">
        <v>0.5830806</v>
      </c>
      <c r="J103" s="0" t="n">
        <v>0.01151333</v>
      </c>
      <c r="K103" s="0" t="n">
        <v>0.6782258</v>
      </c>
      <c r="L103" s="0" t="n">
        <v>-0.01062853</v>
      </c>
      <c r="M103" s="0" t="n">
        <v>0.7346864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200.0228</v>
      </c>
      <c r="S103" s="0" t="n">
        <v>242.4471</v>
      </c>
      <c r="T103" s="0" t="n">
        <v>0</v>
      </c>
      <c r="U103" s="0" t="n">
        <v>1</v>
      </c>
      <c r="V103" s="0" t="n">
        <v>0</v>
      </c>
      <c r="W103" s="0" t="n">
        <v>0</v>
      </c>
      <c r="X103" s="0" t="n">
        <v>0</v>
      </c>
      <c r="Y103" s="0" t="n">
        <v>-0.001437598</v>
      </c>
      <c r="Z103" s="0" t="n">
        <v>0.005186902</v>
      </c>
      <c r="AA103" s="0" t="n">
        <v>-0.007816324</v>
      </c>
      <c r="AB103" s="0" t="n">
        <v>0.999955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1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-3.342745E-011</v>
      </c>
      <c r="AN103" s="0" t="n">
        <v>-1.085547E-009</v>
      </c>
      <c r="AO103" s="0" t="n">
        <v>-5.091571E-009</v>
      </c>
      <c r="AP103" s="0" t="n">
        <v>1</v>
      </c>
      <c r="AQ103" s="0" t="n">
        <v>1</v>
      </c>
      <c r="AR103" s="0" t="n">
        <v>0</v>
      </c>
      <c r="AS103" s="0" t="n">
        <v>0</v>
      </c>
      <c r="AT103" s="0" t="n">
        <v>0</v>
      </c>
      <c r="AU103" s="0" t="n">
        <v>1</v>
      </c>
    </row>
    <row r="104" customFormat="false" ht="12.8" hidden="false" customHeight="false" outlineLevel="0" collapsed="false">
      <c r="A104" s="0" t="n">
        <v>398.427</v>
      </c>
      <c r="B104" s="0" t="n">
        <v>0.2007327</v>
      </c>
      <c r="C104" s="0" t="n">
        <v>0.9414181</v>
      </c>
      <c r="D104" s="0" t="n">
        <v>1.018678</v>
      </c>
      <c r="E104" s="0" t="n">
        <v>-0.09000624</v>
      </c>
      <c r="F104" s="0" t="n">
        <v>-0.06997406</v>
      </c>
      <c r="G104" s="0" t="n">
        <v>0.1834805</v>
      </c>
      <c r="H104" s="0" t="n">
        <v>0.97639</v>
      </c>
      <c r="I104" s="0" t="n">
        <v>0.5830806</v>
      </c>
      <c r="J104" s="0" t="n">
        <v>0.01079688</v>
      </c>
      <c r="K104" s="0" t="n">
        <v>0.6771111</v>
      </c>
      <c r="L104" s="0" t="n">
        <v>-0.009936584</v>
      </c>
      <c r="M104" s="0" t="n">
        <v>0.7357345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191.8184</v>
      </c>
      <c r="S104" s="0" t="n">
        <v>232.4654</v>
      </c>
      <c r="T104" s="0" t="n">
        <v>0</v>
      </c>
      <c r="U104" s="0" t="n">
        <v>1</v>
      </c>
      <c r="V104" s="0" t="n">
        <v>0</v>
      </c>
      <c r="W104" s="0" t="n">
        <v>0</v>
      </c>
      <c r="X104" s="0" t="n">
        <v>0</v>
      </c>
      <c r="Y104" s="0" t="n">
        <v>-0.004243196</v>
      </c>
      <c r="Z104" s="0" t="n">
        <v>0.004019209</v>
      </c>
      <c r="AA104" s="0" t="n">
        <v>-0.01477074</v>
      </c>
      <c r="AB104" s="0" t="n">
        <v>0.9998737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-1.767959E-010</v>
      </c>
      <c r="AN104" s="0" t="n">
        <v>-1.444146E-010</v>
      </c>
      <c r="AO104" s="0" t="n">
        <v>-1.688442E-009</v>
      </c>
      <c r="AP104" s="0" t="n">
        <v>0.9999999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1</v>
      </c>
    </row>
    <row r="105" customFormat="false" ht="12.8" hidden="false" customHeight="false" outlineLevel="0" collapsed="false">
      <c r="A105" s="0" t="n">
        <v>398.4769</v>
      </c>
      <c r="B105" s="0" t="n">
        <v>0.2007341</v>
      </c>
      <c r="C105" s="0" t="n">
        <v>0.9414171</v>
      </c>
      <c r="D105" s="0" t="n">
        <v>1.018667</v>
      </c>
      <c r="E105" s="0" t="n">
        <v>-0.0876908</v>
      </c>
      <c r="F105" s="0" t="n">
        <v>-0.06753031</v>
      </c>
      <c r="G105" s="0" t="n">
        <v>0.1734482</v>
      </c>
      <c r="H105" s="0" t="n">
        <v>0.978604</v>
      </c>
      <c r="I105" s="0" t="n">
        <v>0.5830806</v>
      </c>
      <c r="J105" s="0" t="n">
        <v>0.01024111</v>
      </c>
      <c r="K105" s="0" t="n">
        <v>0.6762475</v>
      </c>
      <c r="L105" s="0" t="n">
        <v>-0.009402742</v>
      </c>
      <c r="M105" s="0" t="n">
        <v>0.7365432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191.7482</v>
      </c>
      <c r="S105" s="0" t="n">
        <v>232.1347</v>
      </c>
      <c r="T105" s="0" t="n">
        <v>0</v>
      </c>
      <c r="U105" s="0" t="n">
        <v>1</v>
      </c>
      <c r="V105" s="0" t="n">
        <v>0</v>
      </c>
      <c r="W105" s="0" t="n">
        <v>0</v>
      </c>
      <c r="X105" s="0" t="n">
        <v>0</v>
      </c>
      <c r="Y105" s="0" t="n">
        <v>0.002732851</v>
      </c>
      <c r="Z105" s="0" t="n">
        <v>0.002031619</v>
      </c>
      <c r="AA105" s="0" t="n">
        <v>-0.01026107</v>
      </c>
      <c r="AB105" s="0" t="n">
        <v>0.9999414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4.146746E-011</v>
      </c>
      <c r="AN105" s="0" t="n">
        <v>1.81305E-009</v>
      </c>
      <c r="AO105" s="0" t="n">
        <v>-2.458149E-009</v>
      </c>
      <c r="AP105" s="0" t="n">
        <v>1</v>
      </c>
      <c r="AQ105" s="0" t="n">
        <v>1</v>
      </c>
      <c r="AR105" s="0" t="n">
        <v>0</v>
      </c>
      <c r="AS105" s="0" t="n">
        <v>0</v>
      </c>
      <c r="AT105" s="0" t="n">
        <v>0</v>
      </c>
      <c r="AU105" s="0" t="n">
        <v>1</v>
      </c>
    </row>
    <row r="106" customFormat="false" ht="12.8" hidden="false" customHeight="false" outlineLevel="0" collapsed="false">
      <c r="A106" s="0" t="n">
        <v>398.5271</v>
      </c>
      <c r="B106" s="0" t="n">
        <v>0.1998653</v>
      </c>
      <c r="C106" s="0" t="n">
        <v>0.9415708</v>
      </c>
      <c r="D106" s="0" t="n">
        <v>1.025167</v>
      </c>
      <c r="E106" s="0" t="n">
        <v>-0.0884366</v>
      </c>
      <c r="F106" s="0" t="n">
        <v>-0.06574489</v>
      </c>
      <c r="G106" s="0" t="n">
        <v>0.1641191</v>
      </c>
      <c r="H106" s="0" t="n">
        <v>0.980266</v>
      </c>
      <c r="I106" s="0" t="n">
        <v>0.5830806</v>
      </c>
      <c r="J106" s="0" t="n">
        <v>0.009809788</v>
      </c>
      <c r="K106" s="0" t="n">
        <v>0.6755368</v>
      </c>
      <c r="L106" s="0" t="n">
        <v>-0.00898917</v>
      </c>
      <c r="M106" s="0" t="n">
        <v>0.7372063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195.6751</v>
      </c>
      <c r="S106" s="0" t="n">
        <v>236.7192</v>
      </c>
      <c r="T106" s="0" t="n">
        <v>0</v>
      </c>
      <c r="U106" s="0" t="n">
        <v>1</v>
      </c>
      <c r="V106" s="0" t="n">
        <v>0</v>
      </c>
      <c r="W106" s="0" t="n">
        <v>0</v>
      </c>
      <c r="X106" s="0" t="n">
        <v>0</v>
      </c>
      <c r="Y106" s="0" t="n">
        <v>-0.0002671565</v>
      </c>
      <c r="Z106" s="0" t="n">
        <v>0.0009442328</v>
      </c>
      <c r="AA106" s="0" t="n">
        <v>-0.009622402</v>
      </c>
      <c r="AB106" s="0" t="n">
        <v>0.9999532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1</v>
      </c>
      <c r="AI106" s="0" t="n">
        <v>1</v>
      </c>
      <c r="AJ106" s="0" t="n">
        <v>-0.001587047</v>
      </c>
      <c r="AK106" s="0" t="n">
        <v>0.0002791576</v>
      </c>
      <c r="AL106" s="0" t="n">
        <v>0.01189128</v>
      </c>
      <c r="AM106" s="0" t="n">
        <v>1.441712E-010</v>
      </c>
      <c r="AN106" s="0" t="n">
        <v>1.543176E-008</v>
      </c>
      <c r="AO106" s="0" t="n">
        <v>8.925806E-010</v>
      </c>
      <c r="AP106" s="0" t="n">
        <v>1</v>
      </c>
      <c r="AQ106" s="0" t="n">
        <v>1</v>
      </c>
      <c r="AR106" s="0" t="n">
        <v>0</v>
      </c>
      <c r="AS106" s="0" t="n">
        <v>0</v>
      </c>
      <c r="AT106" s="0" t="n">
        <v>0</v>
      </c>
      <c r="AU106" s="0" t="n">
        <v>1</v>
      </c>
    </row>
    <row r="107" customFormat="false" ht="12.8" hidden="false" customHeight="false" outlineLevel="0" collapsed="false">
      <c r="A107" s="0" t="n">
        <v>398.5767</v>
      </c>
      <c r="B107" s="0" t="n">
        <v>0.1919565</v>
      </c>
      <c r="C107" s="0" t="n">
        <v>0.9469698</v>
      </c>
      <c r="D107" s="0" t="n">
        <v>1.087297</v>
      </c>
      <c r="E107" s="0" t="n">
        <v>-0.09107999</v>
      </c>
      <c r="F107" s="0" t="n">
        <v>-0.06073574</v>
      </c>
      <c r="G107" s="0" t="n">
        <v>0.1543025</v>
      </c>
      <c r="H107" s="0" t="n">
        <v>0.9819401</v>
      </c>
      <c r="I107" s="0" t="n">
        <v>0.5830806</v>
      </c>
      <c r="J107" s="0" t="n">
        <v>0.009435805</v>
      </c>
      <c r="K107" s="0" t="n">
        <v>0.674343</v>
      </c>
      <c r="L107" s="0" t="n">
        <v>-0.008618318</v>
      </c>
      <c r="M107" s="0" t="n">
        <v>0.7383077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187.5358</v>
      </c>
      <c r="S107" s="0" t="n">
        <v>226.8547</v>
      </c>
      <c r="T107" s="0" t="n">
        <v>0</v>
      </c>
      <c r="U107" s="0" t="n">
        <v>1</v>
      </c>
      <c r="V107" s="0" t="n">
        <v>0</v>
      </c>
      <c r="W107" s="0" t="n">
        <v>0</v>
      </c>
      <c r="X107" s="0" t="n">
        <v>0</v>
      </c>
      <c r="Y107" s="0" t="n">
        <v>-0.002605818</v>
      </c>
      <c r="Z107" s="0" t="n">
        <v>0.003702706</v>
      </c>
      <c r="AA107" s="0" t="n">
        <v>-0.01052321</v>
      </c>
      <c r="AB107" s="0" t="n">
        <v>0.9999344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1</v>
      </c>
      <c r="AJ107" s="0" t="n">
        <v>-0.01129494</v>
      </c>
      <c r="AK107" s="0" t="n">
        <v>0.00833275</v>
      </c>
      <c r="AL107" s="0" t="n">
        <v>0.08909871</v>
      </c>
      <c r="AM107" s="0" t="n">
        <v>2.57533E-010</v>
      </c>
      <c r="AN107" s="0" t="n">
        <v>3.212997E-009</v>
      </c>
      <c r="AO107" s="0" t="n">
        <v>3.219641E-009</v>
      </c>
      <c r="AP107" s="0" t="n">
        <v>1</v>
      </c>
      <c r="AQ107" s="0" t="n">
        <v>1</v>
      </c>
      <c r="AR107" s="0" t="n">
        <v>0</v>
      </c>
      <c r="AS107" s="0" t="n">
        <v>0</v>
      </c>
      <c r="AT107" s="0" t="n">
        <v>0</v>
      </c>
      <c r="AU107" s="0" t="n">
        <v>1</v>
      </c>
    </row>
    <row r="108" customFormat="false" ht="12.8" hidden="false" customHeight="false" outlineLevel="0" collapsed="false">
      <c r="A108" s="0" t="n">
        <v>398.627</v>
      </c>
      <c r="B108" s="0" t="n">
        <v>0.1774595</v>
      </c>
      <c r="C108" s="0" t="n">
        <v>0.9587708</v>
      </c>
      <c r="D108" s="0" t="n">
        <v>1.199985</v>
      </c>
      <c r="E108" s="0" t="n">
        <v>-0.09108</v>
      </c>
      <c r="F108" s="0" t="n">
        <v>-0.06073572</v>
      </c>
      <c r="G108" s="0" t="n">
        <v>0.1543025</v>
      </c>
      <c r="H108" s="0" t="n">
        <v>0.9819401</v>
      </c>
      <c r="I108" s="0" t="n">
        <v>0.5830806</v>
      </c>
      <c r="J108" s="0" t="n">
        <v>0.009001192</v>
      </c>
      <c r="K108" s="0" t="n">
        <v>0.6717132</v>
      </c>
      <c r="L108" s="0" t="n">
        <v>-0.008162716</v>
      </c>
      <c r="M108" s="0" t="n">
        <v>0.7407116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187.1601</v>
      </c>
      <c r="S108" s="0" t="n">
        <v>226.7709</v>
      </c>
      <c r="T108" s="0" t="n">
        <v>0</v>
      </c>
      <c r="U108" s="0" t="n">
        <v>1</v>
      </c>
      <c r="V108" s="0" t="n">
        <v>0</v>
      </c>
      <c r="W108" s="0" t="n">
        <v>0</v>
      </c>
      <c r="X108" s="0" t="n">
        <v>0</v>
      </c>
      <c r="Y108" s="0" t="n">
        <v>-8.819951E-011</v>
      </c>
      <c r="Z108" s="0" t="n">
        <v>6.848495E-009</v>
      </c>
      <c r="AA108" s="0" t="n">
        <v>-1.677661E-009</v>
      </c>
      <c r="AB108" s="0" t="n">
        <v>1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1</v>
      </c>
      <c r="AI108" s="0" t="n">
        <v>1</v>
      </c>
      <c r="AJ108" s="0" t="n">
        <v>-0.01721697</v>
      </c>
      <c r="AK108" s="0" t="n">
        <v>0.01621544</v>
      </c>
      <c r="AL108" s="0" t="n">
        <v>0.1334484</v>
      </c>
      <c r="AM108" s="0" t="n">
        <v>-9.438979E-011</v>
      </c>
      <c r="AN108" s="0" t="n">
        <v>5.329629E-009</v>
      </c>
      <c r="AO108" s="0" t="n">
        <v>-1.408185E-009</v>
      </c>
      <c r="AP108" s="0" t="n">
        <v>1</v>
      </c>
      <c r="AQ108" s="0" t="n">
        <v>1</v>
      </c>
      <c r="AR108" s="0" t="n">
        <v>0</v>
      </c>
      <c r="AS108" s="0" t="n">
        <v>0</v>
      </c>
      <c r="AT108" s="0" t="n">
        <v>0</v>
      </c>
      <c r="AU108" s="0" t="n">
        <v>1</v>
      </c>
    </row>
    <row r="109" customFormat="false" ht="12.8" hidden="false" customHeight="false" outlineLevel="0" collapsed="false">
      <c r="A109" s="0" t="n">
        <v>398.6775</v>
      </c>
      <c r="B109" s="0" t="n">
        <v>0.159863</v>
      </c>
      <c r="C109" s="0" t="n">
        <v>0.9781365</v>
      </c>
      <c r="D109" s="0" t="n">
        <v>1.333549</v>
      </c>
      <c r="E109" s="0" t="n">
        <v>-0.09108003</v>
      </c>
      <c r="F109" s="0" t="n">
        <v>-0.06073574</v>
      </c>
      <c r="G109" s="0" t="n">
        <v>0.1543025</v>
      </c>
      <c r="H109" s="0" t="n">
        <v>0.9819401</v>
      </c>
      <c r="I109" s="0" t="n">
        <v>0.5830806</v>
      </c>
      <c r="J109" s="0" t="n">
        <v>0.00840341</v>
      </c>
      <c r="K109" s="0" t="n">
        <v>0.6675307</v>
      </c>
      <c r="L109" s="0" t="n">
        <v>-0.007534666</v>
      </c>
      <c r="M109" s="0" t="n">
        <v>0.7444968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195.0192</v>
      </c>
      <c r="S109" s="0" t="n">
        <v>236.7351</v>
      </c>
      <c r="T109" s="0" t="n">
        <v>0</v>
      </c>
      <c r="U109" s="0" t="n">
        <v>1</v>
      </c>
      <c r="V109" s="0" t="n">
        <v>0</v>
      </c>
      <c r="W109" s="0" t="n">
        <v>0</v>
      </c>
      <c r="X109" s="0" t="n">
        <v>0</v>
      </c>
      <c r="Y109" s="0" t="n">
        <v>-6.092698E-011</v>
      </c>
      <c r="Z109" s="0" t="n">
        <v>-1.289875E-008</v>
      </c>
      <c r="AA109" s="0" t="n">
        <v>1.737512E-009</v>
      </c>
      <c r="AB109" s="0" t="n">
        <v>0.9999999</v>
      </c>
      <c r="AC109" s="0" t="n">
        <v>1</v>
      </c>
      <c r="AD109" s="0" t="n">
        <v>0</v>
      </c>
      <c r="AE109" s="0" t="n">
        <v>0</v>
      </c>
      <c r="AF109" s="0" t="n">
        <v>0</v>
      </c>
      <c r="AG109" s="0" t="n">
        <v>1</v>
      </c>
      <c r="AH109" s="0" t="n">
        <v>1</v>
      </c>
      <c r="AI109" s="0" t="n">
        <v>1</v>
      </c>
      <c r="AJ109" s="0" t="n">
        <v>-0.01702472</v>
      </c>
      <c r="AK109" s="0" t="n">
        <v>0.01933235</v>
      </c>
      <c r="AL109" s="0" t="n">
        <v>0.1272868</v>
      </c>
      <c r="AM109" s="0" t="n">
        <v>-5.730889E-012</v>
      </c>
      <c r="AN109" s="0" t="n">
        <v>-9.927166E-009</v>
      </c>
      <c r="AO109" s="0" t="n">
        <v>1.415197E-009</v>
      </c>
      <c r="AP109" s="0" t="n">
        <v>0.9999999</v>
      </c>
      <c r="AQ109" s="0" t="n">
        <v>1</v>
      </c>
      <c r="AR109" s="0" t="n">
        <v>0</v>
      </c>
      <c r="AS109" s="0" t="n">
        <v>0</v>
      </c>
      <c r="AT109" s="0" t="n">
        <v>0</v>
      </c>
      <c r="AU109" s="0" t="n">
        <v>1</v>
      </c>
    </row>
    <row r="110" customFormat="false" ht="12.8" hidden="false" customHeight="false" outlineLevel="0" collapsed="false">
      <c r="A110" s="0" t="n">
        <v>398.7272</v>
      </c>
      <c r="B110" s="0" t="n">
        <v>0.1468158</v>
      </c>
      <c r="C110" s="0" t="n">
        <v>0.9989126</v>
      </c>
      <c r="D110" s="0" t="n">
        <v>1.427667</v>
      </c>
      <c r="E110" s="0" t="n">
        <v>-0.09108007</v>
      </c>
      <c r="F110" s="0" t="n">
        <v>-0.06073575</v>
      </c>
      <c r="G110" s="0" t="n">
        <v>0.1543026</v>
      </c>
      <c r="H110" s="0" t="n">
        <v>0.9819401</v>
      </c>
      <c r="I110" s="0" t="n">
        <v>0.5830806</v>
      </c>
      <c r="J110" s="0" t="n">
        <v>0.007604073</v>
      </c>
      <c r="K110" s="0" t="n">
        <v>0.6623996</v>
      </c>
      <c r="L110" s="0" t="n">
        <v>-0.006724143</v>
      </c>
      <c r="M110" s="0" t="n">
        <v>0.749082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203.4962</v>
      </c>
      <c r="S110" s="0" t="n">
        <v>246.9667</v>
      </c>
      <c r="T110" s="0" t="n">
        <v>0</v>
      </c>
      <c r="U110" s="0" t="n">
        <v>1</v>
      </c>
      <c r="V110" s="0" t="n">
        <v>0</v>
      </c>
      <c r="W110" s="0" t="n">
        <v>0</v>
      </c>
      <c r="X110" s="0" t="n">
        <v>0</v>
      </c>
      <c r="Y110" s="0" t="n">
        <v>-1.773685E-010</v>
      </c>
      <c r="Z110" s="0" t="n">
        <v>2.418248E-009</v>
      </c>
      <c r="AA110" s="0" t="n">
        <v>1.482203E-009</v>
      </c>
      <c r="AB110" s="0" t="n">
        <v>1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1</v>
      </c>
      <c r="AI110" s="0" t="n">
        <v>1</v>
      </c>
      <c r="AJ110" s="0" t="n">
        <v>-0.01092314</v>
      </c>
      <c r="AK110" s="0" t="n">
        <v>0.02074677</v>
      </c>
      <c r="AL110" s="0" t="n">
        <v>0.07653807</v>
      </c>
      <c r="AM110" s="0" t="n">
        <v>-1.729882E-010</v>
      </c>
      <c r="AN110" s="0" t="n">
        <v>-6.346124E-011</v>
      </c>
      <c r="AO110" s="0" t="n">
        <v>7.609968E-010</v>
      </c>
      <c r="AP110" s="0" t="n">
        <v>1</v>
      </c>
      <c r="AQ110" s="0" t="n">
        <v>1</v>
      </c>
      <c r="AR110" s="0" t="n">
        <v>0</v>
      </c>
      <c r="AS110" s="0" t="n">
        <v>0</v>
      </c>
      <c r="AT110" s="0" t="n">
        <v>0</v>
      </c>
      <c r="AU110" s="0" t="n">
        <v>1</v>
      </c>
    </row>
    <row r="111" customFormat="false" ht="12.8" hidden="false" customHeight="false" outlineLevel="0" collapsed="false">
      <c r="A111" s="0" t="n">
        <v>398.7771</v>
      </c>
      <c r="B111" s="0" t="n">
        <v>0.1382351</v>
      </c>
      <c r="C111" s="0" t="n">
        <v>1.019816</v>
      </c>
      <c r="D111" s="0" t="n">
        <v>1.485568</v>
      </c>
      <c r="E111" s="0" t="n">
        <v>-0.09108011</v>
      </c>
      <c r="F111" s="0" t="n">
        <v>-0.0607358</v>
      </c>
      <c r="G111" s="0" t="n">
        <v>0.1543027</v>
      </c>
      <c r="H111" s="0" t="n">
        <v>0.9819401</v>
      </c>
      <c r="I111" s="0" t="n">
        <v>0.5830806</v>
      </c>
      <c r="J111" s="0" t="n">
        <v>0.006648639</v>
      </c>
      <c r="K111" s="0" t="n">
        <v>0.6572422</v>
      </c>
      <c r="L111" s="0" t="n">
        <v>-0.005798308</v>
      </c>
      <c r="M111" s="0" t="n">
        <v>0.7536278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212.019</v>
      </c>
      <c r="S111" s="0" t="n">
        <v>257.2175</v>
      </c>
      <c r="T111" s="0" t="n">
        <v>0</v>
      </c>
      <c r="U111" s="0" t="n">
        <v>1</v>
      </c>
      <c r="V111" s="0" t="n">
        <v>0</v>
      </c>
      <c r="W111" s="0" t="n">
        <v>0</v>
      </c>
      <c r="X111" s="0" t="n">
        <v>0</v>
      </c>
      <c r="Y111" s="0" t="n">
        <v>-2.768061E-010</v>
      </c>
      <c r="Z111" s="0" t="n">
        <v>4.804506E-009</v>
      </c>
      <c r="AA111" s="0" t="n">
        <v>-1.400706E-010</v>
      </c>
      <c r="AB111" s="0" t="n">
        <v>1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1</v>
      </c>
      <c r="AH111" s="0" t="n">
        <v>1</v>
      </c>
      <c r="AI111" s="0" t="n">
        <v>1</v>
      </c>
      <c r="AJ111" s="0" t="n">
        <v>-0.007606647</v>
      </c>
      <c r="AK111" s="0" t="n">
        <v>0.02279393</v>
      </c>
      <c r="AL111" s="0" t="n">
        <v>0.04964584</v>
      </c>
      <c r="AM111" s="0" t="n">
        <v>-2.768061E-010</v>
      </c>
      <c r="AN111" s="0" t="n">
        <v>4.804506E-009</v>
      </c>
      <c r="AO111" s="0" t="n">
        <v>-1.400706E-010</v>
      </c>
      <c r="AP111" s="0" t="n">
        <v>1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1</v>
      </c>
    </row>
    <row r="112" customFormat="false" ht="12.8" hidden="false" customHeight="false" outlineLevel="0" collapsed="false">
      <c r="A112" s="0" t="n">
        <v>398.8271</v>
      </c>
      <c r="B112" s="0" t="n">
        <v>0.1305952</v>
      </c>
      <c r="C112" s="0" t="n">
        <v>1.052454</v>
      </c>
      <c r="D112" s="0" t="n">
        <v>1.535588</v>
      </c>
      <c r="E112" s="0" t="n">
        <v>-0.09108016</v>
      </c>
      <c r="F112" s="0" t="n">
        <v>-0.06073587</v>
      </c>
      <c r="G112" s="0" t="n">
        <v>0.1543027</v>
      </c>
      <c r="H112" s="0" t="n">
        <v>0.98194</v>
      </c>
      <c r="I112" s="0" t="n">
        <v>0.5830806</v>
      </c>
      <c r="J112" s="0" t="n">
        <v>0.005399333</v>
      </c>
      <c r="K112" s="0" t="n">
        <v>0.6523091</v>
      </c>
      <c r="L112" s="0" t="n">
        <v>-0.004646977</v>
      </c>
      <c r="M112" s="0" t="n">
        <v>0.7579195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216.4937</v>
      </c>
      <c r="S112" s="0" t="n">
        <v>262.5509</v>
      </c>
      <c r="T112" s="0" t="n">
        <v>0</v>
      </c>
      <c r="U112" s="0" t="n">
        <v>1</v>
      </c>
      <c r="V112" s="0" t="n">
        <v>0</v>
      </c>
      <c r="W112" s="0" t="n">
        <v>0</v>
      </c>
      <c r="X112" s="0" t="n">
        <v>0</v>
      </c>
      <c r="Y112" s="0" t="n">
        <v>-1.075345E-010</v>
      </c>
      <c r="Z112" s="0" t="n">
        <v>-2.305823E-008</v>
      </c>
      <c r="AA112" s="0" t="n">
        <v>2.407859E-009</v>
      </c>
      <c r="AB112" s="0" t="n">
        <v>1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1</v>
      </c>
      <c r="AH112" s="0" t="n">
        <v>1</v>
      </c>
      <c r="AI112" s="0" t="n">
        <v>1</v>
      </c>
      <c r="AJ112" s="0" t="n">
        <v>-0.007191168</v>
      </c>
      <c r="AK112" s="0" t="n">
        <v>0.03472112</v>
      </c>
      <c r="AL112" s="0" t="n">
        <v>0.04621533</v>
      </c>
      <c r="AM112" s="0" t="n">
        <v>-1.751281E-011</v>
      </c>
      <c r="AN112" s="0" t="n">
        <v>-2.257535E-008</v>
      </c>
      <c r="AO112" s="0" t="n">
        <v>1.040594E-009</v>
      </c>
      <c r="AP112" s="0" t="n">
        <v>1</v>
      </c>
      <c r="AQ112" s="0" t="n">
        <v>1</v>
      </c>
      <c r="AR112" s="0" t="n">
        <v>0</v>
      </c>
      <c r="AS112" s="0" t="n">
        <v>0</v>
      </c>
      <c r="AT112" s="0" t="n">
        <v>0</v>
      </c>
      <c r="AU112" s="0" t="n">
        <v>1</v>
      </c>
    </row>
    <row r="113" customFormat="false" ht="12.8" hidden="false" customHeight="false" outlineLevel="0" collapsed="false">
      <c r="A113" s="0" t="n">
        <v>398.877</v>
      </c>
      <c r="B113" s="0" t="n">
        <v>0.1229332</v>
      </c>
      <c r="C113" s="0" t="n">
        <v>1.081733</v>
      </c>
      <c r="D113" s="0" t="n">
        <v>1.58047</v>
      </c>
      <c r="E113" s="0" t="n">
        <v>-0.0910802</v>
      </c>
      <c r="F113" s="0" t="n">
        <v>-0.06073587</v>
      </c>
      <c r="G113" s="0" t="n">
        <v>0.1543026</v>
      </c>
      <c r="H113" s="0" t="n">
        <v>0.9819401</v>
      </c>
      <c r="I113" s="0" t="n">
        <v>0.5830806</v>
      </c>
      <c r="J113" s="0" t="n">
        <v>0.00388581</v>
      </c>
      <c r="K113" s="0" t="n">
        <v>0.6476606</v>
      </c>
      <c r="L113" s="0" t="n">
        <v>-0.00330312</v>
      </c>
      <c r="M113" s="0" t="n">
        <v>0.761912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212.9233</v>
      </c>
      <c r="S113" s="0" t="n">
        <v>258.1251</v>
      </c>
      <c r="T113" s="0" t="n">
        <v>0</v>
      </c>
      <c r="U113" s="0" t="n">
        <v>1</v>
      </c>
      <c r="V113" s="0" t="n">
        <v>0</v>
      </c>
      <c r="W113" s="0" t="n">
        <v>0</v>
      </c>
      <c r="X113" s="0" t="n">
        <v>0</v>
      </c>
      <c r="Y113" s="0" t="n">
        <v>9.610657E-011</v>
      </c>
      <c r="Z113" s="0" t="n">
        <v>-8.469594E-009</v>
      </c>
      <c r="AA113" s="0" t="n">
        <v>-9.577715E-010</v>
      </c>
      <c r="AB113" s="0" t="n">
        <v>1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1</v>
      </c>
      <c r="AH113" s="0" t="n">
        <v>1</v>
      </c>
      <c r="AI113" s="0" t="n">
        <v>1</v>
      </c>
      <c r="AJ113" s="0" t="n">
        <v>-0.008929974</v>
      </c>
      <c r="AK113" s="0" t="n">
        <v>0.02891019</v>
      </c>
      <c r="AL113" s="0" t="n">
        <v>0.04913535</v>
      </c>
      <c r="AM113" s="0" t="n">
        <v>4.378325E-011</v>
      </c>
      <c r="AN113" s="0" t="n">
        <v>-9.102511E-009</v>
      </c>
      <c r="AO113" s="0" t="n">
        <v>-1.186618E-009</v>
      </c>
      <c r="AP113" s="0" t="n">
        <v>1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1</v>
      </c>
    </row>
    <row r="114" customFormat="false" ht="12.8" hidden="false" customHeight="false" outlineLevel="0" collapsed="false">
      <c r="A114" s="0" t="n">
        <v>398.9274</v>
      </c>
      <c r="B114" s="0" t="n">
        <v>0.1143241</v>
      </c>
      <c r="C114" s="0" t="n">
        <v>1.103316</v>
      </c>
      <c r="D114" s="0" t="n">
        <v>1.624804</v>
      </c>
      <c r="E114" s="0" t="n">
        <v>-0.09108022</v>
      </c>
      <c r="F114" s="0" t="n">
        <v>-0.06073591</v>
      </c>
      <c r="G114" s="0" t="n">
        <v>0.1543027</v>
      </c>
      <c r="H114" s="0" t="n">
        <v>0.98194</v>
      </c>
      <c r="I114" s="0" t="n">
        <v>0.5830806</v>
      </c>
      <c r="J114" s="0" t="n">
        <v>0.002293231</v>
      </c>
      <c r="K114" s="0" t="n">
        <v>0.6432485</v>
      </c>
      <c r="L114" s="0" t="n">
        <v>-0.001926616</v>
      </c>
      <c r="M114" s="0" t="n">
        <v>0.7656517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217.3775</v>
      </c>
      <c r="S114" s="0" t="n">
        <v>263.4314</v>
      </c>
      <c r="T114" s="0" t="n">
        <v>0</v>
      </c>
      <c r="U114" s="0" t="n">
        <v>1</v>
      </c>
      <c r="V114" s="0" t="n">
        <v>0</v>
      </c>
      <c r="W114" s="0" t="n">
        <v>0</v>
      </c>
      <c r="X114" s="0" t="n">
        <v>0</v>
      </c>
      <c r="Y114" s="0" t="n">
        <v>4.010521E-011</v>
      </c>
      <c r="Z114" s="0" t="n">
        <v>-1.965599E-008</v>
      </c>
      <c r="AA114" s="0" t="n">
        <v>3.638632E-010</v>
      </c>
      <c r="AB114" s="0" t="n">
        <v>1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1</v>
      </c>
      <c r="AH114" s="0" t="n">
        <v>1</v>
      </c>
      <c r="AI114" s="0" t="n">
        <v>1</v>
      </c>
      <c r="AJ114" s="0" t="n">
        <v>-0.008130963</v>
      </c>
      <c r="AK114" s="0" t="n">
        <v>0.01964333</v>
      </c>
      <c r="AL114" s="0" t="n">
        <v>0.04044623</v>
      </c>
      <c r="AM114" s="0" t="n">
        <v>6.401422E-011</v>
      </c>
      <c r="AN114" s="0" t="n">
        <v>-1.932478E-008</v>
      </c>
      <c r="AO114" s="0" t="n">
        <v>2.205497E-010</v>
      </c>
      <c r="AP114" s="0" t="n">
        <v>1</v>
      </c>
      <c r="AQ114" s="0" t="n">
        <v>1</v>
      </c>
      <c r="AR114" s="0" t="n">
        <v>0</v>
      </c>
      <c r="AS114" s="0" t="n">
        <v>0</v>
      </c>
      <c r="AT114" s="0" t="n">
        <v>0</v>
      </c>
      <c r="AU114" s="0" t="n">
        <v>1</v>
      </c>
    </row>
    <row r="115" customFormat="false" ht="12.8" hidden="false" customHeight="false" outlineLevel="0" collapsed="false">
      <c r="A115" s="0" t="n">
        <v>398.9766</v>
      </c>
      <c r="B115" s="0" t="n">
        <v>0.1088186</v>
      </c>
      <c r="C115" s="0" t="n">
        <v>1.119149</v>
      </c>
      <c r="D115" s="0" t="n">
        <v>1.652019</v>
      </c>
      <c r="E115" s="0" t="n">
        <v>-0.0910802</v>
      </c>
      <c r="F115" s="0" t="n">
        <v>-0.06073587</v>
      </c>
      <c r="G115" s="0" t="n">
        <v>0.1543027</v>
      </c>
      <c r="H115" s="0" t="n">
        <v>0.98194</v>
      </c>
      <c r="I115" s="0" t="n">
        <v>0.5830806</v>
      </c>
      <c r="J115" s="0" t="n">
        <v>0.0007475939</v>
      </c>
      <c r="K115" s="0" t="n">
        <v>0.6392454</v>
      </c>
      <c r="L115" s="0" t="n">
        <v>-0.0006214494</v>
      </c>
      <c r="M115" s="0" t="n">
        <v>0.7690022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213.7338</v>
      </c>
      <c r="S115" s="0" t="n">
        <v>258.9401</v>
      </c>
      <c r="T115" s="0" t="n">
        <v>0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v>1.602636E-010</v>
      </c>
      <c r="Z115" s="0" t="n">
        <v>4.820142E-009</v>
      </c>
      <c r="AA115" s="0" t="n">
        <v>-4.443085E-010</v>
      </c>
      <c r="AB115" s="0" t="n">
        <v>1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1</v>
      </c>
      <c r="AH115" s="0" t="n">
        <v>1</v>
      </c>
      <c r="AI115" s="0" t="n">
        <v>1</v>
      </c>
      <c r="AJ115" s="0" t="n">
        <v>-0.004167125</v>
      </c>
      <c r="AK115" s="0" t="n">
        <v>0.01286473</v>
      </c>
      <c r="AL115" s="0" t="n">
        <v>0.02005326</v>
      </c>
      <c r="AM115" s="0" t="n">
        <v>1.418394E-010</v>
      </c>
      <c r="AN115" s="0" t="n">
        <v>1.242823E-008</v>
      </c>
      <c r="AO115" s="0" t="n">
        <v>-4.580713E-010</v>
      </c>
      <c r="AP115" s="0" t="n">
        <v>1</v>
      </c>
      <c r="AQ115" s="0" t="n">
        <v>1</v>
      </c>
      <c r="AR115" s="0" t="n">
        <v>0</v>
      </c>
      <c r="AS115" s="0" t="n">
        <v>0</v>
      </c>
      <c r="AT115" s="0" t="n">
        <v>0</v>
      </c>
      <c r="AU115" s="0" t="n">
        <v>1</v>
      </c>
    </row>
    <row r="116" customFormat="false" ht="12.8" hidden="false" customHeight="false" outlineLevel="0" collapsed="false">
      <c r="A116" s="0" t="n">
        <v>399.0274</v>
      </c>
      <c r="B116" s="0" t="n">
        <v>0.104436</v>
      </c>
      <c r="C116" s="0" t="n">
        <v>1.132593</v>
      </c>
      <c r="D116" s="0" t="n">
        <v>1.672667</v>
      </c>
      <c r="E116" s="0" t="n">
        <v>-0.09108024</v>
      </c>
      <c r="F116" s="0" t="n">
        <v>-0.06073588</v>
      </c>
      <c r="G116" s="0" t="n">
        <v>0.1543027</v>
      </c>
      <c r="H116" s="0" t="n">
        <v>0.98194</v>
      </c>
      <c r="I116" s="0" t="n">
        <v>0.5830806</v>
      </c>
      <c r="J116" s="0" t="n">
        <v>-0.0007006933</v>
      </c>
      <c r="K116" s="0" t="n">
        <v>0.6357263</v>
      </c>
      <c r="L116" s="0" t="n">
        <v>0.0005770709</v>
      </c>
      <c r="M116" s="0" t="n">
        <v>0.771914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222.1181</v>
      </c>
      <c r="S116" s="0" t="n">
        <v>269.0309</v>
      </c>
      <c r="T116" s="0" t="n">
        <v>0</v>
      </c>
      <c r="U116" s="0" t="n">
        <v>1</v>
      </c>
      <c r="V116" s="0" t="n">
        <v>0</v>
      </c>
      <c r="W116" s="0" t="n">
        <v>0</v>
      </c>
      <c r="X116" s="0" t="n">
        <v>0</v>
      </c>
      <c r="Y116" s="0" t="n">
        <v>-9.244017E-012</v>
      </c>
      <c r="Z116" s="0" t="n">
        <v>2.071129E-009</v>
      </c>
      <c r="AA116" s="0" t="n">
        <v>-2.750041E-011</v>
      </c>
      <c r="AB116" s="0" t="n">
        <v>1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1</v>
      </c>
      <c r="AH116" s="0" t="n">
        <v>1</v>
      </c>
      <c r="AI116" s="0" t="n">
        <v>1</v>
      </c>
      <c r="AJ116" s="0" t="n">
        <v>-0.003667187</v>
      </c>
      <c r="AK116" s="0" t="n">
        <v>0.01275136</v>
      </c>
      <c r="AL116" s="0" t="n">
        <v>0.01708649</v>
      </c>
      <c r="AM116" s="0" t="n">
        <v>-1.425119E-011</v>
      </c>
      <c r="AN116" s="0" t="n">
        <v>5.682961E-009</v>
      </c>
      <c r="AO116" s="0" t="n">
        <v>-7.81418E-012</v>
      </c>
      <c r="AP116" s="0" t="n">
        <v>1</v>
      </c>
      <c r="AQ116" s="0" t="n">
        <v>1</v>
      </c>
      <c r="AR116" s="0" t="n">
        <v>0</v>
      </c>
      <c r="AS116" s="0" t="n">
        <v>0</v>
      </c>
      <c r="AT116" s="0" t="n">
        <v>0</v>
      </c>
      <c r="AU116" s="0" t="n">
        <v>1</v>
      </c>
    </row>
    <row r="117" customFormat="false" ht="12.8" hidden="false" customHeight="false" outlineLevel="0" collapsed="false">
      <c r="A117" s="0" t="n">
        <v>399.0773</v>
      </c>
      <c r="B117" s="0" t="n">
        <v>0.1020179</v>
      </c>
      <c r="C117" s="0" t="n">
        <v>1.139603</v>
      </c>
      <c r="D117" s="0" t="n">
        <v>1.683578</v>
      </c>
      <c r="E117" s="0" t="n">
        <v>-0.09108024</v>
      </c>
      <c r="F117" s="0" t="n">
        <v>-0.06073593</v>
      </c>
      <c r="G117" s="0" t="n">
        <v>0.1543027</v>
      </c>
      <c r="H117" s="0" t="n">
        <v>0.98194</v>
      </c>
      <c r="I117" s="0" t="n">
        <v>0.5830806</v>
      </c>
      <c r="J117" s="0" t="n">
        <v>-0.002002012</v>
      </c>
      <c r="K117" s="0" t="n">
        <v>0.6327418</v>
      </c>
      <c r="L117" s="0" t="n">
        <v>0.001635879</v>
      </c>
      <c r="M117" s="0" t="n">
        <v>0.7743585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218.3177</v>
      </c>
      <c r="S117" s="0" t="n">
        <v>264.3763</v>
      </c>
      <c r="T117" s="0" t="n">
        <v>0</v>
      </c>
      <c r="U117" s="0" t="n">
        <v>1</v>
      </c>
      <c r="V117" s="0" t="n">
        <v>0</v>
      </c>
      <c r="W117" s="0" t="n">
        <v>0</v>
      </c>
      <c r="X117" s="0" t="n">
        <v>0</v>
      </c>
      <c r="Y117" s="0" t="n">
        <v>3.85038E-012</v>
      </c>
      <c r="Z117" s="0" t="n">
        <v>-3.296267E-008</v>
      </c>
      <c r="AA117" s="0" t="n">
        <v>2.524365E-011</v>
      </c>
      <c r="AB117" s="0" t="n">
        <v>1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1</v>
      </c>
      <c r="AH117" s="0" t="n">
        <v>1</v>
      </c>
      <c r="AI117" s="0" t="n">
        <v>1</v>
      </c>
      <c r="AJ117" s="0" t="n">
        <v>-0.002044263</v>
      </c>
      <c r="AK117" s="0" t="n">
        <v>0.003369984</v>
      </c>
      <c r="AL117" s="0" t="n">
        <v>0.008626604</v>
      </c>
      <c r="AM117" s="0" t="n">
        <v>1.205405E-011</v>
      </c>
      <c r="AN117" s="0" t="n">
        <v>-3.372393E-008</v>
      </c>
      <c r="AO117" s="0" t="n">
        <v>9.23183E-011</v>
      </c>
      <c r="AP117" s="0" t="n">
        <v>1</v>
      </c>
      <c r="AQ117" s="0" t="n">
        <v>1</v>
      </c>
      <c r="AR117" s="0" t="n">
        <v>0</v>
      </c>
      <c r="AS117" s="0" t="n">
        <v>0</v>
      </c>
      <c r="AT117" s="0" t="n">
        <v>0</v>
      </c>
      <c r="AU117" s="0" t="n">
        <v>1</v>
      </c>
    </row>
    <row r="118" customFormat="false" ht="12.8" hidden="false" customHeight="false" outlineLevel="0" collapsed="false">
      <c r="A118" s="0" t="n">
        <v>399.1273</v>
      </c>
      <c r="B118" s="0" t="n">
        <v>0.1011297</v>
      </c>
      <c r="C118" s="0" t="n">
        <v>1.14108</v>
      </c>
      <c r="D118" s="0" t="n">
        <v>1.687371</v>
      </c>
      <c r="E118" s="0" t="n">
        <v>-0.09108023</v>
      </c>
      <c r="F118" s="0" t="n">
        <v>-0.06073598</v>
      </c>
      <c r="G118" s="0" t="n">
        <v>0.1543027</v>
      </c>
      <c r="H118" s="0" t="n">
        <v>0.98194</v>
      </c>
      <c r="I118" s="0" t="n">
        <v>0.5830806</v>
      </c>
      <c r="J118" s="0" t="n">
        <v>-0.00307106</v>
      </c>
      <c r="K118" s="0" t="n">
        <v>0.6303058</v>
      </c>
      <c r="L118" s="0" t="n">
        <v>0.002493385</v>
      </c>
      <c r="M118" s="0" t="n">
        <v>0.7763368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218.4647</v>
      </c>
      <c r="S118" s="0" t="n">
        <v>264.5219</v>
      </c>
      <c r="T118" s="0" t="n">
        <v>0</v>
      </c>
      <c r="U118" s="0" t="n">
        <v>1</v>
      </c>
      <c r="V118" s="0" t="n">
        <v>0</v>
      </c>
      <c r="W118" s="0" t="n">
        <v>0</v>
      </c>
      <c r="X118" s="0" t="n">
        <v>0</v>
      </c>
      <c r="Y118" s="0" t="n">
        <v>-1.490932E-010</v>
      </c>
      <c r="Z118" s="0" t="n">
        <v>-1.834493E-008</v>
      </c>
      <c r="AA118" s="0" t="n">
        <v>3.939061E-010</v>
      </c>
      <c r="AB118" s="0" t="n">
        <v>1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-1.12965E-010</v>
      </c>
      <c r="AN118" s="0" t="n">
        <v>-1.275411E-008</v>
      </c>
      <c r="AO118" s="0" t="n">
        <v>3.837895E-010</v>
      </c>
      <c r="AP118" s="0" t="n">
        <v>1</v>
      </c>
      <c r="AQ118" s="0" t="n">
        <v>1</v>
      </c>
      <c r="AR118" s="0" t="n">
        <v>0</v>
      </c>
      <c r="AS118" s="0" t="n">
        <v>0</v>
      </c>
      <c r="AT118" s="0" t="n">
        <v>0</v>
      </c>
      <c r="AU118" s="0" t="n">
        <v>1</v>
      </c>
    </row>
    <row r="119" customFormat="false" ht="12.8" hidden="false" customHeight="false" outlineLevel="0" collapsed="false">
      <c r="A119" s="0" t="n">
        <v>399.177</v>
      </c>
      <c r="B119" s="0" t="n">
        <v>0.1021301</v>
      </c>
      <c r="C119" s="0" t="n">
        <v>1.137638</v>
      </c>
      <c r="D119" s="0" t="n">
        <v>1.683252</v>
      </c>
      <c r="E119" s="0" t="n">
        <v>-0.09108026</v>
      </c>
      <c r="F119" s="0" t="n">
        <v>-0.06073601</v>
      </c>
      <c r="G119" s="0" t="n">
        <v>0.1543027</v>
      </c>
      <c r="H119" s="0" t="n">
        <v>0.98194</v>
      </c>
      <c r="I119" s="0" t="n">
        <v>0.5830806</v>
      </c>
      <c r="J119" s="0" t="n">
        <v>-0.003884386</v>
      </c>
      <c r="K119" s="0" t="n">
        <v>0.6284245</v>
      </c>
      <c r="L119" s="0" t="n">
        <v>0.003138174</v>
      </c>
      <c r="M119" s="0" t="n">
        <v>0.7778546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218.524</v>
      </c>
      <c r="S119" s="0" t="n">
        <v>264.5808</v>
      </c>
      <c r="T119" s="0" t="n">
        <v>0</v>
      </c>
      <c r="U119" s="0" t="n">
        <v>1</v>
      </c>
      <c r="V119" s="0" t="n">
        <v>0</v>
      </c>
      <c r="W119" s="0" t="n">
        <v>0</v>
      </c>
      <c r="X119" s="0" t="n">
        <v>0</v>
      </c>
      <c r="Y119" s="0" t="n">
        <v>-1.415321E-010</v>
      </c>
      <c r="Z119" s="0" t="n">
        <v>-1.421802E-008</v>
      </c>
      <c r="AA119" s="0" t="n">
        <v>5.759067E-010</v>
      </c>
      <c r="AB119" s="0" t="n">
        <v>1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1</v>
      </c>
      <c r="AH119" s="0" t="n">
        <v>1</v>
      </c>
      <c r="AI119" s="0" t="n">
        <v>1</v>
      </c>
      <c r="AJ119" s="0" t="n">
        <v>0.002066154</v>
      </c>
      <c r="AK119" s="0" t="n">
        <v>-0.006337407</v>
      </c>
      <c r="AL119" s="0" t="n">
        <v>-0.008518279</v>
      </c>
      <c r="AM119" s="0" t="n">
        <v>-1.415321E-010</v>
      </c>
      <c r="AN119" s="0" t="n">
        <v>-1.421802E-008</v>
      </c>
      <c r="AO119" s="0" t="n">
        <v>5.759067E-010</v>
      </c>
      <c r="AP119" s="0" t="n">
        <v>1</v>
      </c>
      <c r="AQ119" s="0" t="n">
        <v>1</v>
      </c>
      <c r="AR119" s="0" t="n">
        <v>0</v>
      </c>
      <c r="AS119" s="0" t="n">
        <v>0</v>
      </c>
      <c r="AT119" s="0" t="n">
        <v>0</v>
      </c>
      <c r="AU119" s="0" t="n">
        <v>1</v>
      </c>
    </row>
    <row r="120" customFormat="false" ht="12.8" hidden="false" customHeight="false" outlineLevel="0" collapsed="false">
      <c r="A120" s="0" t="n">
        <v>399.2271</v>
      </c>
      <c r="B120" s="0" t="n">
        <v>0.1028675</v>
      </c>
      <c r="C120" s="0" t="n">
        <v>1.135477</v>
      </c>
      <c r="D120" s="0" t="n">
        <v>1.68023</v>
      </c>
      <c r="E120" s="0" t="n">
        <v>-0.09108026</v>
      </c>
      <c r="F120" s="0" t="n">
        <v>-0.06073597</v>
      </c>
      <c r="G120" s="0" t="n">
        <v>0.1543027</v>
      </c>
      <c r="H120" s="0" t="n">
        <v>0.98194</v>
      </c>
      <c r="I120" s="0" t="n">
        <v>0.5830806</v>
      </c>
      <c r="J120" s="0" t="n">
        <v>-0.004449905</v>
      </c>
      <c r="K120" s="0" t="n">
        <v>0.6270565</v>
      </c>
      <c r="L120" s="0" t="n">
        <v>0.003582171</v>
      </c>
      <c r="M120" s="0" t="n">
        <v>0.7789528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214.4408</v>
      </c>
      <c r="S120" s="0" t="n">
        <v>259.645</v>
      </c>
      <c r="T120" s="0" t="n">
        <v>0</v>
      </c>
      <c r="U120" s="0" t="n">
        <v>1</v>
      </c>
      <c r="V120" s="0" t="n">
        <v>0</v>
      </c>
      <c r="W120" s="0" t="n">
        <v>0</v>
      </c>
      <c r="X120" s="0" t="n">
        <v>0</v>
      </c>
      <c r="Y120" s="0" t="n">
        <v>-1.609803E-012</v>
      </c>
      <c r="Z120" s="0" t="n">
        <v>2.689415E-008</v>
      </c>
      <c r="AA120" s="0" t="n">
        <v>-5.092555E-010</v>
      </c>
      <c r="AB120" s="0" t="n">
        <v>1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-7.819212E-012</v>
      </c>
      <c r="AN120" s="0" t="n">
        <v>2.372262E-008</v>
      </c>
      <c r="AO120" s="0" t="n">
        <v>-4.807674E-010</v>
      </c>
      <c r="AP120" s="0" t="n">
        <v>1</v>
      </c>
      <c r="AQ120" s="0" t="n">
        <v>1</v>
      </c>
      <c r="AR120" s="0" t="n">
        <v>0</v>
      </c>
      <c r="AS120" s="0" t="n">
        <v>0</v>
      </c>
      <c r="AT120" s="0" t="n">
        <v>0</v>
      </c>
      <c r="AU120" s="0" t="n">
        <v>1</v>
      </c>
    </row>
    <row r="121" customFormat="false" ht="12.8" hidden="false" customHeight="false" outlineLevel="0" collapsed="false">
      <c r="A121" s="0" t="n">
        <v>399.2769</v>
      </c>
      <c r="B121" s="0" t="n">
        <v>0.1029914</v>
      </c>
      <c r="C121" s="0" t="n">
        <v>1.135114</v>
      </c>
      <c r="D121" s="0" t="n">
        <v>1.679722</v>
      </c>
      <c r="E121" s="0" t="n">
        <v>-0.09108026</v>
      </c>
      <c r="F121" s="0" t="n">
        <v>-0.06073603</v>
      </c>
      <c r="G121" s="0" t="n">
        <v>0.1543028</v>
      </c>
      <c r="H121" s="0" t="n">
        <v>0.98194</v>
      </c>
      <c r="I121" s="0" t="n">
        <v>0.5830806</v>
      </c>
      <c r="J121" s="0" t="n">
        <v>-0.004874108</v>
      </c>
      <c r="K121" s="0" t="n">
        <v>0.6260172</v>
      </c>
      <c r="L121" s="0" t="n">
        <v>0.003912974</v>
      </c>
      <c r="M121" s="0" t="n">
        <v>0.7797843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218.4475</v>
      </c>
      <c r="S121" s="0" t="n">
        <v>264.5052</v>
      </c>
      <c r="T121" s="0" t="n">
        <v>0</v>
      </c>
      <c r="U121" s="0" t="n">
        <v>1</v>
      </c>
      <c r="V121" s="0" t="n">
        <v>0</v>
      </c>
      <c r="W121" s="0" t="n">
        <v>0</v>
      </c>
      <c r="X121" s="0" t="n">
        <v>0</v>
      </c>
      <c r="Y121" s="0" t="n">
        <v>-4.616026E-011</v>
      </c>
      <c r="Z121" s="0" t="n">
        <v>-1.47187E-008</v>
      </c>
      <c r="AA121" s="0" t="n">
        <v>1.128883E-009</v>
      </c>
      <c r="AB121" s="0" t="n">
        <v>1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1.071657E-010</v>
      </c>
      <c r="AN121" s="0" t="n">
        <v>-8.754431E-009</v>
      </c>
      <c r="AO121" s="0" t="n">
        <v>2.58186E-010</v>
      </c>
      <c r="AP121" s="0" t="n">
        <v>1</v>
      </c>
      <c r="AQ121" s="0" t="n">
        <v>1</v>
      </c>
      <c r="AR121" s="0" t="n">
        <v>0</v>
      </c>
      <c r="AS121" s="0" t="n">
        <v>0</v>
      </c>
      <c r="AT121" s="0" t="n">
        <v>0</v>
      </c>
      <c r="AU121" s="0" t="n">
        <v>1</v>
      </c>
    </row>
    <row r="122" customFormat="false" ht="12.8" hidden="false" customHeight="false" outlineLevel="0" collapsed="false">
      <c r="A122" s="0" t="n">
        <v>399.3269</v>
      </c>
      <c r="B122" s="0" t="n">
        <v>0.1030123</v>
      </c>
      <c r="C122" s="0" t="n">
        <v>1.135053</v>
      </c>
      <c r="D122" s="0" t="n">
        <v>1.679636</v>
      </c>
      <c r="E122" s="0" t="n">
        <v>-0.09108029</v>
      </c>
      <c r="F122" s="0" t="n">
        <v>-0.06073614</v>
      </c>
      <c r="G122" s="0" t="n">
        <v>0.1543029</v>
      </c>
      <c r="H122" s="0" t="n">
        <v>0.98194</v>
      </c>
      <c r="I122" s="0" t="n">
        <v>0.5830806</v>
      </c>
      <c r="J122" s="0" t="n">
        <v>-0.005200519</v>
      </c>
      <c r="K122" s="0" t="n">
        <v>0.6252155</v>
      </c>
      <c r="L122" s="0" t="n">
        <v>0.004166257</v>
      </c>
      <c r="M122" s="0" t="n">
        <v>0.7804237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218.4353</v>
      </c>
      <c r="S122" s="0" t="n">
        <v>264.4931</v>
      </c>
      <c r="T122" s="0" t="n">
        <v>0</v>
      </c>
      <c r="U122" s="0" t="n">
        <v>1</v>
      </c>
      <c r="V122" s="0" t="n">
        <v>0</v>
      </c>
      <c r="W122" s="0" t="n">
        <v>0</v>
      </c>
      <c r="X122" s="0" t="n">
        <v>0</v>
      </c>
      <c r="Y122" s="0" t="n">
        <v>3.642469E-011</v>
      </c>
      <c r="Z122" s="0" t="n">
        <v>-3.028922E-008</v>
      </c>
      <c r="AA122" s="0" t="n">
        <v>4.672129E-010</v>
      </c>
      <c r="AB122" s="0" t="n">
        <v>1</v>
      </c>
      <c r="AC122" s="0" t="n">
        <v>1</v>
      </c>
      <c r="AD122" s="0" t="n">
        <v>0</v>
      </c>
      <c r="AE122" s="0" t="n">
        <v>0</v>
      </c>
      <c r="AF122" s="0" t="n">
        <v>0</v>
      </c>
      <c r="AG122" s="0" t="n">
        <v>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-1.101787E-010</v>
      </c>
      <c r="AN122" s="0" t="n">
        <v>-3.754455E-008</v>
      </c>
      <c r="AO122" s="0" t="n">
        <v>9.481133E-010</v>
      </c>
      <c r="AP122" s="0" t="n">
        <v>1</v>
      </c>
      <c r="AQ122" s="0" t="n">
        <v>1</v>
      </c>
      <c r="AR122" s="0" t="n">
        <v>0</v>
      </c>
      <c r="AS122" s="0" t="n">
        <v>0</v>
      </c>
      <c r="AT122" s="0" t="n">
        <v>0</v>
      </c>
      <c r="AU122" s="0" t="n">
        <v>1</v>
      </c>
    </row>
    <row r="123" customFormat="false" ht="12.8" hidden="false" customHeight="false" outlineLevel="0" collapsed="false">
      <c r="A123" s="0" t="n">
        <v>399.3773</v>
      </c>
      <c r="B123" s="0" t="n">
        <v>0.1030158</v>
      </c>
      <c r="C123" s="0" t="n">
        <v>1.135043</v>
      </c>
      <c r="D123" s="0" t="n">
        <v>1.679622</v>
      </c>
      <c r="E123" s="0" t="n">
        <v>-0.09108029</v>
      </c>
      <c r="F123" s="0" t="n">
        <v>-0.06073614</v>
      </c>
      <c r="G123" s="0" t="n">
        <v>0.1543029</v>
      </c>
      <c r="H123" s="0" t="n">
        <v>0.98194</v>
      </c>
      <c r="I123" s="0" t="n">
        <v>0.5830806</v>
      </c>
      <c r="J123" s="0" t="n">
        <v>-0.005453009</v>
      </c>
      <c r="K123" s="0" t="n">
        <v>0.6245953</v>
      </c>
      <c r="L123" s="0" t="n">
        <v>0.004361439</v>
      </c>
      <c r="M123" s="0" t="n">
        <v>0.7809173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226.5224</v>
      </c>
      <c r="S123" s="0" t="n">
        <v>274.286</v>
      </c>
      <c r="T123" s="0" t="n">
        <v>0</v>
      </c>
      <c r="U123" s="0" t="n">
        <v>1</v>
      </c>
      <c r="V123" s="0" t="n">
        <v>0</v>
      </c>
      <c r="W123" s="0" t="n">
        <v>0</v>
      </c>
      <c r="X123" s="0" t="n">
        <v>0</v>
      </c>
      <c r="Y123" s="0" t="n">
        <v>-3.67789E-010</v>
      </c>
      <c r="Z123" s="0" t="n">
        <v>1.36998E-008</v>
      </c>
      <c r="AA123" s="0" t="n">
        <v>-3.574012E-010</v>
      </c>
      <c r="AB123" s="0" t="n">
        <v>1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-2.588398E-010</v>
      </c>
      <c r="AN123" s="0" t="n">
        <v>8.617992E-009</v>
      </c>
      <c r="AO123" s="0" t="n">
        <v>-5.19101E-010</v>
      </c>
      <c r="AP123" s="0" t="n">
        <v>1</v>
      </c>
      <c r="AQ123" s="0" t="n">
        <v>1</v>
      </c>
      <c r="AR123" s="0" t="n">
        <v>0</v>
      </c>
      <c r="AS123" s="0" t="n">
        <v>0</v>
      </c>
      <c r="AT123" s="0" t="n">
        <v>0</v>
      </c>
      <c r="AU123" s="0" t="n">
        <v>1</v>
      </c>
    </row>
    <row r="124" customFormat="false" ht="12.8" hidden="false" customHeight="false" outlineLevel="0" collapsed="false">
      <c r="A124" s="0" t="n">
        <v>399.427</v>
      </c>
      <c r="B124" s="0" t="n">
        <v>0.1030163</v>
      </c>
      <c r="C124" s="0" t="n">
        <v>1.135041</v>
      </c>
      <c r="D124" s="0" t="n">
        <v>1.67962</v>
      </c>
      <c r="E124" s="0" t="n">
        <v>-0.09108032</v>
      </c>
      <c r="F124" s="0" t="n">
        <v>-0.06073614</v>
      </c>
      <c r="G124" s="0" t="n">
        <v>0.154303</v>
      </c>
      <c r="H124" s="0" t="n">
        <v>0.98194</v>
      </c>
      <c r="I124" s="0" t="n">
        <v>0.5830806</v>
      </c>
      <c r="J124" s="0" t="n">
        <v>-0.00564853</v>
      </c>
      <c r="K124" s="0" t="n">
        <v>0.6241153</v>
      </c>
      <c r="L124" s="0" t="n">
        <v>0.004512144</v>
      </c>
      <c r="M124" s="0" t="n">
        <v>0.7812989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222.4766</v>
      </c>
      <c r="S124" s="0" t="n">
        <v>269.3873</v>
      </c>
      <c r="T124" s="0" t="n">
        <v>0</v>
      </c>
      <c r="U124" s="0" t="n">
        <v>1</v>
      </c>
      <c r="V124" s="0" t="n">
        <v>0</v>
      </c>
      <c r="W124" s="0" t="n">
        <v>0</v>
      </c>
      <c r="X124" s="0" t="n">
        <v>0</v>
      </c>
      <c r="Y124" s="0" t="n">
        <v>7.674947E-011</v>
      </c>
      <c r="Z124" s="0" t="n">
        <v>1.083393E-009</v>
      </c>
      <c r="AA124" s="0" t="n">
        <v>-2.753104E-010</v>
      </c>
      <c r="AB124" s="0" t="n">
        <v>1</v>
      </c>
      <c r="AC124" s="0" t="n">
        <v>1</v>
      </c>
      <c r="AD124" s="0" t="n">
        <v>0</v>
      </c>
      <c r="AE124" s="0" t="n">
        <v>0</v>
      </c>
      <c r="AF124" s="0" t="n">
        <v>0</v>
      </c>
      <c r="AG124" s="0" t="n">
        <v>1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6.084024E-011</v>
      </c>
      <c r="AN124" s="0" t="n">
        <v>4.00876E-009</v>
      </c>
      <c r="AO124" s="0" t="n">
        <v>-4.186096E-010</v>
      </c>
      <c r="AP124" s="0" t="n">
        <v>1</v>
      </c>
      <c r="AQ124" s="0" t="n">
        <v>1</v>
      </c>
      <c r="AR124" s="0" t="n">
        <v>0</v>
      </c>
      <c r="AS124" s="0" t="n">
        <v>0</v>
      </c>
      <c r="AT124" s="0" t="n">
        <v>0</v>
      </c>
      <c r="AU124" s="0" t="n">
        <v>1</v>
      </c>
    </row>
    <row r="125" customFormat="false" ht="12.8" hidden="false" customHeight="false" outlineLevel="0" collapsed="false">
      <c r="A125" s="0" t="n">
        <v>399.4778</v>
      </c>
      <c r="B125" s="0" t="n">
        <v>0.1030164</v>
      </c>
      <c r="C125" s="0" t="n">
        <v>1.135041</v>
      </c>
      <c r="D125" s="0" t="n">
        <v>1.679619</v>
      </c>
      <c r="E125" s="0" t="n">
        <v>-0.09108033</v>
      </c>
      <c r="F125" s="0" t="n">
        <v>-0.06073613</v>
      </c>
      <c r="G125" s="0" t="n">
        <v>0.154303</v>
      </c>
      <c r="H125" s="0" t="n">
        <v>0.98194</v>
      </c>
      <c r="I125" s="0" t="n">
        <v>0.5830806</v>
      </c>
      <c r="J125" s="0" t="n">
        <v>-0.005799948</v>
      </c>
      <c r="K125" s="0" t="n">
        <v>0.6237435</v>
      </c>
      <c r="L125" s="0" t="n">
        <v>0.004628593</v>
      </c>
      <c r="M125" s="0" t="n">
        <v>0.7815939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222.4766</v>
      </c>
      <c r="S125" s="0" t="n">
        <v>269.3872</v>
      </c>
      <c r="T125" s="0" t="n">
        <v>0</v>
      </c>
      <c r="U125" s="0" t="n">
        <v>1</v>
      </c>
      <c r="V125" s="0" t="n">
        <v>0</v>
      </c>
      <c r="W125" s="0" t="n">
        <v>0</v>
      </c>
      <c r="X125" s="0" t="n">
        <v>0</v>
      </c>
      <c r="Y125" s="0" t="n">
        <v>-1.972627E-010</v>
      </c>
      <c r="Z125" s="0" t="n">
        <v>6.024161E-009</v>
      </c>
      <c r="AA125" s="0" t="n">
        <v>-2.666386E-010</v>
      </c>
      <c r="AB125" s="0" t="n">
        <v>1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-1.972627E-010</v>
      </c>
      <c r="AN125" s="0" t="n">
        <v>6.024161E-009</v>
      </c>
      <c r="AO125" s="0" t="n">
        <v>-2.666386E-010</v>
      </c>
      <c r="AP125" s="0" t="n">
        <v>1</v>
      </c>
      <c r="AQ125" s="0" t="n">
        <v>1</v>
      </c>
      <c r="AR125" s="0" t="n">
        <v>0</v>
      </c>
      <c r="AS125" s="0" t="n">
        <v>0</v>
      </c>
      <c r="AT125" s="0" t="n">
        <v>0</v>
      </c>
      <c r="AU125" s="0" t="n">
        <v>1</v>
      </c>
    </row>
    <row r="126" customFormat="false" ht="12.8" hidden="false" customHeight="false" outlineLevel="0" collapsed="false">
      <c r="A126" s="0" t="n">
        <v>399.5269</v>
      </c>
      <c r="B126" s="0" t="n">
        <v>0.102627</v>
      </c>
      <c r="C126" s="0" t="n">
        <v>1.136867</v>
      </c>
      <c r="D126" s="0" t="n">
        <v>1.681349</v>
      </c>
      <c r="E126" s="0" t="n">
        <v>-0.09108033</v>
      </c>
      <c r="F126" s="0" t="n">
        <v>-0.06073617</v>
      </c>
      <c r="G126" s="0" t="n">
        <v>0.154303</v>
      </c>
      <c r="H126" s="0" t="n">
        <v>0.98194</v>
      </c>
      <c r="I126" s="0" t="n">
        <v>0.5830806</v>
      </c>
      <c r="J126" s="0" t="n">
        <v>-0.005924351</v>
      </c>
      <c r="K126" s="0" t="n">
        <v>0.6234488</v>
      </c>
      <c r="L126" s="0" t="n">
        <v>0.004724226</v>
      </c>
      <c r="M126" s="0" t="n">
        <v>0.7818274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210.3414</v>
      </c>
      <c r="S126" s="0" t="n">
        <v>254.6933</v>
      </c>
      <c r="T126" s="0" t="n">
        <v>0</v>
      </c>
      <c r="U126" s="0" t="n">
        <v>1</v>
      </c>
      <c r="V126" s="0" t="n">
        <v>0</v>
      </c>
      <c r="W126" s="0" t="n">
        <v>0</v>
      </c>
      <c r="X126" s="0" t="n">
        <v>0</v>
      </c>
      <c r="Y126" s="0" t="n">
        <v>4.384244E-011</v>
      </c>
      <c r="Z126" s="0" t="n">
        <v>-1.756961E-008</v>
      </c>
      <c r="AA126" s="0" t="n">
        <v>7.347946E-010</v>
      </c>
      <c r="AB126" s="0" t="n">
        <v>0.9999999</v>
      </c>
      <c r="AC126" s="0" t="n">
        <v>1</v>
      </c>
      <c r="AD126" s="0" t="n">
        <v>0</v>
      </c>
      <c r="AE126" s="0" t="n">
        <v>0</v>
      </c>
      <c r="AF126" s="0" t="n">
        <v>0</v>
      </c>
      <c r="AG126" s="0" t="n">
        <v>1</v>
      </c>
      <c r="AH126" s="0" t="n">
        <v>1</v>
      </c>
      <c r="AI126" s="0" t="n">
        <v>1</v>
      </c>
      <c r="AJ126" s="0" t="n">
        <v>-0.001298064</v>
      </c>
      <c r="AK126" s="0" t="n">
        <v>0.00608791</v>
      </c>
      <c r="AL126" s="0" t="n">
        <v>0.005766488</v>
      </c>
      <c r="AM126" s="0" t="n">
        <v>2.439725E-010</v>
      </c>
      <c r="AN126" s="0" t="n">
        <v>-1.099158E-008</v>
      </c>
      <c r="AO126" s="0" t="n">
        <v>4.257714E-010</v>
      </c>
      <c r="AP126" s="0" t="n">
        <v>0.9999999</v>
      </c>
      <c r="AQ126" s="0" t="n">
        <v>1</v>
      </c>
      <c r="AR126" s="0" t="n">
        <v>0</v>
      </c>
      <c r="AS126" s="0" t="n">
        <v>0</v>
      </c>
      <c r="AT126" s="0" t="n">
        <v>0</v>
      </c>
      <c r="AU126" s="0" t="n">
        <v>1</v>
      </c>
    </row>
    <row r="127" customFormat="false" ht="12.8" hidden="false" customHeight="false" outlineLevel="0" collapsed="false">
      <c r="A127" s="0" t="n">
        <v>399.5828</v>
      </c>
      <c r="B127" s="0" t="n">
        <v>0.09956661</v>
      </c>
      <c r="C127" s="0" t="n">
        <v>1.151308</v>
      </c>
      <c r="D127" s="0" t="n">
        <v>1.695022</v>
      </c>
      <c r="E127" s="0" t="n">
        <v>-0.09170382</v>
      </c>
      <c r="F127" s="0" t="n">
        <v>-0.05230704</v>
      </c>
      <c r="G127" s="0" t="n">
        <v>0.133556</v>
      </c>
      <c r="H127" s="0" t="n">
        <v>0.9854021</v>
      </c>
      <c r="I127" s="0" t="n">
        <v>0.5830806</v>
      </c>
      <c r="J127" s="0" t="n">
        <v>-0.006202058</v>
      </c>
      <c r="K127" s="0" t="n">
        <v>0.6230446</v>
      </c>
      <c r="L127" s="0" t="n">
        <v>0.004940455</v>
      </c>
      <c r="M127" s="0" t="n">
        <v>0.7821462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129.3868</v>
      </c>
      <c r="S127" s="0" t="n">
        <v>156.6795</v>
      </c>
      <c r="T127" s="0" t="n">
        <v>0</v>
      </c>
      <c r="U127" s="0" t="n">
        <v>1</v>
      </c>
      <c r="V127" s="0" t="n">
        <v>0</v>
      </c>
      <c r="W127" s="0" t="n">
        <v>0</v>
      </c>
      <c r="X127" s="0" t="n">
        <v>0</v>
      </c>
      <c r="Y127" s="0" t="n">
        <v>-0.000332485</v>
      </c>
      <c r="Z127" s="0" t="n">
        <v>0.006467624</v>
      </c>
      <c r="AA127" s="0" t="n">
        <v>-0.02172191</v>
      </c>
      <c r="AB127" s="0" t="n">
        <v>0.9997431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1</v>
      </c>
      <c r="AH127" s="0" t="n">
        <v>1</v>
      </c>
      <c r="AI127" s="0" t="n">
        <v>1</v>
      </c>
      <c r="AJ127" s="0" t="n">
        <v>-0.003870087</v>
      </c>
      <c r="AK127" s="0" t="n">
        <v>0.01828053</v>
      </c>
      <c r="AL127" s="0" t="n">
        <v>0.01728708</v>
      </c>
      <c r="AM127" s="0" t="n">
        <v>-1.459904E-010</v>
      </c>
      <c r="AN127" s="0" t="n">
        <v>-2.371419E-008</v>
      </c>
      <c r="AO127" s="0" t="n">
        <v>-1.42878E-009</v>
      </c>
      <c r="AP127" s="0" t="n">
        <v>1</v>
      </c>
      <c r="AQ127" s="0" t="n">
        <v>1</v>
      </c>
      <c r="AR127" s="0" t="n">
        <v>0</v>
      </c>
      <c r="AS127" s="0" t="n">
        <v>0</v>
      </c>
      <c r="AT127" s="0" t="n">
        <v>0</v>
      </c>
      <c r="AU127" s="0" t="n">
        <v>1</v>
      </c>
    </row>
    <row r="128" customFormat="false" ht="12.8" hidden="false" customHeight="false" outlineLevel="0" collapsed="false">
      <c r="A128" s="0" t="n">
        <v>399.6332</v>
      </c>
      <c r="B128" s="0" t="n">
        <v>0.09415693</v>
      </c>
      <c r="C128" s="0" t="n">
        <v>1.163526</v>
      </c>
      <c r="D128" s="0" t="n">
        <v>1.716817</v>
      </c>
      <c r="E128" s="0" t="n">
        <v>-0.08646221</v>
      </c>
      <c r="F128" s="0" t="n">
        <v>-0.04882719</v>
      </c>
      <c r="G128" s="0" t="n">
        <v>0.1282164</v>
      </c>
      <c r="H128" s="0" t="n">
        <v>0.9867628</v>
      </c>
      <c r="I128" s="0" t="n">
        <v>0.5830806</v>
      </c>
      <c r="J128" s="0" t="n">
        <v>-0.006656478</v>
      </c>
      <c r="K128" s="0" t="n">
        <v>0.6224172</v>
      </c>
      <c r="L128" s="0" t="n">
        <v>0.005293761</v>
      </c>
      <c r="M128" s="0" t="n">
        <v>0.7826394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189.7152</v>
      </c>
      <c r="S128" s="0" t="n">
        <v>229.7961</v>
      </c>
      <c r="T128" s="0" t="n">
        <v>0</v>
      </c>
      <c r="U128" s="0" t="n">
        <v>1</v>
      </c>
      <c r="V128" s="0" t="n">
        <v>0</v>
      </c>
      <c r="W128" s="0" t="n">
        <v>0</v>
      </c>
      <c r="X128" s="0" t="n">
        <v>0</v>
      </c>
      <c r="Y128" s="0" t="n">
        <v>0.005111473</v>
      </c>
      <c r="Z128" s="0" t="n">
        <v>0.003680352</v>
      </c>
      <c r="AA128" s="0" t="n">
        <v>-0.005502263</v>
      </c>
      <c r="AB128" s="0" t="n">
        <v>0.9999649</v>
      </c>
      <c r="AC128" s="0" t="n">
        <v>1</v>
      </c>
      <c r="AD128" s="0" t="n">
        <v>0</v>
      </c>
      <c r="AE128" s="0" t="n">
        <v>0</v>
      </c>
      <c r="AF128" s="0" t="n">
        <v>0</v>
      </c>
      <c r="AG128" s="0" t="n">
        <v>1</v>
      </c>
      <c r="AH128" s="0" t="n">
        <v>1</v>
      </c>
      <c r="AI128" s="0" t="n">
        <v>1</v>
      </c>
      <c r="AJ128" s="0" t="n">
        <v>-0.007478378</v>
      </c>
      <c r="AK128" s="0" t="n">
        <v>0.009614222</v>
      </c>
      <c r="AL128" s="0" t="n">
        <v>0.02885601</v>
      </c>
      <c r="AM128" s="0" t="n">
        <v>-1.172714E-010</v>
      </c>
      <c r="AN128" s="0" t="n">
        <v>1.189201E-008</v>
      </c>
      <c r="AO128" s="0" t="n">
        <v>-1.409306E-009</v>
      </c>
      <c r="AP128" s="0" t="n">
        <v>0.9999999</v>
      </c>
      <c r="AQ128" s="0" t="n">
        <v>1</v>
      </c>
      <c r="AR128" s="0" t="n">
        <v>0</v>
      </c>
      <c r="AS128" s="0" t="n">
        <v>0</v>
      </c>
      <c r="AT128" s="0" t="n">
        <v>0</v>
      </c>
      <c r="AU128" s="0" t="n">
        <v>1</v>
      </c>
    </row>
    <row r="129" customFormat="false" ht="12.8" hidden="false" customHeight="false" outlineLevel="0" collapsed="false">
      <c r="A129" s="0" t="n">
        <v>399.6826</v>
      </c>
      <c r="B129" s="0" t="n">
        <v>0.08499254</v>
      </c>
      <c r="C129" s="0" t="n">
        <v>1.178891</v>
      </c>
      <c r="D129" s="0" t="n">
        <v>1.752457</v>
      </c>
      <c r="E129" s="0" t="n">
        <v>-0.08943063</v>
      </c>
      <c r="F129" s="0" t="n">
        <v>-0.04503677</v>
      </c>
      <c r="G129" s="0" t="n">
        <v>0.1177456</v>
      </c>
      <c r="H129" s="0" t="n">
        <v>0.9879827</v>
      </c>
      <c r="I129" s="0" t="n">
        <v>0.5830806</v>
      </c>
      <c r="J129" s="0" t="n">
        <v>-0.007246452</v>
      </c>
      <c r="K129" s="0" t="n">
        <v>0.6213783</v>
      </c>
      <c r="L129" s="0" t="n">
        <v>0.00574734</v>
      </c>
      <c r="M129" s="0" t="n">
        <v>0.7834561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201.8718</v>
      </c>
      <c r="S129" s="0" t="n">
        <v>244.5048</v>
      </c>
      <c r="T129" s="0" t="n">
        <v>0</v>
      </c>
      <c r="U129" s="0" t="n">
        <v>1</v>
      </c>
      <c r="V129" s="0" t="n">
        <v>0</v>
      </c>
      <c r="W129" s="0" t="n">
        <v>0</v>
      </c>
      <c r="X129" s="0" t="n">
        <v>0</v>
      </c>
      <c r="Y129" s="0" t="n">
        <v>-0.002815936</v>
      </c>
      <c r="Z129" s="0" t="n">
        <v>0.002529838</v>
      </c>
      <c r="AA129" s="0" t="n">
        <v>-0.01095253</v>
      </c>
      <c r="AB129" s="0" t="n">
        <v>0.9999327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1</v>
      </c>
      <c r="AH129" s="0" t="n">
        <v>1</v>
      </c>
      <c r="AI129" s="0" t="n">
        <v>1</v>
      </c>
      <c r="AJ129" s="0" t="n">
        <v>-0.01115069</v>
      </c>
      <c r="AK129" s="0" t="n">
        <v>0.01891275</v>
      </c>
      <c r="AL129" s="0" t="n">
        <v>0.04320953</v>
      </c>
      <c r="AM129" s="0" t="n">
        <v>2.949337E-010</v>
      </c>
      <c r="AN129" s="0" t="n">
        <v>-1.23536E-008</v>
      </c>
      <c r="AO129" s="0" t="n">
        <v>-1.558384E-009</v>
      </c>
      <c r="AP129" s="0" t="n">
        <v>1</v>
      </c>
      <c r="AQ129" s="0" t="n">
        <v>1</v>
      </c>
      <c r="AR129" s="0" t="n">
        <v>0</v>
      </c>
      <c r="AS129" s="0" t="n">
        <v>0</v>
      </c>
      <c r="AT129" s="0" t="n">
        <v>0</v>
      </c>
      <c r="AU129" s="0" t="n">
        <v>1</v>
      </c>
    </row>
    <row r="130" customFormat="false" ht="12.8" hidden="false" customHeight="false" outlineLevel="0" collapsed="false">
      <c r="A130" s="0" t="n">
        <v>399.7331</v>
      </c>
      <c r="B130" s="0" t="n">
        <v>0.07462093</v>
      </c>
      <c r="C130" s="0" t="n">
        <v>1.190286</v>
      </c>
      <c r="D130" s="0" t="n">
        <v>1.791643</v>
      </c>
      <c r="E130" s="0" t="n">
        <v>-0.08864333</v>
      </c>
      <c r="F130" s="0" t="n">
        <v>-0.04447234</v>
      </c>
      <c r="G130" s="0" t="n">
        <v>0.1128764</v>
      </c>
      <c r="H130" s="0" t="n">
        <v>0.9886473</v>
      </c>
      <c r="I130" s="0" t="n">
        <v>0.5830806</v>
      </c>
      <c r="J130" s="0" t="n">
        <v>-0.007969684</v>
      </c>
      <c r="K130" s="0" t="n">
        <v>0.6198202</v>
      </c>
      <c r="L130" s="0" t="n">
        <v>0.006295284</v>
      </c>
      <c r="M130" s="0" t="n">
        <v>0.7846781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206.1256</v>
      </c>
      <c r="S130" s="0" t="n">
        <v>249.5987</v>
      </c>
      <c r="T130" s="0" t="n">
        <v>0</v>
      </c>
      <c r="U130" s="0" t="n">
        <v>1</v>
      </c>
      <c r="V130" s="0" t="n">
        <v>0</v>
      </c>
      <c r="W130" s="0" t="n">
        <v>0</v>
      </c>
      <c r="X130" s="0" t="n">
        <v>0</v>
      </c>
      <c r="Y130" s="0" t="n">
        <v>0.0009901769</v>
      </c>
      <c r="Z130" s="0" t="n">
        <v>0.0002272818</v>
      </c>
      <c r="AA130" s="0" t="n">
        <v>-0.004905534</v>
      </c>
      <c r="AB130" s="0" t="n">
        <v>0.9999875</v>
      </c>
      <c r="AC130" s="0" t="n">
        <v>1</v>
      </c>
      <c r="AD130" s="0" t="n">
        <v>0</v>
      </c>
      <c r="AE130" s="0" t="n">
        <v>0</v>
      </c>
      <c r="AF130" s="0" t="n">
        <v>0</v>
      </c>
      <c r="AG130" s="0" t="n">
        <v>1</v>
      </c>
      <c r="AH130" s="0" t="n">
        <v>1</v>
      </c>
      <c r="AI130" s="0" t="n">
        <v>1</v>
      </c>
      <c r="AJ130" s="0" t="n">
        <v>-0.009346219</v>
      </c>
      <c r="AK130" s="0" t="n">
        <v>0.006798238</v>
      </c>
      <c r="AL130" s="0" t="n">
        <v>0.03461875</v>
      </c>
      <c r="AM130" s="0" t="n">
        <v>1.108386E-010</v>
      </c>
      <c r="AN130" s="0" t="n">
        <v>-5.897737E-008</v>
      </c>
      <c r="AO130" s="0" t="n">
        <v>6.849694E-010</v>
      </c>
      <c r="AP130" s="0" t="n">
        <v>1</v>
      </c>
      <c r="AQ130" s="0" t="n">
        <v>1</v>
      </c>
      <c r="AR130" s="0" t="n">
        <v>0</v>
      </c>
      <c r="AS130" s="0" t="n">
        <v>0</v>
      </c>
      <c r="AT130" s="0" t="n">
        <v>0</v>
      </c>
      <c r="AU130" s="0" t="n">
        <v>1</v>
      </c>
    </row>
    <row r="131" customFormat="false" ht="12.8" hidden="false" customHeight="false" outlineLevel="0" collapsed="false">
      <c r="A131" s="0" t="n">
        <v>399.7828</v>
      </c>
      <c r="B131" s="0" t="n">
        <v>0.06519827</v>
      </c>
      <c r="C131" s="0" t="n">
        <v>1.203251</v>
      </c>
      <c r="D131" s="0" t="n">
        <v>1.82692</v>
      </c>
      <c r="E131" s="0" t="n">
        <v>-0.08708727</v>
      </c>
      <c r="F131" s="0" t="n">
        <v>-0.04423462</v>
      </c>
      <c r="G131" s="0" t="n">
        <v>0.1084028</v>
      </c>
      <c r="H131" s="0" t="n">
        <v>0.9892967</v>
      </c>
      <c r="I131" s="0" t="n">
        <v>0.5830806</v>
      </c>
      <c r="J131" s="0" t="n">
        <v>-0.008742058</v>
      </c>
      <c r="K131" s="0" t="n">
        <v>0.6179433</v>
      </c>
      <c r="L131" s="0" t="n">
        <v>0.006871637</v>
      </c>
      <c r="M131" s="0" t="n">
        <v>0.786144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202.5452</v>
      </c>
      <c r="S131" s="0" t="n">
        <v>245.1516</v>
      </c>
      <c r="T131" s="0" t="n">
        <v>0</v>
      </c>
      <c r="U131" s="0" t="n">
        <v>1</v>
      </c>
      <c r="V131" s="0" t="n">
        <v>0</v>
      </c>
      <c r="W131" s="0" t="n">
        <v>0</v>
      </c>
      <c r="X131" s="0" t="n">
        <v>0</v>
      </c>
      <c r="Y131" s="0" t="n">
        <v>0.001771285</v>
      </c>
      <c r="Z131" s="0" t="n">
        <v>5.332981E-005</v>
      </c>
      <c r="AA131" s="0" t="n">
        <v>-0.004446924</v>
      </c>
      <c r="AB131" s="0" t="n">
        <v>0.9999886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1</v>
      </c>
      <c r="AH131" s="0" t="n">
        <v>1</v>
      </c>
      <c r="AI131" s="0" t="n">
        <v>1</v>
      </c>
      <c r="AJ131" s="0" t="n">
        <v>-0.009194708</v>
      </c>
      <c r="AK131" s="0" t="n">
        <v>0.01584881</v>
      </c>
      <c r="AL131" s="0" t="n">
        <v>0.03442831</v>
      </c>
      <c r="AM131" s="0" t="n">
        <v>-7.810364E-010</v>
      </c>
      <c r="AN131" s="0" t="n">
        <v>-6.536524E-009</v>
      </c>
      <c r="AO131" s="0" t="n">
        <v>6.756523E-011</v>
      </c>
      <c r="AP131" s="0" t="n">
        <v>1</v>
      </c>
      <c r="AQ131" s="0" t="n">
        <v>1</v>
      </c>
      <c r="AR131" s="0" t="n">
        <v>0</v>
      </c>
      <c r="AS131" s="0" t="n">
        <v>0</v>
      </c>
      <c r="AT131" s="0" t="n">
        <v>0</v>
      </c>
      <c r="AU131" s="0" t="n">
        <v>1</v>
      </c>
    </row>
    <row r="132" customFormat="false" ht="12.8" hidden="false" customHeight="false" outlineLevel="0" collapsed="false">
      <c r="A132" s="0" t="n">
        <v>399.8331</v>
      </c>
      <c r="B132" s="0" t="n">
        <v>0.05720404</v>
      </c>
      <c r="C132" s="0" t="n">
        <v>1.209721</v>
      </c>
      <c r="D132" s="0" t="n">
        <v>1.856091</v>
      </c>
      <c r="E132" s="0" t="n">
        <v>-0.0868477</v>
      </c>
      <c r="F132" s="0" t="n">
        <v>-0.04181357</v>
      </c>
      <c r="G132" s="0" t="n">
        <v>0.1002159</v>
      </c>
      <c r="H132" s="0" t="n">
        <v>0.9902858</v>
      </c>
      <c r="I132" s="0" t="n">
        <v>0.5830806</v>
      </c>
      <c r="J132" s="0" t="n">
        <v>-0.009519063</v>
      </c>
      <c r="K132" s="0" t="n">
        <v>0.6158841</v>
      </c>
      <c r="L132" s="0" t="n">
        <v>0.007442315</v>
      </c>
      <c r="M132" s="0" t="n">
        <v>0.7877441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202.9618</v>
      </c>
      <c r="S132" s="0" t="n">
        <v>245.5508</v>
      </c>
      <c r="T132" s="0" t="n">
        <v>0</v>
      </c>
      <c r="U132" s="0" t="n">
        <v>1</v>
      </c>
      <c r="V132" s="0" t="n">
        <v>0</v>
      </c>
      <c r="W132" s="0" t="n">
        <v>0</v>
      </c>
      <c r="X132" s="0" t="n">
        <v>0</v>
      </c>
      <c r="Y132" s="0" t="n">
        <v>0.000422492</v>
      </c>
      <c r="Z132" s="0" t="n">
        <v>0.001749816</v>
      </c>
      <c r="AA132" s="0" t="n">
        <v>-0.008407176</v>
      </c>
      <c r="AB132" s="0" t="n">
        <v>0.9999629</v>
      </c>
      <c r="AC132" s="0" t="n">
        <v>1</v>
      </c>
      <c r="AD132" s="0" t="n">
        <v>0</v>
      </c>
      <c r="AE132" s="0" t="n">
        <v>0</v>
      </c>
      <c r="AF132" s="0" t="n">
        <v>0</v>
      </c>
      <c r="AG132" s="0" t="n">
        <v>1</v>
      </c>
      <c r="AH132" s="0" t="n">
        <v>1</v>
      </c>
      <c r="AI132" s="0" t="n">
        <v>1</v>
      </c>
      <c r="AJ132" s="0" t="n">
        <v>-0.006454014</v>
      </c>
      <c r="AK132" s="0" t="n">
        <v>0.0005677396</v>
      </c>
      <c r="AL132" s="0" t="n">
        <v>0.02310893</v>
      </c>
      <c r="AM132" s="0" t="n">
        <v>-5.707261E-010</v>
      </c>
      <c r="AN132" s="0" t="n">
        <v>-3.510288E-008</v>
      </c>
      <c r="AO132" s="0" t="n">
        <v>3.847555E-009</v>
      </c>
      <c r="AP132" s="0" t="n">
        <v>1</v>
      </c>
      <c r="AQ132" s="0" t="n">
        <v>1</v>
      </c>
      <c r="AR132" s="0" t="n">
        <v>0</v>
      </c>
      <c r="AS132" s="0" t="n">
        <v>0</v>
      </c>
      <c r="AT132" s="0" t="n">
        <v>0</v>
      </c>
      <c r="AU132" s="0" t="n">
        <v>1</v>
      </c>
    </row>
    <row r="133" customFormat="false" ht="12.8" hidden="false" customHeight="false" outlineLevel="0" collapsed="false">
      <c r="A133" s="0" t="n">
        <v>399.8835</v>
      </c>
      <c r="B133" s="0" t="n">
        <v>0.05288582</v>
      </c>
      <c r="C133" s="0" t="n">
        <v>1.211079</v>
      </c>
      <c r="D133" s="0" t="n">
        <v>1.871792</v>
      </c>
      <c r="E133" s="0" t="n">
        <v>-0.08607296</v>
      </c>
      <c r="F133" s="0" t="n">
        <v>-0.03293353</v>
      </c>
      <c r="G133" s="0" t="n">
        <v>0.08014192</v>
      </c>
      <c r="H133" s="0" t="n">
        <v>0.9925141</v>
      </c>
      <c r="I133" s="0" t="n">
        <v>0.5830806</v>
      </c>
      <c r="J133" s="0" t="n">
        <v>-0.01017373</v>
      </c>
      <c r="K133" s="0" t="n">
        <v>0.6139074</v>
      </c>
      <c r="L133" s="0" t="n">
        <v>0.007913269</v>
      </c>
      <c r="M133" s="0" t="n">
        <v>0.7892728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203.0977</v>
      </c>
      <c r="S133" s="0" t="n">
        <v>245.6692</v>
      </c>
      <c r="T133" s="0" t="n">
        <v>0</v>
      </c>
      <c r="U133" s="0" t="n">
        <v>1</v>
      </c>
      <c r="V133" s="0" t="n">
        <v>0</v>
      </c>
      <c r="W133" s="0" t="n">
        <v>0</v>
      </c>
      <c r="X133" s="0" t="n">
        <v>0</v>
      </c>
      <c r="Y133" s="0" t="n">
        <v>0.0009235688</v>
      </c>
      <c r="Z133" s="0" t="n">
        <v>0.007240117</v>
      </c>
      <c r="AA133" s="0" t="n">
        <v>-0.02083402</v>
      </c>
      <c r="AB133" s="0" t="n">
        <v>0.9997563</v>
      </c>
      <c r="AC133" s="0" t="n">
        <v>1</v>
      </c>
      <c r="AD133" s="0" t="n">
        <v>0</v>
      </c>
      <c r="AE133" s="0" t="n">
        <v>0</v>
      </c>
      <c r="AF133" s="0" t="n">
        <v>0</v>
      </c>
      <c r="AG133" s="0" t="n">
        <v>1</v>
      </c>
      <c r="AH133" s="0" t="n">
        <v>1</v>
      </c>
      <c r="AI133" s="0" t="n">
        <v>1</v>
      </c>
      <c r="AJ133" s="0" t="n">
        <v>-0.002377172</v>
      </c>
      <c r="AK133" s="0" t="n">
        <v>0.0002177977</v>
      </c>
      <c r="AL133" s="0" t="n">
        <v>0.008677651</v>
      </c>
      <c r="AM133" s="0" t="n">
        <v>4.083052E-010</v>
      </c>
      <c r="AN133" s="0" t="n">
        <v>7.220104E-009</v>
      </c>
      <c r="AO133" s="0" t="n">
        <v>8.551208E-010</v>
      </c>
      <c r="AP133" s="0" t="n">
        <v>0.9999999</v>
      </c>
      <c r="AQ133" s="0" t="n">
        <v>1</v>
      </c>
      <c r="AR133" s="0" t="n">
        <v>0</v>
      </c>
      <c r="AS133" s="0" t="n">
        <v>0</v>
      </c>
      <c r="AT133" s="0" t="n">
        <v>0</v>
      </c>
      <c r="AU133" s="0" t="n">
        <v>1</v>
      </c>
    </row>
    <row r="134" customFormat="false" ht="12.8" hidden="false" customHeight="false" outlineLevel="0" collapsed="false">
      <c r="A134" s="0" t="n">
        <v>399.9333</v>
      </c>
      <c r="B134" s="0" t="n">
        <v>0.05202169</v>
      </c>
      <c r="C134" s="0" t="n">
        <v>1.21132</v>
      </c>
      <c r="D134" s="0" t="n">
        <v>1.874937</v>
      </c>
      <c r="E134" s="0" t="n">
        <v>-0.08658566</v>
      </c>
      <c r="F134" s="0" t="n">
        <v>-0.01595056</v>
      </c>
      <c r="G134" s="0" t="n">
        <v>0.04571706</v>
      </c>
      <c r="H134" s="0" t="n">
        <v>0.9950671</v>
      </c>
      <c r="I134" s="0" t="n">
        <v>0.5830806</v>
      </c>
      <c r="J134" s="0" t="n">
        <v>-0.01069268</v>
      </c>
      <c r="K134" s="0" t="n">
        <v>0.6122488</v>
      </c>
      <c r="L134" s="0" t="n">
        <v>0.008281048</v>
      </c>
      <c r="M134" s="0" t="n">
        <v>0.7905495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190.4432</v>
      </c>
      <c r="S134" s="0" t="n">
        <v>230.4437</v>
      </c>
      <c r="T134" s="0" t="n">
        <v>0</v>
      </c>
      <c r="U134" s="0" t="n">
        <v>1</v>
      </c>
      <c r="V134" s="0" t="n">
        <v>0</v>
      </c>
      <c r="W134" s="0" t="n">
        <v>0</v>
      </c>
      <c r="X134" s="0" t="n">
        <v>0</v>
      </c>
      <c r="Y134" s="0" t="n">
        <v>-0.0005555</v>
      </c>
      <c r="Z134" s="0" t="n">
        <v>0.0138829</v>
      </c>
      <c r="AA134" s="0" t="n">
        <v>-0.03586956</v>
      </c>
      <c r="AB134" s="0" t="n">
        <v>0.9992599</v>
      </c>
      <c r="AC134" s="0" t="n">
        <v>1</v>
      </c>
      <c r="AD134" s="0" t="n">
        <v>0</v>
      </c>
      <c r="AE134" s="0" t="n">
        <v>0</v>
      </c>
      <c r="AF134" s="0" t="n">
        <v>0</v>
      </c>
      <c r="AG134" s="0" t="n">
        <v>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-1.005294E-010</v>
      </c>
      <c r="AN134" s="0" t="n">
        <v>3.209606E-008</v>
      </c>
      <c r="AO134" s="0" t="n">
        <v>-3.020563E-009</v>
      </c>
      <c r="AP134" s="0" t="n">
        <v>0.9999999</v>
      </c>
      <c r="AQ134" s="0" t="n">
        <v>1</v>
      </c>
      <c r="AR134" s="0" t="n">
        <v>0</v>
      </c>
      <c r="AS134" s="0" t="n">
        <v>0</v>
      </c>
      <c r="AT134" s="0" t="n">
        <v>0</v>
      </c>
      <c r="AU134" s="0" t="n">
        <v>1</v>
      </c>
    </row>
    <row r="135" customFormat="false" ht="12.8" hidden="false" customHeight="false" outlineLevel="0" collapsed="false">
      <c r="A135" s="0" t="n">
        <v>399.9834</v>
      </c>
      <c r="B135" s="0" t="n">
        <v>0.05187646</v>
      </c>
      <c r="C135" s="0" t="n">
        <v>1.21136</v>
      </c>
      <c r="D135" s="0" t="n">
        <v>1.875465</v>
      </c>
      <c r="E135" s="0" t="n">
        <v>-0.07813688</v>
      </c>
      <c r="F135" s="0" t="n">
        <v>-0.005451874</v>
      </c>
      <c r="G135" s="0" t="n">
        <v>0.03137946</v>
      </c>
      <c r="H135" s="0" t="n">
        <v>0.9964339</v>
      </c>
      <c r="I135" s="0" t="n">
        <v>0.5830806</v>
      </c>
      <c r="J135" s="0" t="n">
        <v>-0.01109702</v>
      </c>
      <c r="K135" s="0" t="n">
        <v>0.6109414</v>
      </c>
      <c r="L135" s="0" t="n">
        <v>0.008564981</v>
      </c>
      <c r="M135" s="0" t="n">
        <v>0.7915517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189.5444</v>
      </c>
      <c r="S135" s="0" t="n">
        <v>229.5293</v>
      </c>
      <c r="T135" s="0" t="n">
        <v>0</v>
      </c>
      <c r="U135" s="0" t="n">
        <v>1</v>
      </c>
      <c r="V135" s="0" t="n">
        <v>0</v>
      </c>
      <c r="W135" s="0" t="n">
        <v>0</v>
      </c>
      <c r="X135" s="0" t="n">
        <v>0</v>
      </c>
      <c r="Y135" s="0" t="n">
        <v>0.00831652</v>
      </c>
      <c r="Z135" s="0" t="n">
        <v>0.009568329</v>
      </c>
      <c r="AA135" s="0" t="n">
        <v>-0.01510844</v>
      </c>
      <c r="AB135" s="0" t="n">
        <v>0.9998055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-4.918769E-010</v>
      </c>
      <c r="AN135" s="0" t="n">
        <v>-1.913918E-008</v>
      </c>
      <c r="AO135" s="0" t="n">
        <v>1.178992E-009</v>
      </c>
      <c r="AP135" s="0" t="n">
        <v>1</v>
      </c>
      <c r="AQ135" s="0" t="n">
        <v>1</v>
      </c>
      <c r="AR135" s="0" t="n">
        <v>0</v>
      </c>
      <c r="AS135" s="0" t="n">
        <v>0</v>
      </c>
      <c r="AT135" s="0" t="n">
        <v>0</v>
      </c>
      <c r="AU135" s="0" t="n">
        <v>1</v>
      </c>
    </row>
    <row r="136" customFormat="false" ht="12.8" hidden="false" customHeight="false" outlineLevel="0" collapsed="false">
      <c r="A136" s="0" t="n">
        <v>400.0327</v>
      </c>
      <c r="B136" s="0" t="n">
        <v>0.05185205</v>
      </c>
      <c r="C136" s="0" t="n">
        <v>1.211367</v>
      </c>
      <c r="D136" s="0" t="n">
        <v>1.875554</v>
      </c>
      <c r="E136" s="0" t="n">
        <v>-0.07235419</v>
      </c>
      <c r="F136" s="0" t="n">
        <v>0.006606642</v>
      </c>
      <c r="G136" s="0" t="n">
        <v>0.0119117</v>
      </c>
      <c r="H136" s="0" t="n">
        <v>0.997286</v>
      </c>
      <c r="I136" s="0" t="n">
        <v>0.5830806</v>
      </c>
      <c r="J136" s="0" t="n">
        <v>-0.01141078</v>
      </c>
      <c r="K136" s="0" t="n">
        <v>0.6099248</v>
      </c>
      <c r="L136" s="0" t="n">
        <v>0.008783879</v>
      </c>
      <c r="M136" s="0" t="n">
        <v>0.7923285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172.7328</v>
      </c>
      <c r="S136" s="0" t="n">
        <v>209.3042</v>
      </c>
      <c r="T136" s="0" t="n">
        <v>0</v>
      </c>
      <c r="U136" s="0" t="n">
        <v>1</v>
      </c>
      <c r="V136" s="0" t="n">
        <v>0</v>
      </c>
      <c r="W136" s="0" t="n">
        <v>0</v>
      </c>
      <c r="X136" s="0" t="n">
        <v>0</v>
      </c>
      <c r="Y136" s="0" t="n">
        <v>0.005512821</v>
      </c>
      <c r="Z136" s="0" t="n">
        <v>0.01070058</v>
      </c>
      <c r="AA136" s="0" t="n">
        <v>-0.02033538</v>
      </c>
      <c r="AB136" s="0" t="n">
        <v>0.9997206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1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3.747772E-010</v>
      </c>
      <c r="AN136" s="0" t="n">
        <v>3.139354E-008</v>
      </c>
      <c r="AO136" s="0" t="n">
        <v>-5.180308E-010</v>
      </c>
      <c r="AP136" s="0" t="n">
        <v>1</v>
      </c>
      <c r="AQ136" s="0" t="n">
        <v>1</v>
      </c>
      <c r="AR136" s="0" t="n">
        <v>0</v>
      </c>
      <c r="AS136" s="0" t="n">
        <v>0</v>
      </c>
      <c r="AT136" s="0" t="n">
        <v>0</v>
      </c>
      <c r="AU136" s="0" t="n">
        <v>1</v>
      </c>
    </row>
    <row r="137" customFormat="false" ht="12.8" hidden="false" customHeight="false" outlineLevel="0" collapsed="false">
      <c r="A137" s="0" t="n">
        <v>400.0832</v>
      </c>
      <c r="B137" s="0" t="n">
        <v>0.05184795</v>
      </c>
      <c r="C137" s="0" t="n">
        <v>1.211368</v>
      </c>
      <c r="D137" s="0" t="n">
        <v>1.875569</v>
      </c>
      <c r="E137" s="0" t="n">
        <v>-0.06369816</v>
      </c>
      <c r="F137" s="0" t="n">
        <v>0.01023391</v>
      </c>
      <c r="G137" s="0" t="n">
        <v>0.01043597</v>
      </c>
      <c r="H137" s="0" t="n">
        <v>0.9978622</v>
      </c>
      <c r="I137" s="0" t="n">
        <v>0.5830806</v>
      </c>
      <c r="J137" s="0" t="n">
        <v>-0.01165395</v>
      </c>
      <c r="K137" s="0" t="n">
        <v>0.6091368</v>
      </c>
      <c r="L137" s="0" t="n">
        <v>0.008952697</v>
      </c>
      <c r="M137" s="0" t="n">
        <v>0.792929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212.2265</v>
      </c>
      <c r="S137" s="0" t="n">
        <v>257.2931</v>
      </c>
      <c r="T137" s="0" t="n">
        <v>0</v>
      </c>
      <c r="U137" s="0" t="n">
        <v>1</v>
      </c>
      <c r="V137" s="0" t="n">
        <v>0</v>
      </c>
      <c r="W137" s="0" t="n">
        <v>0</v>
      </c>
      <c r="X137" s="0" t="n">
        <v>0</v>
      </c>
      <c r="Y137" s="0" t="n">
        <v>0.008630793</v>
      </c>
      <c r="Z137" s="0" t="n">
        <v>0.003581855</v>
      </c>
      <c r="AA137" s="0" t="n">
        <v>-0.001792007</v>
      </c>
      <c r="AB137" s="0" t="n">
        <v>0.9999548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1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-7.257564E-010</v>
      </c>
      <c r="AN137" s="0" t="n">
        <v>1.647675E-008</v>
      </c>
      <c r="AO137" s="0" t="n">
        <v>9.547421E-010</v>
      </c>
      <c r="AP137" s="0" t="n">
        <v>1</v>
      </c>
      <c r="AQ137" s="0" t="n">
        <v>1</v>
      </c>
      <c r="AR137" s="0" t="n">
        <v>0</v>
      </c>
      <c r="AS137" s="0" t="n">
        <v>0</v>
      </c>
      <c r="AT137" s="0" t="n">
        <v>0</v>
      </c>
      <c r="AU137" s="0" t="n">
        <v>1</v>
      </c>
    </row>
    <row r="138" customFormat="false" ht="12.8" hidden="false" customHeight="false" outlineLevel="0" collapsed="false">
      <c r="A138" s="0" t="n">
        <v>400.1327</v>
      </c>
      <c r="B138" s="0" t="n">
        <v>0.05184726</v>
      </c>
      <c r="C138" s="0" t="n">
        <v>1.211368</v>
      </c>
      <c r="D138" s="0" t="n">
        <v>1.875572</v>
      </c>
      <c r="E138" s="0" t="n">
        <v>-0.06435899</v>
      </c>
      <c r="F138" s="0" t="n">
        <v>0.01529219</v>
      </c>
      <c r="G138" s="0" t="n">
        <v>0.007883688</v>
      </c>
      <c r="H138" s="0" t="n">
        <v>0.9977785</v>
      </c>
      <c r="I138" s="0" t="n">
        <v>0.5830806</v>
      </c>
      <c r="J138" s="0" t="n">
        <v>-0.01184234</v>
      </c>
      <c r="K138" s="0" t="n">
        <v>0.6085266</v>
      </c>
      <c r="L138" s="0" t="n">
        <v>0.009082988</v>
      </c>
      <c r="M138" s="0" t="n">
        <v>0.7933931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208.0275</v>
      </c>
      <c r="S138" s="0" t="n">
        <v>252.3129</v>
      </c>
      <c r="T138" s="0" t="n">
        <v>0</v>
      </c>
      <c r="U138" s="0" t="n">
        <v>1</v>
      </c>
      <c r="V138" s="0" t="n">
        <v>0</v>
      </c>
      <c r="W138" s="0" t="n">
        <v>0</v>
      </c>
      <c r="X138" s="0" t="n">
        <v>0</v>
      </c>
      <c r="Y138" s="0" t="n">
        <v>-0.0007385804</v>
      </c>
      <c r="Z138" s="0" t="n">
        <v>0.004882418</v>
      </c>
      <c r="AA138" s="0" t="n">
        <v>-0.002857717</v>
      </c>
      <c r="AB138" s="0" t="n">
        <v>0.9999836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9.699359E-011</v>
      </c>
      <c r="AN138" s="0" t="n">
        <v>-2.921581E-009</v>
      </c>
      <c r="AO138" s="0" t="n">
        <v>-4.471729E-009</v>
      </c>
      <c r="AP138" s="0" t="n">
        <v>1</v>
      </c>
      <c r="AQ138" s="0" t="n">
        <v>1</v>
      </c>
      <c r="AR138" s="0" t="n">
        <v>0</v>
      </c>
      <c r="AS138" s="0" t="n">
        <v>0</v>
      </c>
      <c r="AT138" s="0" t="n">
        <v>0</v>
      </c>
      <c r="AU138" s="0" t="n">
        <v>1</v>
      </c>
    </row>
    <row r="139" customFormat="false" ht="12.8" hidden="false" customHeight="false" outlineLevel="0" collapsed="false">
      <c r="A139" s="0" t="n">
        <v>400.1833</v>
      </c>
      <c r="B139" s="0" t="n">
        <v>0.05184714</v>
      </c>
      <c r="C139" s="0" t="n">
        <v>1.211368</v>
      </c>
      <c r="D139" s="0" t="n">
        <v>1.875572</v>
      </c>
      <c r="E139" s="0" t="n">
        <v>-0.06365596</v>
      </c>
      <c r="F139" s="0" t="n">
        <v>0.01297715</v>
      </c>
      <c r="G139" s="0" t="n">
        <v>0.01723651</v>
      </c>
      <c r="H139" s="0" t="n">
        <v>0.9977387</v>
      </c>
      <c r="I139" s="0" t="n">
        <v>0.5830806</v>
      </c>
      <c r="J139" s="0" t="n">
        <v>-0.01198821</v>
      </c>
      <c r="K139" s="0" t="n">
        <v>0.6080541</v>
      </c>
      <c r="L139" s="0" t="n">
        <v>0.009183576</v>
      </c>
      <c r="M139" s="0" t="n">
        <v>0.793752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212.0948</v>
      </c>
      <c r="S139" s="0" t="n">
        <v>257.2644</v>
      </c>
      <c r="T139" s="0" t="n">
        <v>0</v>
      </c>
      <c r="U139" s="0" t="n">
        <v>1</v>
      </c>
      <c r="V139" s="0" t="n">
        <v>0</v>
      </c>
      <c r="W139" s="0" t="n">
        <v>0</v>
      </c>
      <c r="X139" s="0" t="n">
        <v>0</v>
      </c>
      <c r="Y139" s="0" t="n">
        <v>0.0008759736</v>
      </c>
      <c r="Z139" s="0" t="n">
        <v>-0.001698147</v>
      </c>
      <c r="AA139" s="0" t="n">
        <v>0.009470156</v>
      </c>
      <c r="AB139" s="0" t="n">
        <v>0.9999533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1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8.407107E-011</v>
      </c>
      <c r="AN139" s="0" t="n">
        <v>-4.091715E-009</v>
      </c>
      <c r="AO139" s="0" t="n">
        <v>-9.708296E-010</v>
      </c>
      <c r="AP139" s="0" t="n">
        <v>1</v>
      </c>
      <c r="AQ139" s="0" t="n">
        <v>1</v>
      </c>
      <c r="AR139" s="0" t="n">
        <v>0</v>
      </c>
      <c r="AS139" s="0" t="n">
        <v>0</v>
      </c>
      <c r="AT139" s="0" t="n">
        <v>0</v>
      </c>
      <c r="AU139" s="0" t="n">
        <v>1</v>
      </c>
    </row>
    <row r="140" customFormat="false" ht="12.8" hidden="false" customHeight="false" outlineLevel="0" collapsed="false">
      <c r="A140" s="0" t="n">
        <v>400.2336</v>
      </c>
      <c r="B140" s="0" t="n">
        <v>0.05184712</v>
      </c>
      <c r="C140" s="0" t="n">
        <v>1.211368</v>
      </c>
      <c r="D140" s="0" t="n">
        <v>1.875572</v>
      </c>
      <c r="E140" s="0" t="n">
        <v>-0.05304841</v>
      </c>
      <c r="F140" s="0" t="n">
        <v>0.005849488</v>
      </c>
      <c r="G140" s="0" t="n">
        <v>0.03719368</v>
      </c>
      <c r="H140" s="0" t="n">
        <v>0.9978819</v>
      </c>
      <c r="I140" s="0" t="n">
        <v>0.5830806</v>
      </c>
      <c r="J140" s="0" t="n">
        <v>-0.01210118</v>
      </c>
      <c r="K140" s="0" t="n">
        <v>0.6076882</v>
      </c>
      <c r="L140" s="0" t="n">
        <v>0.009261303</v>
      </c>
      <c r="M140" s="0" t="n">
        <v>0.7940294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216.3026</v>
      </c>
      <c r="S140" s="0" t="n">
        <v>262.3161</v>
      </c>
      <c r="T140" s="0" t="n">
        <v>0</v>
      </c>
      <c r="U140" s="0" t="n">
        <v>1</v>
      </c>
      <c r="V140" s="0" t="n">
        <v>0</v>
      </c>
      <c r="W140" s="0" t="n">
        <v>0</v>
      </c>
      <c r="X140" s="0" t="n">
        <v>0</v>
      </c>
      <c r="Y140" s="0" t="n">
        <v>0.01098671</v>
      </c>
      <c r="Z140" s="0" t="n">
        <v>-0.005599687</v>
      </c>
      <c r="AA140" s="0" t="n">
        <v>0.02023522</v>
      </c>
      <c r="AB140" s="0" t="n">
        <v>0.9997193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1.758469E-010</v>
      </c>
      <c r="AN140" s="0" t="n">
        <v>-1.288904E-008</v>
      </c>
      <c r="AO140" s="0" t="n">
        <v>-9.057693E-010</v>
      </c>
      <c r="AP140" s="0" t="n">
        <v>1</v>
      </c>
      <c r="AQ140" s="0" t="n">
        <v>1</v>
      </c>
      <c r="AR140" s="0" t="n">
        <v>0</v>
      </c>
      <c r="AS140" s="0" t="n">
        <v>0</v>
      </c>
      <c r="AT140" s="0" t="n">
        <v>0</v>
      </c>
      <c r="AU140" s="0" t="n">
        <v>1</v>
      </c>
    </row>
    <row r="141" customFormat="false" ht="12.8" hidden="false" customHeight="false" outlineLevel="0" collapsed="false">
      <c r="A141" s="0" t="n">
        <v>400.2834</v>
      </c>
      <c r="B141" s="0" t="n">
        <v>0.05184712</v>
      </c>
      <c r="C141" s="0" t="n">
        <v>1.211368</v>
      </c>
      <c r="D141" s="0" t="n">
        <v>1.875572</v>
      </c>
      <c r="E141" s="0" t="n">
        <v>-0.03963561</v>
      </c>
      <c r="F141" s="0" t="n">
        <v>-0.00487329</v>
      </c>
      <c r="G141" s="0" t="n">
        <v>0.05747004</v>
      </c>
      <c r="H141" s="0" t="n">
        <v>0.9975482</v>
      </c>
      <c r="I141" s="0" t="n">
        <v>0.5830806</v>
      </c>
      <c r="J141" s="0" t="n">
        <v>-0.01218861</v>
      </c>
      <c r="K141" s="0" t="n">
        <v>0.6074052</v>
      </c>
      <c r="L141" s="0" t="n">
        <v>0.009321353</v>
      </c>
      <c r="M141" s="0" t="n">
        <v>0.7942439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204.9135</v>
      </c>
      <c r="S141" s="0" t="n">
        <v>248.2842</v>
      </c>
      <c r="T141" s="0" t="n">
        <v>0</v>
      </c>
      <c r="U141" s="0" t="n">
        <v>1</v>
      </c>
      <c r="V141" s="0" t="n">
        <v>0</v>
      </c>
      <c r="W141" s="0" t="n">
        <v>0</v>
      </c>
      <c r="X141" s="0" t="n">
        <v>0</v>
      </c>
      <c r="Y141" s="0" t="n">
        <v>0.01391347</v>
      </c>
      <c r="Z141" s="0" t="n">
        <v>-0.009133934</v>
      </c>
      <c r="AA141" s="0" t="n">
        <v>0.02071197</v>
      </c>
      <c r="AB141" s="0" t="n">
        <v>0.9996468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-8.327405E-010</v>
      </c>
      <c r="AN141" s="0" t="n">
        <v>3.360184E-008</v>
      </c>
      <c r="AO141" s="0" t="n">
        <v>4.387734E-009</v>
      </c>
      <c r="AP141" s="0" t="n">
        <v>1</v>
      </c>
      <c r="AQ141" s="0" t="n">
        <v>1</v>
      </c>
      <c r="AR141" s="0" t="n">
        <v>0</v>
      </c>
      <c r="AS141" s="0" t="n">
        <v>0</v>
      </c>
      <c r="AT141" s="0" t="n">
        <v>0</v>
      </c>
      <c r="AU141" s="0" t="n">
        <v>1</v>
      </c>
    </row>
    <row r="142" customFormat="false" ht="12.8" hidden="false" customHeight="false" outlineLevel="0" collapsed="false">
      <c r="A142" s="0" t="n">
        <v>400.3328</v>
      </c>
      <c r="B142" s="0" t="n">
        <v>0.05184712</v>
      </c>
      <c r="C142" s="0" t="n">
        <v>1.211368</v>
      </c>
      <c r="D142" s="0" t="n">
        <v>1.875572</v>
      </c>
      <c r="E142" s="0" t="n">
        <v>-0.03006031</v>
      </c>
      <c r="F142" s="0" t="n">
        <v>-0.02493902</v>
      </c>
      <c r="G142" s="0" t="n">
        <v>0.07460955</v>
      </c>
      <c r="H142" s="0" t="n">
        <v>0.9964477</v>
      </c>
      <c r="I142" s="0" t="n">
        <v>0.5830806</v>
      </c>
      <c r="J142" s="0" t="n">
        <v>-0.01225631</v>
      </c>
      <c r="K142" s="0" t="n">
        <v>0.6071861</v>
      </c>
      <c r="L142" s="0" t="n">
        <v>0.009367787</v>
      </c>
      <c r="M142" s="0" t="n">
        <v>0.7944099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209.8162</v>
      </c>
      <c r="S142" s="0" t="n">
        <v>254.0468</v>
      </c>
      <c r="T142" s="0" t="n">
        <v>0</v>
      </c>
      <c r="U142" s="0" t="n">
        <v>1</v>
      </c>
      <c r="V142" s="0" t="n">
        <v>0</v>
      </c>
      <c r="W142" s="0" t="n">
        <v>0</v>
      </c>
      <c r="X142" s="0" t="n">
        <v>0</v>
      </c>
      <c r="Y142" s="0" t="n">
        <v>0.01067627</v>
      </c>
      <c r="Z142" s="0" t="n">
        <v>-0.01878205</v>
      </c>
      <c r="AA142" s="0" t="n">
        <v>0.01795847</v>
      </c>
      <c r="AB142" s="0" t="n">
        <v>0.9996052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5.966403E-010</v>
      </c>
      <c r="AN142" s="0" t="n">
        <v>-2.079179E-009</v>
      </c>
      <c r="AO142" s="0" t="n">
        <v>3.591298E-009</v>
      </c>
      <c r="AP142" s="0" t="n">
        <v>0.9999999</v>
      </c>
      <c r="AQ142" s="0" t="n">
        <v>1</v>
      </c>
      <c r="AR142" s="0" t="n">
        <v>0</v>
      </c>
      <c r="AS142" s="0" t="n">
        <v>0</v>
      </c>
      <c r="AT142" s="0" t="n">
        <v>0</v>
      </c>
      <c r="AU142" s="0" t="n">
        <v>1</v>
      </c>
    </row>
    <row r="143" customFormat="false" ht="12.8" hidden="false" customHeight="false" outlineLevel="0" collapsed="false">
      <c r="A143" s="0" t="n">
        <v>400.383</v>
      </c>
      <c r="B143" s="0" t="n">
        <v>0.05184712</v>
      </c>
      <c r="C143" s="0" t="n">
        <v>1.211368</v>
      </c>
      <c r="D143" s="0" t="n">
        <v>1.875572</v>
      </c>
      <c r="E143" s="0" t="n">
        <v>-0.02664267</v>
      </c>
      <c r="F143" s="0" t="n">
        <v>-0.03651338</v>
      </c>
      <c r="G143" s="0" t="n">
        <v>0.08376923</v>
      </c>
      <c r="H143" s="0" t="n">
        <v>0.9954595</v>
      </c>
      <c r="I143" s="0" t="n">
        <v>0.5830806</v>
      </c>
      <c r="J143" s="0" t="n">
        <v>-0.01230873</v>
      </c>
      <c r="K143" s="0" t="n">
        <v>0.6070165</v>
      </c>
      <c r="L143" s="0" t="n">
        <v>0.009403703</v>
      </c>
      <c r="M143" s="0" t="n">
        <v>0.7945383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218.7206</v>
      </c>
      <c r="S143" s="0" t="n">
        <v>264.6631</v>
      </c>
      <c r="T143" s="0" t="n">
        <v>0</v>
      </c>
      <c r="U143" s="0" t="n">
        <v>1</v>
      </c>
      <c r="V143" s="0" t="n">
        <v>0</v>
      </c>
      <c r="W143" s="0" t="n">
        <v>0</v>
      </c>
      <c r="X143" s="0" t="n">
        <v>0</v>
      </c>
      <c r="Y143" s="0" t="n">
        <v>0.004026894</v>
      </c>
      <c r="Z143" s="0" t="n">
        <v>-0.01104603</v>
      </c>
      <c r="AA143" s="0" t="n">
        <v>0.0096075</v>
      </c>
      <c r="AB143" s="0" t="n">
        <v>0.9998847</v>
      </c>
      <c r="AC143" s="0" t="n">
        <v>1</v>
      </c>
      <c r="AD143" s="0" t="n">
        <v>0</v>
      </c>
      <c r="AE143" s="0" t="n">
        <v>0</v>
      </c>
      <c r="AF143" s="0" t="n">
        <v>0</v>
      </c>
      <c r="AG143" s="0" t="n">
        <v>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-1.516273E-009</v>
      </c>
      <c r="AN143" s="0" t="n">
        <v>2.749346E-008</v>
      </c>
      <c r="AO143" s="0" t="n">
        <v>2.592285E-009</v>
      </c>
      <c r="AP143" s="0" t="n">
        <v>1</v>
      </c>
      <c r="AQ143" s="0" t="n">
        <v>1</v>
      </c>
      <c r="AR143" s="0" t="n">
        <v>0</v>
      </c>
      <c r="AS143" s="0" t="n">
        <v>0</v>
      </c>
      <c r="AT143" s="0" t="n">
        <v>0</v>
      </c>
      <c r="AU143" s="0" t="n">
        <v>1</v>
      </c>
    </row>
    <row r="144" customFormat="false" ht="12.8" hidden="false" customHeight="false" outlineLevel="0" collapsed="false">
      <c r="A144" s="0" t="n">
        <v>400.4331</v>
      </c>
      <c r="B144" s="0" t="n">
        <v>0.05184712</v>
      </c>
      <c r="C144" s="0" t="n">
        <v>1.211368</v>
      </c>
      <c r="D144" s="0" t="n">
        <v>1.875572</v>
      </c>
      <c r="E144" s="0" t="n">
        <v>-0.02005789</v>
      </c>
      <c r="F144" s="0" t="n">
        <v>-0.05073581</v>
      </c>
      <c r="G144" s="0" t="n">
        <v>0.09311365</v>
      </c>
      <c r="H144" s="0" t="n">
        <v>0.9941597</v>
      </c>
      <c r="I144" s="0" t="n">
        <v>0.5830806</v>
      </c>
      <c r="J144" s="0" t="n">
        <v>-0.01234928</v>
      </c>
      <c r="K144" s="0" t="n">
        <v>0.6068853</v>
      </c>
      <c r="L144" s="0" t="n">
        <v>0.009431464</v>
      </c>
      <c r="M144" s="0" t="n">
        <v>0.7946376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215.2813</v>
      </c>
      <c r="S144" s="0" t="n">
        <v>260.3817</v>
      </c>
      <c r="T144" s="0" t="n">
        <v>0</v>
      </c>
      <c r="U144" s="0" t="n">
        <v>1</v>
      </c>
      <c r="V144" s="0" t="n">
        <v>0</v>
      </c>
      <c r="W144" s="0" t="n">
        <v>0</v>
      </c>
      <c r="X144" s="0" t="n">
        <v>0</v>
      </c>
      <c r="Y144" s="0" t="n">
        <v>0.007329525</v>
      </c>
      <c r="Z144" s="0" t="n">
        <v>-0.01338506</v>
      </c>
      <c r="AA144" s="0" t="n">
        <v>0.01008855</v>
      </c>
      <c r="AB144" s="0" t="n">
        <v>0.9998325</v>
      </c>
      <c r="AC144" s="0" t="n">
        <v>1</v>
      </c>
      <c r="AD144" s="0" t="n">
        <v>0</v>
      </c>
      <c r="AE144" s="0" t="n">
        <v>0</v>
      </c>
      <c r="AF144" s="0" t="n">
        <v>0</v>
      </c>
      <c r="AG144" s="0" t="n">
        <v>1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-1.557847E-009</v>
      </c>
      <c r="AN144" s="0" t="n">
        <v>1.522672E-008</v>
      </c>
      <c r="AO144" s="0" t="n">
        <v>2.696559E-010</v>
      </c>
      <c r="AP144" s="0" t="n">
        <v>1</v>
      </c>
      <c r="AQ144" s="0" t="n">
        <v>1</v>
      </c>
      <c r="AR144" s="0" t="n">
        <v>0</v>
      </c>
      <c r="AS144" s="0" t="n">
        <v>0</v>
      </c>
      <c r="AT144" s="0" t="n">
        <v>0</v>
      </c>
      <c r="AU144" s="0" t="n">
        <v>1</v>
      </c>
    </row>
    <row r="145" customFormat="false" ht="12.8" hidden="false" customHeight="false" outlineLevel="0" collapsed="false">
      <c r="A145" s="0" t="n">
        <v>400.4828</v>
      </c>
      <c r="B145" s="0" t="n">
        <v>0.05184712</v>
      </c>
      <c r="C145" s="0" t="n">
        <v>1.211368</v>
      </c>
      <c r="D145" s="0" t="n">
        <v>1.875572</v>
      </c>
      <c r="E145" s="0" t="n">
        <v>-0.01803441</v>
      </c>
      <c r="F145" s="0" t="n">
        <v>-0.05532002</v>
      </c>
      <c r="G145" s="0" t="n">
        <v>0.09514741</v>
      </c>
      <c r="H145" s="0" t="n">
        <v>0.9937613</v>
      </c>
      <c r="I145" s="0" t="n">
        <v>0.5830806</v>
      </c>
      <c r="J145" s="0" t="n">
        <v>-0.01238066</v>
      </c>
      <c r="K145" s="0" t="n">
        <v>0.6067837</v>
      </c>
      <c r="L145" s="0" t="n">
        <v>0.009452934</v>
      </c>
      <c r="M145" s="0" t="n">
        <v>0.7947145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215.7922</v>
      </c>
      <c r="S145" s="0" t="n">
        <v>260.8996</v>
      </c>
      <c r="T145" s="0" t="n">
        <v>0</v>
      </c>
      <c r="U145" s="0" t="n">
        <v>1</v>
      </c>
      <c r="V145" s="0" t="n">
        <v>0</v>
      </c>
      <c r="W145" s="0" t="n">
        <v>0</v>
      </c>
      <c r="X145" s="0" t="n">
        <v>0</v>
      </c>
      <c r="Y145" s="0" t="n">
        <v>0.002347196</v>
      </c>
      <c r="Z145" s="0" t="n">
        <v>-0.004343797</v>
      </c>
      <c r="AA145" s="0" t="n">
        <v>0.002244225</v>
      </c>
      <c r="AB145" s="0" t="n">
        <v>0.9999852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-2.501718E-010</v>
      </c>
      <c r="AN145" s="0" t="n">
        <v>4.253856E-008</v>
      </c>
      <c r="AO145" s="0" t="n">
        <v>-3.480047E-010</v>
      </c>
      <c r="AP145" s="0" t="n">
        <v>1</v>
      </c>
      <c r="AQ145" s="0" t="n">
        <v>1</v>
      </c>
      <c r="AR145" s="0" t="n">
        <v>0</v>
      </c>
      <c r="AS145" s="0" t="n">
        <v>0</v>
      </c>
      <c r="AT145" s="0" t="n">
        <v>0</v>
      </c>
      <c r="AU145" s="0" t="n">
        <v>1</v>
      </c>
    </row>
    <row r="146" customFormat="false" ht="12.8" hidden="false" customHeight="false" outlineLevel="0" collapsed="false">
      <c r="A146" s="0" t="n">
        <v>400.5329</v>
      </c>
      <c r="B146" s="0" t="n">
        <v>0.05184712</v>
      </c>
      <c r="C146" s="0" t="n">
        <v>1.211368</v>
      </c>
      <c r="D146" s="0" t="n">
        <v>1.875572</v>
      </c>
      <c r="E146" s="0" t="n">
        <v>-0.01874273</v>
      </c>
      <c r="F146" s="0" t="n">
        <v>-0.05733018</v>
      </c>
      <c r="G146" s="0" t="n">
        <v>0.09449434</v>
      </c>
      <c r="H146" s="0" t="n">
        <v>0.9936965</v>
      </c>
      <c r="I146" s="0" t="n">
        <v>0.5830806</v>
      </c>
      <c r="J146" s="0" t="n">
        <v>-0.01240495</v>
      </c>
      <c r="K146" s="0" t="n">
        <v>0.606705</v>
      </c>
      <c r="L146" s="0" t="n">
        <v>0.009469546</v>
      </c>
      <c r="M146" s="0" t="n">
        <v>0.7947739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215.9647</v>
      </c>
      <c r="S146" s="0" t="n">
        <v>261.0745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0</v>
      </c>
      <c r="Y146" s="0" t="n">
        <v>-0.0004803292</v>
      </c>
      <c r="Z146" s="0" t="n">
        <v>-0.002079731</v>
      </c>
      <c r="AA146" s="0" t="n">
        <v>-0.0006471412</v>
      </c>
      <c r="AB146" s="0" t="n">
        <v>0.9999974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1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-1.603727E-010</v>
      </c>
      <c r="AN146" s="0" t="n">
        <v>-2.602006E-009</v>
      </c>
      <c r="AO146" s="0" t="n">
        <v>4.263968E-009</v>
      </c>
      <c r="AP146" s="0" t="n">
        <v>1</v>
      </c>
      <c r="AQ146" s="0" t="n">
        <v>1</v>
      </c>
      <c r="AR146" s="0" t="n">
        <v>0</v>
      </c>
      <c r="AS146" s="0" t="n">
        <v>0</v>
      </c>
      <c r="AT146" s="0" t="n">
        <v>0</v>
      </c>
      <c r="AU146" s="0" t="n">
        <v>1</v>
      </c>
    </row>
    <row r="147" customFormat="false" ht="12.8" hidden="false" customHeight="false" outlineLevel="0" collapsed="false">
      <c r="A147" s="0" t="n">
        <v>400.5831</v>
      </c>
      <c r="B147" s="0" t="n">
        <v>0.05184712</v>
      </c>
      <c r="C147" s="0" t="n">
        <v>1.211368</v>
      </c>
      <c r="D147" s="0" t="n">
        <v>1.875572</v>
      </c>
      <c r="E147" s="0" t="n">
        <v>-0.01593854</v>
      </c>
      <c r="F147" s="0" t="n">
        <v>-0.05634224</v>
      </c>
      <c r="G147" s="0" t="n">
        <v>0.09416002</v>
      </c>
      <c r="H147" s="0" t="n">
        <v>0.9938337</v>
      </c>
      <c r="I147" s="0" t="n">
        <v>0.5830806</v>
      </c>
      <c r="J147" s="0" t="n">
        <v>-0.01242376</v>
      </c>
      <c r="K147" s="0" t="n">
        <v>0.6066442</v>
      </c>
      <c r="L147" s="0" t="n">
        <v>0.009482401</v>
      </c>
      <c r="M147" s="0" t="n">
        <v>0.7948198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220.0748</v>
      </c>
      <c r="S147" s="0" t="n">
        <v>266.0365</v>
      </c>
      <c r="T147" s="0" t="n">
        <v>0</v>
      </c>
      <c r="U147" s="0" t="n">
        <v>1</v>
      </c>
      <c r="V147" s="0" t="n">
        <v>0</v>
      </c>
      <c r="W147" s="0" t="n">
        <v>0</v>
      </c>
      <c r="X147" s="0" t="n">
        <v>0</v>
      </c>
      <c r="Y147" s="0" t="n">
        <v>0.002715274</v>
      </c>
      <c r="Z147" s="0" t="n">
        <v>0.001247448</v>
      </c>
      <c r="AA147" s="0" t="n">
        <v>-0.0002023992</v>
      </c>
      <c r="AB147" s="0" t="n">
        <v>0.9999955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8.210556E-010</v>
      </c>
      <c r="AN147" s="0" t="n">
        <v>2.738081E-008</v>
      </c>
      <c r="AO147" s="0" t="n">
        <v>-1.624699E-010</v>
      </c>
      <c r="AP147" s="0" t="n">
        <v>1</v>
      </c>
      <c r="AQ147" s="0" t="n">
        <v>1</v>
      </c>
      <c r="AR147" s="0" t="n">
        <v>0</v>
      </c>
      <c r="AS147" s="0" t="n">
        <v>0</v>
      </c>
      <c r="AT147" s="0" t="n">
        <v>0</v>
      </c>
      <c r="AU147" s="0" t="n">
        <v>1</v>
      </c>
    </row>
    <row r="148" customFormat="false" ht="12.8" hidden="false" customHeight="false" outlineLevel="0" collapsed="false">
      <c r="A148" s="0" t="n">
        <v>400.6331</v>
      </c>
      <c r="B148" s="0" t="n">
        <v>0.05184712</v>
      </c>
      <c r="C148" s="0" t="n">
        <v>1.211368</v>
      </c>
      <c r="D148" s="0" t="n">
        <v>1.875572</v>
      </c>
      <c r="E148" s="0" t="n">
        <v>-0.01930961</v>
      </c>
      <c r="F148" s="0" t="n">
        <v>-0.0474166</v>
      </c>
      <c r="G148" s="0" t="n">
        <v>0.09182803</v>
      </c>
      <c r="H148" s="0" t="n">
        <v>0.9944579</v>
      </c>
      <c r="I148" s="0" t="n">
        <v>0.5830806</v>
      </c>
      <c r="J148" s="0" t="n">
        <v>-0.01243832</v>
      </c>
      <c r="K148" s="0" t="n">
        <v>0.6065971</v>
      </c>
      <c r="L148" s="0" t="n">
        <v>0.009492354</v>
      </c>
      <c r="M148" s="0" t="n">
        <v>0.7948554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220.0198</v>
      </c>
      <c r="S148" s="0" t="n">
        <v>265.9804</v>
      </c>
      <c r="T148" s="0" t="n">
        <v>0</v>
      </c>
      <c r="U148" s="0" t="n">
        <v>1</v>
      </c>
      <c r="V148" s="0" t="n">
        <v>0</v>
      </c>
      <c r="W148" s="0" t="n">
        <v>0</v>
      </c>
      <c r="X148" s="0" t="n">
        <v>0</v>
      </c>
      <c r="Y148" s="0" t="n">
        <v>-0.004047951</v>
      </c>
      <c r="Z148" s="0" t="n">
        <v>0.008568311</v>
      </c>
      <c r="AA148" s="0" t="n">
        <v>-0.002661189</v>
      </c>
      <c r="AB148" s="0" t="n">
        <v>0.9999517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6.377088E-010</v>
      </c>
      <c r="AN148" s="0" t="n">
        <v>8.523974E-009</v>
      </c>
      <c r="AO148" s="0" t="n">
        <v>1.203413E-009</v>
      </c>
      <c r="AP148" s="0" t="n">
        <v>1</v>
      </c>
      <c r="AQ148" s="0" t="n">
        <v>1</v>
      </c>
      <c r="AR148" s="0" t="n">
        <v>0</v>
      </c>
      <c r="AS148" s="0" t="n">
        <v>0</v>
      </c>
      <c r="AT148" s="0" t="n">
        <v>0</v>
      </c>
      <c r="AU148" s="0" t="n">
        <v>1</v>
      </c>
    </row>
    <row r="149" customFormat="false" ht="12.8" hidden="false" customHeight="false" outlineLevel="0" collapsed="false">
      <c r="A149" s="0" t="n">
        <v>400.683</v>
      </c>
      <c r="B149" s="0" t="n">
        <v>0.05184712</v>
      </c>
      <c r="C149" s="0" t="n">
        <v>1.211368</v>
      </c>
      <c r="D149" s="0" t="n">
        <v>1.875572</v>
      </c>
      <c r="E149" s="0" t="n">
        <v>-0.04794914</v>
      </c>
      <c r="F149" s="0" t="n">
        <v>-0.02778417</v>
      </c>
      <c r="G149" s="0" t="n">
        <v>0.08444504</v>
      </c>
      <c r="H149" s="0" t="n">
        <v>0.9948859</v>
      </c>
      <c r="I149" s="0" t="n">
        <v>0.5830806</v>
      </c>
      <c r="J149" s="0" t="n">
        <v>-0.01244958</v>
      </c>
      <c r="K149" s="0" t="n">
        <v>0.6065606</v>
      </c>
      <c r="L149" s="0" t="n">
        <v>0.009500048</v>
      </c>
      <c r="M149" s="0" t="n">
        <v>0.794883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211.5562</v>
      </c>
      <c r="S149" s="0" t="n">
        <v>255.8103</v>
      </c>
      <c r="T149" s="0" t="n">
        <v>0</v>
      </c>
      <c r="U149" s="0" t="n">
        <v>1</v>
      </c>
      <c r="V149" s="0" t="n">
        <v>0</v>
      </c>
      <c r="W149" s="0" t="n">
        <v>0</v>
      </c>
      <c r="X149" s="0" t="n">
        <v>0</v>
      </c>
      <c r="Y149" s="0" t="n">
        <v>-0.02997136</v>
      </c>
      <c r="Z149" s="0" t="n">
        <v>0.01674799</v>
      </c>
      <c r="AA149" s="0" t="n">
        <v>-0.00901231</v>
      </c>
      <c r="AB149" s="0" t="n">
        <v>0.9993698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4.981336E-010</v>
      </c>
      <c r="AN149" s="0" t="n">
        <v>-2.428448E-008</v>
      </c>
      <c r="AO149" s="0" t="n">
        <v>3.107405E-009</v>
      </c>
      <c r="AP149" s="0" t="n">
        <v>1</v>
      </c>
      <c r="AQ149" s="0" t="n">
        <v>1</v>
      </c>
      <c r="AR149" s="0" t="n">
        <v>0</v>
      </c>
      <c r="AS149" s="0" t="n">
        <v>0</v>
      </c>
      <c r="AT149" s="0" t="n">
        <v>0</v>
      </c>
      <c r="AU149" s="0" t="n">
        <v>1</v>
      </c>
    </row>
    <row r="150" customFormat="false" ht="12.8" hidden="false" customHeight="false" outlineLevel="0" collapsed="false">
      <c r="A150" s="0" t="n">
        <v>400.7328</v>
      </c>
      <c r="B150" s="0" t="n">
        <v>0.05184712</v>
      </c>
      <c r="C150" s="0" t="n">
        <v>1.211368</v>
      </c>
      <c r="D150" s="0" t="n">
        <v>1.875572</v>
      </c>
      <c r="E150" s="0" t="n">
        <v>-0.05913149</v>
      </c>
      <c r="F150" s="0" t="n">
        <v>-0.02125594</v>
      </c>
      <c r="G150" s="0" t="n">
        <v>0.08996104</v>
      </c>
      <c r="H150" s="0" t="n">
        <v>0.9939611</v>
      </c>
      <c r="I150" s="0" t="n">
        <v>0.5830806</v>
      </c>
      <c r="J150" s="0" t="n">
        <v>-0.01245829</v>
      </c>
      <c r="K150" s="0" t="n">
        <v>0.6065325</v>
      </c>
      <c r="L150" s="0" t="n">
        <v>0.009506</v>
      </c>
      <c r="M150" s="0" t="n">
        <v>0.7949043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211.0668</v>
      </c>
      <c r="S150" s="0" t="n">
        <v>255.3159</v>
      </c>
      <c r="T150" s="0" t="n">
        <v>0</v>
      </c>
      <c r="U150" s="0" t="n">
        <v>1</v>
      </c>
      <c r="V150" s="0" t="n">
        <v>0</v>
      </c>
      <c r="W150" s="0" t="n">
        <v>0</v>
      </c>
      <c r="X150" s="0" t="n">
        <v>0</v>
      </c>
      <c r="Y150" s="0" t="n">
        <v>-0.01182238</v>
      </c>
      <c r="Z150" s="0" t="n">
        <v>0.005902499</v>
      </c>
      <c r="AA150" s="0" t="n">
        <v>0.004928472</v>
      </c>
      <c r="AB150" s="0" t="n">
        <v>0.9999003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1.055333E-009</v>
      </c>
      <c r="AN150" s="0" t="n">
        <v>-7.850178E-010</v>
      </c>
      <c r="AO150" s="0" t="n">
        <v>-3.166802E-009</v>
      </c>
      <c r="AP150" s="0" t="n">
        <v>1</v>
      </c>
      <c r="AQ150" s="0" t="n">
        <v>1</v>
      </c>
      <c r="AR150" s="0" t="n">
        <v>0</v>
      </c>
      <c r="AS150" s="0" t="n">
        <v>0</v>
      </c>
      <c r="AT150" s="0" t="n">
        <v>0</v>
      </c>
      <c r="AU150" s="0" t="n">
        <v>1</v>
      </c>
    </row>
    <row r="151" customFormat="false" ht="12.8" hidden="false" customHeight="false" outlineLevel="0" collapsed="false">
      <c r="A151" s="0" t="n">
        <v>400.7827</v>
      </c>
      <c r="B151" s="0" t="n">
        <v>0.05184712</v>
      </c>
      <c r="C151" s="0" t="n">
        <v>1.211368</v>
      </c>
      <c r="D151" s="0" t="n">
        <v>1.875572</v>
      </c>
      <c r="E151" s="0" t="n">
        <v>-0.0644996</v>
      </c>
      <c r="F151" s="0" t="n">
        <v>-0.01996357</v>
      </c>
      <c r="G151" s="0" t="n">
        <v>0.09847293</v>
      </c>
      <c r="H151" s="0" t="n">
        <v>0.9928466</v>
      </c>
      <c r="I151" s="0" t="n">
        <v>0.5830806</v>
      </c>
      <c r="J151" s="0" t="n">
        <v>-0.01246507</v>
      </c>
      <c r="K151" s="0" t="n">
        <v>0.6065106</v>
      </c>
      <c r="L151" s="0" t="n">
        <v>0.009510632</v>
      </c>
      <c r="M151" s="0" t="n">
        <v>0.7949207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211.0405</v>
      </c>
      <c r="S151" s="0" t="n">
        <v>255.2898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v>-0.005693547</v>
      </c>
      <c r="Z151" s="0" t="n">
        <v>0.00125057</v>
      </c>
      <c r="AA151" s="0" t="n">
        <v>0.008378806</v>
      </c>
      <c r="AB151" s="0" t="n">
        <v>0.999948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6.198486E-010</v>
      </c>
      <c r="AN151" s="0" t="n">
        <v>-1.057217E-008</v>
      </c>
      <c r="AO151" s="0" t="n">
        <v>-3.066541E-009</v>
      </c>
      <c r="AP151" s="0" t="n">
        <v>1</v>
      </c>
      <c r="AQ151" s="0" t="n">
        <v>1</v>
      </c>
      <c r="AR151" s="0" t="n">
        <v>0</v>
      </c>
      <c r="AS151" s="0" t="n">
        <v>0</v>
      </c>
      <c r="AT151" s="0" t="n">
        <v>0</v>
      </c>
      <c r="AU151" s="0" t="n">
        <v>1</v>
      </c>
    </row>
    <row r="152" customFormat="false" ht="12.8" hidden="false" customHeight="false" outlineLevel="0" collapsed="false">
      <c r="A152" s="0" t="n">
        <v>400.8328</v>
      </c>
      <c r="B152" s="0" t="n">
        <v>0.05184712</v>
      </c>
      <c r="C152" s="0" t="n">
        <v>1.211368</v>
      </c>
      <c r="D152" s="0" t="n">
        <v>1.875572</v>
      </c>
      <c r="E152" s="0" t="n">
        <v>-0.06865005</v>
      </c>
      <c r="F152" s="0" t="n">
        <v>-0.02364621</v>
      </c>
      <c r="G152" s="0" t="n">
        <v>0.1081112</v>
      </c>
      <c r="H152" s="0" t="n">
        <v>0.9914837</v>
      </c>
      <c r="I152" s="0" t="n">
        <v>0.5830806</v>
      </c>
      <c r="J152" s="0" t="n">
        <v>-0.01247031</v>
      </c>
      <c r="K152" s="0" t="n">
        <v>0.6064937</v>
      </c>
      <c r="L152" s="0" t="n">
        <v>0.009514211</v>
      </c>
      <c r="M152" s="0" t="n">
        <v>0.7949336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215.2847</v>
      </c>
      <c r="S152" s="0" t="n">
        <v>260.3881</v>
      </c>
      <c r="T152" s="0" t="n">
        <v>0</v>
      </c>
      <c r="U152" s="0" t="n">
        <v>1</v>
      </c>
      <c r="V152" s="0" t="n">
        <v>0</v>
      </c>
      <c r="W152" s="0" t="n">
        <v>0</v>
      </c>
      <c r="X152" s="0" t="n">
        <v>0</v>
      </c>
      <c r="Y152" s="0" t="n">
        <v>-0.004019395</v>
      </c>
      <c r="Z152" s="0" t="n">
        <v>-0.003406123</v>
      </c>
      <c r="AA152" s="0" t="n">
        <v>0.009890775</v>
      </c>
      <c r="AB152" s="0" t="n">
        <v>0.9999369</v>
      </c>
      <c r="AC152" s="0" t="n">
        <v>1</v>
      </c>
      <c r="AD152" s="0" t="n">
        <v>0</v>
      </c>
      <c r="AE152" s="0" t="n">
        <v>0</v>
      </c>
      <c r="AF152" s="0" t="n">
        <v>0</v>
      </c>
      <c r="AG152" s="0" t="n">
        <v>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-4.569547E-010</v>
      </c>
      <c r="AN152" s="0" t="n">
        <v>-1.200734E-009</v>
      </c>
      <c r="AO152" s="0" t="n">
        <v>-6.617868E-009</v>
      </c>
      <c r="AP152" s="0" t="n">
        <v>1</v>
      </c>
      <c r="AQ152" s="0" t="n">
        <v>1</v>
      </c>
      <c r="AR152" s="0" t="n">
        <v>0</v>
      </c>
      <c r="AS152" s="0" t="n">
        <v>0</v>
      </c>
      <c r="AT152" s="0" t="n">
        <v>0</v>
      </c>
      <c r="AU152" s="0" t="n">
        <v>1</v>
      </c>
    </row>
    <row r="153" customFormat="false" ht="12.8" hidden="false" customHeight="false" outlineLevel="0" collapsed="false">
      <c r="A153" s="0" t="n">
        <v>400.8828</v>
      </c>
      <c r="B153" s="0" t="n">
        <v>0.05184712</v>
      </c>
      <c r="C153" s="0" t="n">
        <v>1.211368</v>
      </c>
      <c r="D153" s="0" t="n">
        <v>1.875572</v>
      </c>
      <c r="E153" s="0" t="n">
        <v>-0.06811611</v>
      </c>
      <c r="F153" s="0" t="n">
        <v>-0.02955018</v>
      </c>
      <c r="G153" s="0" t="n">
        <v>0.1199168</v>
      </c>
      <c r="H153" s="0" t="n">
        <v>0.9900035</v>
      </c>
      <c r="I153" s="0" t="n">
        <v>0.5830806</v>
      </c>
      <c r="J153" s="0" t="n">
        <v>-0.01247438</v>
      </c>
      <c r="K153" s="0" t="n">
        <v>0.6064807</v>
      </c>
      <c r="L153" s="0" t="n">
        <v>0.009516994</v>
      </c>
      <c r="M153" s="0" t="n">
        <v>0.7949435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223.7315</v>
      </c>
      <c r="S153" s="0" t="n">
        <v>270.5412</v>
      </c>
      <c r="T153" s="0" t="n">
        <v>0</v>
      </c>
      <c r="U153" s="0" t="n">
        <v>1</v>
      </c>
      <c r="V153" s="0" t="n">
        <v>0</v>
      </c>
      <c r="W153" s="0" t="n">
        <v>0</v>
      </c>
      <c r="X153" s="0" t="n">
        <v>0</v>
      </c>
      <c r="Y153" s="0" t="n">
        <v>0.0007839674</v>
      </c>
      <c r="Z153" s="0" t="n">
        <v>-0.005042813</v>
      </c>
      <c r="AA153" s="0" t="n">
        <v>0.01227394</v>
      </c>
      <c r="AB153" s="0" t="n">
        <v>0.9999118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-7.370969E-010</v>
      </c>
      <c r="AN153" s="0" t="n">
        <v>1.719537E-009</v>
      </c>
      <c r="AO153" s="0" t="n">
        <v>-2.785305E-010</v>
      </c>
      <c r="AP153" s="0" t="n">
        <v>1</v>
      </c>
      <c r="AQ153" s="0" t="n">
        <v>1</v>
      </c>
      <c r="AR153" s="0" t="n">
        <v>0</v>
      </c>
      <c r="AS153" s="0" t="n">
        <v>0</v>
      </c>
      <c r="AT153" s="0" t="n">
        <v>0</v>
      </c>
      <c r="AU153" s="0" t="n">
        <v>1</v>
      </c>
    </row>
    <row r="154" customFormat="false" ht="12.8" hidden="false" customHeight="false" outlineLevel="0" collapsed="false">
      <c r="A154" s="0" t="n">
        <v>400.9331</v>
      </c>
      <c r="B154" s="0" t="n">
        <v>0.05184712</v>
      </c>
      <c r="C154" s="0" t="n">
        <v>1.211368</v>
      </c>
      <c r="D154" s="0" t="n">
        <v>1.875572</v>
      </c>
      <c r="E154" s="0" t="n">
        <v>-0.07383103</v>
      </c>
      <c r="F154" s="0" t="n">
        <v>-0.04382748</v>
      </c>
      <c r="G154" s="0" t="n">
        <v>0.142252</v>
      </c>
      <c r="H154" s="0" t="n">
        <v>0.9860997</v>
      </c>
      <c r="I154" s="0" t="n">
        <v>0.5830806</v>
      </c>
      <c r="J154" s="0" t="n">
        <v>-0.01247752</v>
      </c>
      <c r="K154" s="0" t="n">
        <v>0.6064705</v>
      </c>
      <c r="L154" s="0" t="n">
        <v>0.009519137</v>
      </c>
      <c r="M154" s="0" t="n">
        <v>0.7949511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224.3318</v>
      </c>
      <c r="S154" s="0" t="n">
        <v>271.1501</v>
      </c>
      <c r="T154" s="0" t="n">
        <v>0</v>
      </c>
      <c r="U154" s="0" t="n">
        <v>1</v>
      </c>
      <c r="V154" s="0" t="n">
        <v>0</v>
      </c>
      <c r="W154" s="0" t="n">
        <v>0</v>
      </c>
      <c r="X154" s="0" t="n">
        <v>0</v>
      </c>
      <c r="Y154" s="0" t="n">
        <v>-0.004835486</v>
      </c>
      <c r="Z154" s="0" t="n">
        <v>-0.01335868</v>
      </c>
      <c r="AA154" s="0" t="n">
        <v>0.02342446</v>
      </c>
      <c r="AB154" s="0" t="n">
        <v>0.9996247</v>
      </c>
      <c r="AC154" s="0" t="n">
        <v>1</v>
      </c>
      <c r="AD154" s="0" t="n">
        <v>0</v>
      </c>
      <c r="AE154" s="0" t="n">
        <v>0</v>
      </c>
      <c r="AF154" s="0" t="n">
        <v>0</v>
      </c>
      <c r="AG154" s="0" t="n">
        <v>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5.935983E-010</v>
      </c>
      <c r="AN154" s="0" t="n">
        <v>-4.38945E-008</v>
      </c>
      <c r="AO154" s="0" t="n">
        <v>-3.628283E-009</v>
      </c>
      <c r="AP154" s="0" t="n">
        <v>1</v>
      </c>
      <c r="AQ154" s="0" t="n">
        <v>1</v>
      </c>
      <c r="AR154" s="0" t="n">
        <v>0</v>
      </c>
      <c r="AS154" s="0" t="n">
        <v>0</v>
      </c>
      <c r="AT154" s="0" t="n">
        <v>0</v>
      </c>
      <c r="AU154" s="0" t="n">
        <v>1</v>
      </c>
    </row>
    <row r="155" customFormat="false" ht="12.8" hidden="false" customHeight="false" outlineLevel="0" collapsed="false">
      <c r="A155" s="0" t="n">
        <v>400.9832</v>
      </c>
      <c r="B155" s="0" t="n">
        <v>0.05184712</v>
      </c>
      <c r="C155" s="0" t="n">
        <v>1.211368</v>
      </c>
      <c r="D155" s="0" t="n">
        <v>1.875572</v>
      </c>
      <c r="E155" s="0" t="n">
        <v>-0.06498231</v>
      </c>
      <c r="F155" s="0" t="n">
        <v>-0.06010798</v>
      </c>
      <c r="G155" s="0" t="n">
        <v>0.170476</v>
      </c>
      <c r="H155" s="0" t="n">
        <v>0.9813778</v>
      </c>
      <c r="I155" s="0" t="n">
        <v>0.5830806</v>
      </c>
      <c r="J155" s="0" t="n">
        <v>-0.01247994</v>
      </c>
      <c r="K155" s="0" t="n">
        <v>0.6064627</v>
      </c>
      <c r="L155" s="0" t="n">
        <v>0.009520788</v>
      </c>
      <c r="M155" s="0" t="n">
        <v>0.794957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221.0652</v>
      </c>
      <c r="S155" s="0" t="n">
        <v>267.0434</v>
      </c>
      <c r="T155" s="0" t="n">
        <v>0</v>
      </c>
      <c r="U155" s="0" t="n">
        <v>1</v>
      </c>
      <c r="V155" s="0" t="n">
        <v>0</v>
      </c>
      <c r="W155" s="0" t="n">
        <v>0</v>
      </c>
      <c r="X155" s="0" t="n">
        <v>0</v>
      </c>
      <c r="Y155" s="0" t="n">
        <v>0.009422468</v>
      </c>
      <c r="Z155" s="0" t="n">
        <v>-0.0128864</v>
      </c>
      <c r="AA155" s="0" t="n">
        <v>0.03011881</v>
      </c>
      <c r="AB155" s="0" t="n">
        <v>0.9994188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8.99569E-010</v>
      </c>
      <c r="AN155" s="0" t="n">
        <v>-5.989131E-008</v>
      </c>
      <c r="AO155" s="0" t="n">
        <v>-5.449883E-009</v>
      </c>
      <c r="AP155" s="0" t="n">
        <v>1</v>
      </c>
      <c r="AQ155" s="0" t="n">
        <v>1</v>
      </c>
      <c r="AR155" s="0" t="n">
        <v>0</v>
      </c>
      <c r="AS155" s="0" t="n">
        <v>0</v>
      </c>
      <c r="AT155" s="0" t="n">
        <v>0</v>
      </c>
      <c r="AU155" s="0" t="n">
        <v>1</v>
      </c>
    </row>
    <row r="156" customFormat="false" ht="12.8" hidden="false" customHeight="false" outlineLevel="0" collapsed="false">
      <c r="A156" s="0" t="n">
        <v>401.0328</v>
      </c>
      <c r="B156" s="0" t="n">
        <v>0.05184712</v>
      </c>
      <c r="C156" s="0" t="n">
        <v>1.211368</v>
      </c>
      <c r="D156" s="0" t="n">
        <v>1.875572</v>
      </c>
      <c r="E156" s="0" t="n">
        <v>-0.06683087</v>
      </c>
      <c r="F156" s="0" t="n">
        <v>-0.0640957</v>
      </c>
      <c r="G156" s="0" t="n">
        <v>0.1749292</v>
      </c>
      <c r="H156" s="0" t="n">
        <v>0.9802169</v>
      </c>
      <c r="I156" s="0" t="n">
        <v>0.5830806</v>
      </c>
      <c r="J156" s="0" t="n">
        <v>-0.01248182</v>
      </c>
      <c r="K156" s="0" t="n">
        <v>0.6064566</v>
      </c>
      <c r="L156" s="0" t="n">
        <v>0.009522073</v>
      </c>
      <c r="M156" s="0" t="n">
        <v>0.7949616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217.6924</v>
      </c>
      <c r="S156" s="0" t="n">
        <v>262.8286</v>
      </c>
      <c r="T156" s="0" t="n">
        <v>0</v>
      </c>
      <c r="U156" s="0" t="n">
        <v>1</v>
      </c>
      <c r="V156" s="0" t="n">
        <v>0</v>
      </c>
      <c r="W156" s="0" t="n">
        <v>0</v>
      </c>
      <c r="X156" s="0" t="n">
        <v>0</v>
      </c>
      <c r="Y156" s="0" t="n">
        <v>-0.001467112</v>
      </c>
      <c r="Z156" s="0" t="n">
        <v>-0.004024277</v>
      </c>
      <c r="AA156" s="0" t="n">
        <v>0.004706304</v>
      </c>
      <c r="AB156" s="0" t="n">
        <v>0.9999799</v>
      </c>
      <c r="AC156" s="0" t="n">
        <v>1</v>
      </c>
      <c r="AD156" s="0" t="n">
        <v>0</v>
      </c>
      <c r="AE156" s="0" t="n">
        <v>0</v>
      </c>
      <c r="AF156" s="0" t="n">
        <v>0</v>
      </c>
      <c r="AG156" s="0" t="n">
        <v>1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5.533471E-010</v>
      </c>
      <c r="AN156" s="0" t="n">
        <v>1.707428E-009</v>
      </c>
      <c r="AO156" s="0" t="n">
        <v>-5.395125E-009</v>
      </c>
      <c r="AP156" s="0" t="n">
        <v>1</v>
      </c>
      <c r="AQ156" s="0" t="n">
        <v>1</v>
      </c>
      <c r="AR156" s="0" t="n">
        <v>0</v>
      </c>
      <c r="AS156" s="0" t="n">
        <v>0</v>
      </c>
      <c r="AT156" s="0" t="n">
        <v>0</v>
      </c>
      <c r="AU156" s="0" t="n">
        <v>1</v>
      </c>
    </row>
    <row r="157" customFormat="false" ht="12.8" hidden="false" customHeight="false" outlineLevel="0" collapsed="false">
      <c r="A157" s="0" t="n">
        <v>401.0826</v>
      </c>
      <c r="B157" s="0" t="n">
        <v>0.05184712</v>
      </c>
      <c r="C157" s="0" t="n">
        <v>1.211368</v>
      </c>
      <c r="D157" s="0" t="n">
        <v>1.875572</v>
      </c>
      <c r="E157" s="0" t="n">
        <v>-0.06823968</v>
      </c>
      <c r="F157" s="0" t="n">
        <v>-0.05386679</v>
      </c>
      <c r="G157" s="0" t="n">
        <v>0.1489167</v>
      </c>
      <c r="H157" s="0" t="n">
        <v>0.9850206</v>
      </c>
      <c r="I157" s="0" t="n">
        <v>0.5830806</v>
      </c>
      <c r="J157" s="0" t="n">
        <v>-0.01248327</v>
      </c>
      <c r="K157" s="0" t="n">
        <v>0.6064519</v>
      </c>
      <c r="L157" s="0" t="n">
        <v>0.00952306</v>
      </c>
      <c r="M157" s="0" t="n">
        <v>0.7949651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221.8778</v>
      </c>
      <c r="S157" s="0" t="n">
        <v>267.8669</v>
      </c>
      <c r="T157" s="0" t="n">
        <v>0</v>
      </c>
      <c r="U157" s="0" t="n">
        <v>1</v>
      </c>
      <c r="V157" s="0" t="n">
        <v>0</v>
      </c>
      <c r="W157" s="0" t="n">
        <v>0</v>
      </c>
      <c r="X157" s="0" t="n">
        <v>0</v>
      </c>
      <c r="Y157" s="0" t="n">
        <v>-0.001248629</v>
      </c>
      <c r="Z157" s="0" t="n">
        <v>0.008216651</v>
      </c>
      <c r="AA157" s="0" t="n">
        <v>-0.02714887</v>
      </c>
      <c r="AB157" s="0" t="n">
        <v>0.9995971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1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-6.590574E-010</v>
      </c>
      <c r="AN157" s="0" t="n">
        <v>-4.452824E-009</v>
      </c>
      <c r="AO157" s="0" t="n">
        <v>1.112536E-010</v>
      </c>
      <c r="AP157" s="0" t="n">
        <v>1</v>
      </c>
      <c r="AQ157" s="0" t="n">
        <v>1</v>
      </c>
      <c r="AR157" s="0" t="n">
        <v>0</v>
      </c>
      <c r="AS157" s="0" t="n">
        <v>0</v>
      </c>
      <c r="AT157" s="0" t="n">
        <v>0</v>
      </c>
      <c r="AU157" s="0" t="n">
        <v>1</v>
      </c>
    </row>
    <row r="158" customFormat="false" ht="12.8" hidden="false" customHeight="false" outlineLevel="0" collapsed="false">
      <c r="A158" s="0" t="n">
        <v>401.1331</v>
      </c>
      <c r="B158" s="0" t="n">
        <v>0.05184712</v>
      </c>
      <c r="C158" s="0" t="n">
        <v>1.211368</v>
      </c>
      <c r="D158" s="0" t="n">
        <v>1.875572</v>
      </c>
      <c r="E158" s="0" t="n">
        <v>-0.05690686</v>
      </c>
      <c r="F158" s="0" t="n">
        <v>-0.04666338</v>
      </c>
      <c r="G158" s="0" t="n">
        <v>0.1236299</v>
      </c>
      <c r="H158" s="0" t="n">
        <v>0.9895958</v>
      </c>
      <c r="I158" s="0" t="n">
        <v>0.5830806</v>
      </c>
      <c r="J158" s="0" t="n">
        <v>-0.0124844</v>
      </c>
      <c r="K158" s="0" t="n">
        <v>0.6064482</v>
      </c>
      <c r="L158" s="0" t="n">
        <v>0.009523832</v>
      </c>
      <c r="M158" s="0" t="n">
        <v>0.7949679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221.27</v>
      </c>
      <c r="S158" s="0" t="n">
        <v>267.2511</v>
      </c>
      <c r="T158" s="0" t="n">
        <v>0</v>
      </c>
      <c r="U158" s="0" t="n">
        <v>1</v>
      </c>
      <c r="V158" s="0" t="n">
        <v>0</v>
      </c>
      <c r="W158" s="0" t="n">
        <v>0</v>
      </c>
      <c r="X158" s="0" t="n">
        <v>0</v>
      </c>
      <c r="Y158" s="0" t="n">
        <v>0.01177284</v>
      </c>
      <c r="Z158" s="0" t="n">
        <v>0.007393131</v>
      </c>
      <c r="AA158" s="0" t="n">
        <v>-0.02543848</v>
      </c>
      <c r="AB158" s="0" t="n">
        <v>0.9995797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1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6.427056E-010</v>
      </c>
      <c r="AN158" s="0" t="n">
        <v>-8.579234E-009</v>
      </c>
      <c r="AO158" s="0" t="n">
        <v>-6.107189E-009</v>
      </c>
      <c r="AP158" s="0" t="n">
        <v>1</v>
      </c>
      <c r="AQ158" s="0" t="n">
        <v>1</v>
      </c>
      <c r="AR158" s="0" t="n">
        <v>0</v>
      </c>
      <c r="AS158" s="0" t="n">
        <v>0</v>
      </c>
      <c r="AT158" s="0" t="n">
        <v>0</v>
      </c>
      <c r="AU158" s="0" t="n">
        <v>1</v>
      </c>
    </row>
    <row r="159" customFormat="false" ht="12.8" hidden="false" customHeight="false" outlineLevel="0" collapsed="false">
      <c r="A159" s="0" t="n">
        <v>401.1829</v>
      </c>
      <c r="B159" s="0" t="n">
        <v>0.05184712</v>
      </c>
      <c r="C159" s="0" t="n">
        <v>1.211368</v>
      </c>
      <c r="D159" s="0" t="n">
        <v>1.875572</v>
      </c>
      <c r="E159" s="0" t="n">
        <v>-0.05102298</v>
      </c>
      <c r="F159" s="0" t="n">
        <v>-0.03741757</v>
      </c>
      <c r="G159" s="0" t="n">
        <v>0.1045469</v>
      </c>
      <c r="H159" s="0" t="n">
        <v>0.9925052</v>
      </c>
      <c r="I159" s="0" t="n">
        <v>0.5830806</v>
      </c>
      <c r="J159" s="0" t="n">
        <v>-0.01248528</v>
      </c>
      <c r="K159" s="0" t="n">
        <v>0.6064454</v>
      </c>
      <c r="L159" s="0" t="n">
        <v>0.009524435</v>
      </c>
      <c r="M159" s="0" t="n">
        <v>0.79497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220.5065</v>
      </c>
      <c r="S159" s="0" t="n">
        <v>266.4763</v>
      </c>
      <c r="T159" s="0" t="n">
        <v>0</v>
      </c>
      <c r="U159" s="0" t="n">
        <v>1</v>
      </c>
      <c r="V159" s="0" t="n">
        <v>0</v>
      </c>
      <c r="W159" s="0" t="n">
        <v>0</v>
      </c>
      <c r="X159" s="0" t="n">
        <v>0</v>
      </c>
      <c r="Y159" s="0" t="n">
        <v>0.005788642</v>
      </c>
      <c r="Z159" s="0" t="n">
        <v>0.008924711</v>
      </c>
      <c r="AA159" s="0" t="n">
        <v>-0.01948074</v>
      </c>
      <c r="AB159" s="0" t="n">
        <v>0.9997536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1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-4.531289E-010</v>
      </c>
      <c r="AN159" s="0" t="n">
        <v>-1.167491E-009</v>
      </c>
      <c r="AO159" s="0" t="n">
        <v>-2.11173E-009</v>
      </c>
      <c r="AP159" s="0" t="n">
        <v>1</v>
      </c>
      <c r="AQ159" s="0" t="n">
        <v>1</v>
      </c>
      <c r="AR159" s="0" t="n">
        <v>0</v>
      </c>
      <c r="AS159" s="0" t="n">
        <v>0</v>
      </c>
      <c r="AT159" s="0" t="n">
        <v>0</v>
      </c>
      <c r="AU159" s="0" t="n">
        <v>1</v>
      </c>
    </row>
    <row r="160" customFormat="false" ht="12.8" hidden="false" customHeight="false" outlineLevel="0" collapsed="false">
      <c r="A160" s="0" t="n">
        <v>401.2331</v>
      </c>
      <c r="B160" s="0" t="n">
        <v>0.05184712</v>
      </c>
      <c r="C160" s="0" t="n">
        <v>1.211368</v>
      </c>
      <c r="D160" s="0" t="n">
        <v>1.875572</v>
      </c>
      <c r="E160" s="0" t="n">
        <v>-0.0458471</v>
      </c>
      <c r="F160" s="0" t="n">
        <v>-0.03126997</v>
      </c>
      <c r="G160" s="0" t="n">
        <v>0.08957532</v>
      </c>
      <c r="H160" s="0" t="n">
        <v>0.9944327</v>
      </c>
      <c r="I160" s="0" t="n">
        <v>0.5830806</v>
      </c>
      <c r="J160" s="0" t="n">
        <v>-0.01248595</v>
      </c>
      <c r="K160" s="0" t="n">
        <v>0.6064433</v>
      </c>
      <c r="L160" s="0" t="n">
        <v>0.009524894</v>
      </c>
      <c r="M160" s="0" t="n">
        <v>0.7949716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219.819</v>
      </c>
      <c r="S160" s="0" t="n">
        <v>265.7789</v>
      </c>
      <c r="T160" s="0" t="n">
        <v>0</v>
      </c>
      <c r="U160" s="0" t="n">
        <v>1</v>
      </c>
      <c r="V160" s="0" t="n">
        <v>0</v>
      </c>
      <c r="W160" s="0" t="n">
        <v>0</v>
      </c>
      <c r="X160" s="0" t="n">
        <v>0</v>
      </c>
      <c r="Y160" s="0" t="n">
        <v>0.005123316</v>
      </c>
      <c r="Z160" s="0" t="n">
        <v>0.005925083</v>
      </c>
      <c r="AA160" s="0" t="n">
        <v>-0.01520027</v>
      </c>
      <c r="AB160" s="0" t="n">
        <v>0.9998536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1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-4.823931E-010</v>
      </c>
      <c r="AN160" s="0" t="n">
        <v>2.87431E-008</v>
      </c>
      <c r="AO160" s="0" t="n">
        <v>4.72237E-009</v>
      </c>
      <c r="AP160" s="0" t="n">
        <v>1</v>
      </c>
      <c r="AQ160" s="0" t="n">
        <v>1</v>
      </c>
      <c r="AR160" s="0" t="n">
        <v>0</v>
      </c>
      <c r="AS160" s="0" t="n">
        <v>0</v>
      </c>
      <c r="AT160" s="0" t="n">
        <v>0</v>
      </c>
      <c r="AU160" s="0" t="n">
        <v>1</v>
      </c>
    </row>
    <row r="161" customFormat="false" ht="12.8" hidden="false" customHeight="false" outlineLevel="0" collapsed="false">
      <c r="A161" s="0" t="n">
        <v>401.2833</v>
      </c>
      <c r="B161" s="0" t="n">
        <v>0.05184712</v>
      </c>
      <c r="C161" s="0" t="n">
        <v>1.211368</v>
      </c>
      <c r="D161" s="0" t="n">
        <v>1.875572</v>
      </c>
      <c r="E161" s="0" t="n">
        <v>-0.02732179</v>
      </c>
      <c r="F161" s="0" t="n">
        <v>-0.02734111</v>
      </c>
      <c r="G161" s="0" t="n">
        <v>0.06223052</v>
      </c>
      <c r="H161" s="0" t="n">
        <v>0.9973131</v>
      </c>
      <c r="I161" s="0" t="n">
        <v>0.5830806</v>
      </c>
      <c r="J161" s="0" t="n">
        <v>-0.01248646</v>
      </c>
      <c r="K161" s="0" t="n">
        <v>0.6064416</v>
      </c>
      <c r="L161" s="0" t="n">
        <v>0.009525242</v>
      </c>
      <c r="M161" s="0" t="n">
        <v>0.7949729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219.2151</v>
      </c>
      <c r="S161" s="0" t="n">
        <v>265.1662</v>
      </c>
      <c r="T161" s="0" t="n">
        <v>0</v>
      </c>
      <c r="U161" s="0" t="n">
        <v>1</v>
      </c>
      <c r="V161" s="0" t="n">
        <v>0</v>
      </c>
      <c r="W161" s="0" t="n">
        <v>0</v>
      </c>
      <c r="X161" s="0" t="n">
        <v>0</v>
      </c>
      <c r="Y161" s="0" t="n">
        <v>0.01904358</v>
      </c>
      <c r="Z161" s="0" t="n">
        <v>0.004379063</v>
      </c>
      <c r="AA161" s="0" t="n">
        <v>-0.02706495</v>
      </c>
      <c r="AB161" s="0" t="n">
        <v>0.9994426</v>
      </c>
      <c r="AC161" s="0" t="n">
        <v>1</v>
      </c>
      <c r="AD161" s="0" t="n">
        <v>0</v>
      </c>
      <c r="AE161" s="0" t="n">
        <v>0</v>
      </c>
      <c r="AF161" s="0" t="n">
        <v>0</v>
      </c>
      <c r="AG161" s="0" t="n">
        <v>1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1.277458E-009</v>
      </c>
      <c r="AN161" s="0" t="n">
        <v>5.881745E-008</v>
      </c>
      <c r="AO161" s="0" t="n">
        <v>-1.211779E-008</v>
      </c>
      <c r="AP161" s="0" t="n">
        <v>1</v>
      </c>
      <c r="AQ161" s="0" t="n">
        <v>1</v>
      </c>
      <c r="AR161" s="0" t="n">
        <v>0</v>
      </c>
      <c r="AS161" s="0" t="n">
        <v>0</v>
      </c>
      <c r="AT161" s="0" t="n">
        <v>0</v>
      </c>
      <c r="AU161" s="0" t="n">
        <v>1</v>
      </c>
    </row>
    <row r="162" customFormat="false" ht="12.8" hidden="false" customHeight="false" outlineLevel="0" collapsed="false">
      <c r="A162" s="0" t="n">
        <v>401.3333</v>
      </c>
      <c r="B162" s="0" t="n">
        <v>0.05184712</v>
      </c>
      <c r="C162" s="0" t="n">
        <v>1.211368</v>
      </c>
      <c r="D162" s="0" t="n">
        <v>1.875572</v>
      </c>
      <c r="E162" s="0" t="n">
        <v>-0.008602371</v>
      </c>
      <c r="F162" s="0" t="n">
        <v>-0.02509443</v>
      </c>
      <c r="G162" s="0" t="n">
        <v>0.04227003</v>
      </c>
      <c r="H162" s="0" t="n">
        <v>0.998754</v>
      </c>
      <c r="I162" s="0" t="n">
        <v>0.5830806</v>
      </c>
      <c r="J162" s="0" t="n">
        <v>-0.01248687</v>
      </c>
      <c r="K162" s="0" t="n">
        <v>0.6064404</v>
      </c>
      <c r="L162" s="0" t="n">
        <v>0.00952552</v>
      </c>
      <c r="M162" s="0" t="n">
        <v>0.7949739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198.2186</v>
      </c>
      <c r="S162" s="0" t="n">
        <v>239.9042</v>
      </c>
      <c r="T162" s="0" t="n">
        <v>0</v>
      </c>
      <c r="U162" s="0" t="n">
        <v>1</v>
      </c>
      <c r="V162" s="0" t="n">
        <v>0</v>
      </c>
      <c r="W162" s="0" t="n">
        <v>0</v>
      </c>
      <c r="X162" s="0" t="n">
        <v>0</v>
      </c>
      <c r="Y162" s="0" t="n">
        <v>0.01915187</v>
      </c>
      <c r="Z162" s="0" t="n">
        <v>0.002814265</v>
      </c>
      <c r="AA162" s="0" t="n">
        <v>-0.0195201</v>
      </c>
      <c r="AB162" s="0" t="n">
        <v>0.999622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1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3.854432E-010</v>
      </c>
      <c r="AN162" s="0" t="n">
        <v>5.832089E-009</v>
      </c>
      <c r="AO162" s="0" t="n">
        <v>-4.789024E-009</v>
      </c>
      <c r="AP162" s="0" t="n">
        <v>1</v>
      </c>
      <c r="AQ162" s="0" t="n">
        <v>1</v>
      </c>
      <c r="AR162" s="0" t="n">
        <v>0</v>
      </c>
      <c r="AS162" s="0" t="n">
        <v>0</v>
      </c>
      <c r="AT162" s="0" t="n">
        <v>0</v>
      </c>
      <c r="AU162" s="0" t="n">
        <v>1</v>
      </c>
    </row>
    <row r="163" customFormat="false" ht="12.8" hidden="false" customHeight="false" outlineLevel="0" collapsed="false">
      <c r="A163" s="0" t="n">
        <v>401.3829</v>
      </c>
      <c r="B163" s="0" t="n">
        <v>0.05184712</v>
      </c>
      <c r="C163" s="0" t="n">
        <v>1.211368</v>
      </c>
      <c r="D163" s="0" t="n">
        <v>1.875572</v>
      </c>
      <c r="E163" s="0" t="n">
        <v>-0.01165222</v>
      </c>
      <c r="F163" s="0" t="n">
        <v>-0.02256108</v>
      </c>
      <c r="G163" s="0" t="n">
        <v>0.03682272</v>
      </c>
      <c r="H163" s="0" t="n">
        <v>0.9989992</v>
      </c>
      <c r="I163" s="0" t="n">
        <v>0.5830806</v>
      </c>
      <c r="J163" s="0" t="n">
        <v>-0.01248719</v>
      </c>
      <c r="K163" s="0" t="n">
        <v>0.6064393</v>
      </c>
      <c r="L163" s="0" t="n">
        <v>0.009525739</v>
      </c>
      <c r="M163" s="0" t="n">
        <v>0.7949747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201.7924</v>
      </c>
      <c r="S163" s="0" t="n">
        <v>244.321</v>
      </c>
      <c r="T163" s="0" t="n">
        <v>0</v>
      </c>
      <c r="U163" s="0" t="n">
        <v>1</v>
      </c>
      <c r="V163" s="0" t="n">
        <v>0</v>
      </c>
      <c r="W163" s="0" t="n">
        <v>0</v>
      </c>
      <c r="X163" s="0" t="n">
        <v>0</v>
      </c>
      <c r="Y163" s="0" t="n">
        <v>-0.003016467</v>
      </c>
      <c r="Z163" s="0" t="n">
        <v>0.002372366</v>
      </c>
      <c r="AA163" s="0" t="n">
        <v>-0.005543164</v>
      </c>
      <c r="AB163" s="0" t="n">
        <v>0.9999774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7.790856E-010</v>
      </c>
      <c r="AN163" s="0" t="n">
        <v>-2.251831E-008</v>
      </c>
      <c r="AO163" s="0" t="n">
        <v>-7.284897E-010</v>
      </c>
      <c r="AP163" s="0" t="n">
        <v>1</v>
      </c>
      <c r="AQ163" s="0" t="n">
        <v>1</v>
      </c>
      <c r="AR163" s="0" t="n">
        <v>0</v>
      </c>
      <c r="AS163" s="0" t="n">
        <v>0</v>
      </c>
      <c r="AT163" s="0" t="n">
        <v>0</v>
      </c>
      <c r="AU163" s="0" t="n">
        <v>1</v>
      </c>
    </row>
    <row r="164" customFormat="false" ht="12.8" hidden="false" customHeight="false" outlineLevel="0" collapsed="false">
      <c r="A164" s="0" t="n">
        <v>401.4331</v>
      </c>
      <c r="B164" s="0" t="n">
        <v>0.05184712</v>
      </c>
      <c r="C164" s="0" t="n">
        <v>1.211368</v>
      </c>
      <c r="D164" s="0" t="n">
        <v>1.875572</v>
      </c>
      <c r="E164" s="0" t="n">
        <v>-0.01391895</v>
      </c>
      <c r="F164" s="0" t="n">
        <v>-0.0213716</v>
      </c>
      <c r="G164" s="0" t="n">
        <v>0.0369408</v>
      </c>
      <c r="H164" s="0" t="n">
        <v>0.998992</v>
      </c>
      <c r="I164" s="0" t="n">
        <v>0.5830806</v>
      </c>
      <c r="J164" s="0" t="n">
        <v>-0.01248743</v>
      </c>
      <c r="K164" s="0" t="n">
        <v>0.6064385</v>
      </c>
      <c r="L164" s="0" t="n">
        <v>0.009525904</v>
      </c>
      <c r="M164" s="0" t="n">
        <v>0.7949753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205.6147</v>
      </c>
      <c r="S164" s="0" t="n">
        <v>248.9916</v>
      </c>
      <c r="T164" s="0" t="n">
        <v>0</v>
      </c>
      <c r="U164" s="0" t="n">
        <v>1</v>
      </c>
      <c r="V164" s="0" t="n">
        <v>0</v>
      </c>
      <c r="W164" s="0" t="n">
        <v>0</v>
      </c>
      <c r="X164" s="0" t="n">
        <v>0</v>
      </c>
      <c r="Y164" s="0" t="n">
        <v>-0.002307461</v>
      </c>
      <c r="Z164" s="0" t="n">
        <v>0.001113717</v>
      </c>
      <c r="AA164" s="0" t="n">
        <v>5.377688E-005</v>
      </c>
      <c r="AB164" s="0" t="n">
        <v>0.9999965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-3.760007E-010</v>
      </c>
      <c r="AN164" s="0" t="n">
        <v>1.202765E-009</v>
      </c>
      <c r="AO164" s="0" t="n">
        <v>3.885019E-010</v>
      </c>
      <c r="AP164" s="0" t="n">
        <v>1</v>
      </c>
      <c r="AQ164" s="0" t="n">
        <v>1</v>
      </c>
      <c r="AR164" s="0" t="n">
        <v>0</v>
      </c>
      <c r="AS164" s="0" t="n">
        <v>0</v>
      </c>
      <c r="AT164" s="0" t="n">
        <v>0</v>
      </c>
      <c r="AU164" s="0" t="n">
        <v>1</v>
      </c>
    </row>
    <row r="165" customFormat="false" ht="12.8" hidden="false" customHeight="false" outlineLevel="0" collapsed="false">
      <c r="A165" s="0" t="n">
        <v>401.4826</v>
      </c>
      <c r="B165" s="0" t="n">
        <v>0.05184712</v>
      </c>
      <c r="C165" s="0" t="n">
        <v>1.211368</v>
      </c>
      <c r="D165" s="0" t="n">
        <v>1.875572</v>
      </c>
      <c r="E165" s="0" t="n">
        <v>-0.01775479</v>
      </c>
      <c r="F165" s="0" t="n">
        <v>-0.01871727</v>
      </c>
      <c r="G165" s="0" t="n">
        <v>0.03871834</v>
      </c>
      <c r="H165" s="0" t="n">
        <v>0.9989171</v>
      </c>
      <c r="I165" s="0" t="n">
        <v>0.5830806</v>
      </c>
      <c r="J165" s="0" t="n">
        <v>-0.01248762</v>
      </c>
      <c r="K165" s="0" t="n">
        <v>0.6064379</v>
      </c>
      <c r="L165" s="0" t="n">
        <v>0.009526031</v>
      </c>
      <c r="M165" s="0" t="n">
        <v>0.7949757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205.5805</v>
      </c>
      <c r="S165" s="0" t="n">
        <v>248.9568</v>
      </c>
      <c r="T165" s="0" t="n">
        <v>0</v>
      </c>
      <c r="U165" s="0" t="n">
        <v>1</v>
      </c>
      <c r="V165" s="0" t="n">
        <v>0</v>
      </c>
      <c r="W165" s="0" t="n">
        <v>0</v>
      </c>
      <c r="X165" s="0" t="n">
        <v>0</v>
      </c>
      <c r="Y165" s="0" t="n">
        <v>-0.003974301</v>
      </c>
      <c r="Z165" s="0" t="n">
        <v>0.002523191</v>
      </c>
      <c r="AA165" s="0" t="n">
        <v>0.001662665</v>
      </c>
      <c r="AB165" s="0" t="n">
        <v>0.9999877</v>
      </c>
      <c r="AC165" s="0" t="n">
        <v>1</v>
      </c>
      <c r="AD165" s="0" t="n">
        <v>0</v>
      </c>
      <c r="AE165" s="0" t="n">
        <v>0</v>
      </c>
      <c r="AF165" s="0" t="n">
        <v>0</v>
      </c>
      <c r="AG165" s="0" t="n">
        <v>1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8.626421E-010</v>
      </c>
      <c r="AN165" s="0" t="n">
        <v>1.885236E-009</v>
      </c>
      <c r="AO165" s="0" t="n">
        <v>-2.107868E-009</v>
      </c>
      <c r="AP165" s="0" t="n">
        <v>0.9999999</v>
      </c>
      <c r="AQ165" s="0" t="n">
        <v>1</v>
      </c>
      <c r="AR165" s="0" t="n">
        <v>0</v>
      </c>
      <c r="AS165" s="0" t="n">
        <v>0</v>
      </c>
      <c r="AT165" s="0" t="n">
        <v>0</v>
      </c>
      <c r="AU165" s="0" t="n">
        <v>1</v>
      </c>
    </row>
    <row r="166" customFormat="false" ht="12.8" hidden="false" customHeight="false" outlineLevel="0" collapsed="false">
      <c r="A166" s="0" t="n">
        <v>401.5327</v>
      </c>
      <c r="B166" s="0" t="n">
        <v>0.05184712</v>
      </c>
      <c r="C166" s="0" t="n">
        <v>1.211368</v>
      </c>
      <c r="D166" s="0" t="n">
        <v>1.875572</v>
      </c>
      <c r="E166" s="0" t="n">
        <v>-0.02012141</v>
      </c>
      <c r="F166" s="0" t="n">
        <v>-0.01551651</v>
      </c>
      <c r="G166" s="0" t="n">
        <v>0.03727561</v>
      </c>
      <c r="H166" s="0" t="n">
        <v>0.998982</v>
      </c>
      <c r="I166" s="0" t="n">
        <v>0.5830806</v>
      </c>
      <c r="J166" s="0" t="n">
        <v>-0.01248776</v>
      </c>
      <c r="K166" s="0" t="n">
        <v>0.6064374</v>
      </c>
      <c r="L166" s="0" t="n">
        <v>0.009526133</v>
      </c>
      <c r="M166" s="0" t="n">
        <v>0.7949761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201.5069</v>
      </c>
      <c r="S166" s="0" t="n">
        <v>244.0324</v>
      </c>
      <c r="T166" s="0" t="n">
        <v>0</v>
      </c>
      <c r="U166" s="0" t="n">
        <v>1</v>
      </c>
      <c r="V166" s="0" t="n">
        <v>0</v>
      </c>
      <c r="W166" s="0" t="n">
        <v>0</v>
      </c>
      <c r="X166" s="0" t="n">
        <v>0</v>
      </c>
      <c r="Y166" s="0" t="n">
        <v>-0.002463986</v>
      </c>
      <c r="Z166" s="0" t="n">
        <v>0.003072142</v>
      </c>
      <c r="AA166" s="0" t="n">
        <v>-0.001556927</v>
      </c>
      <c r="AB166" s="0" t="n">
        <v>0.9999909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1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1.500298E-009</v>
      </c>
      <c r="AN166" s="0" t="n">
        <v>-1.905537E-008</v>
      </c>
      <c r="AO166" s="0" t="n">
        <v>-3.894732E-009</v>
      </c>
      <c r="AP166" s="0" t="n">
        <v>1</v>
      </c>
      <c r="AQ166" s="0" t="n">
        <v>1</v>
      </c>
      <c r="AR166" s="0" t="n">
        <v>0</v>
      </c>
      <c r="AS166" s="0" t="n">
        <v>0</v>
      </c>
      <c r="AT166" s="0" t="n">
        <v>0</v>
      </c>
      <c r="AU166" s="0" t="n">
        <v>1</v>
      </c>
    </row>
    <row r="167" customFormat="false" ht="12.8" hidden="false" customHeight="false" outlineLevel="0" collapsed="false">
      <c r="A167" s="0" t="n">
        <v>401.5833</v>
      </c>
      <c r="B167" s="0" t="n">
        <v>0.05184712</v>
      </c>
      <c r="C167" s="0" t="n">
        <v>1.211368</v>
      </c>
      <c r="D167" s="0" t="n">
        <v>1.875572</v>
      </c>
      <c r="E167" s="0" t="n">
        <v>-0.01514169</v>
      </c>
      <c r="F167" s="0" t="n">
        <v>-0.01489432</v>
      </c>
      <c r="G167" s="0" t="n">
        <v>0.03352354</v>
      </c>
      <c r="H167" s="0" t="n">
        <v>0.9992123</v>
      </c>
      <c r="I167" s="0" t="n">
        <v>0.5830806</v>
      </c>
      <c r="J167" s="0" t="n">
        <v>-0.01248786</v>
      </c>
      <c r="K167" s="0" t="n">
        <v>0.6064371</v>
      </c>
      <c r="L167" s="0" t="n">
        <v>0.0095262</v>
      </c>
      <c r="M167" s="0" t="n">
        <v>0.7949764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197.3692</v>
      </c>
      <c r="S167" s="0" t="n">
        <v>239.043</v>
      </c>
      <c r="T167" s="0" t="n">
        <v>0</v>
      </c>
      <c r="U167" s="0" t="n">
        <v>1</v>
      </c>
      <c r="V167" s="0" t="n">
        <v>0</v>
      </c>
      <c r="W167" s="0" t="n">
        <v>0</v>
      </c>
      <c r="X167" s="0" t="n">
        <v>0</v>
      </c>
      <c r="Y167" s="0" t="n">
        <v>0.005012924</v>
      </c>
      <c r="Z167" s="0" t="n">
        <v>0.000729542</v>
      </c>
      <c r="AA167" s="0" t="n">
        <v>-0.003694554</v>
      </c>
      <c r="AB167" s="0" t="n">
        <v>0.9999805</v>
      </c>
      <c r="AC167" s="0" t="n">
        <v>1</v>
      </c>
      <c r="AD167" s="0" t="n">
        <v>0</v>
      </c>
      <c r="AE167" s="0" t="n">
        <v>0</v>
      </c>
      <c r="AF167" s="0" t="n">
        <v>0</v>
      </c>
      <c r="AG167" s="0" t="n">
        <v>1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7.469069E-010</v>
      </c>
      <c r="AN167" s="0" t="n">
        <v>-1.795506E-009</v>
      </c>
      <c r="AO167" s="0" t="n">
        <v>6.859299E-012</v>
      </c>
      <c r="AP167" s="0" t="n">
        <v>1</v>
      </c>
      <c r="AQ167" s="0" t="n">
        <v>1</v>
      </c>
      <c r="AR167" s="0" t="n">
        <v>0</v>
      </c>
      <c r="AS167" s="0" t="n">
        <v>0</v>
      </c>
      <c r="AT167" s="0" t="n">
        <v>0</v>
      </c>
      <c r="AU167" s="0" t="n">
        <v>1</v>
      </c>
    </row>
    <row r="168" customFormat="false" ht="12.8" hidden="false" customHeight="false" outlineLevel="0" collapsed="false">
      <c r="A168" s="0" t="n">
        <v>401.6333</v>
      </c>
      <c r="B168" s="0" t="n">
        <v>0.05184712</v>
      </c>
      <c r="C168" s="0" t="n">
        <v>1.211368</v>
      </c>
      <c r="D168" s="0" t="n">
        <v>1.875572</v>
      </c>
      <c r="E168" s="0" t="n">
        <v>-0.01516841</v>
      </c>
      <c r="F168" s="0" t="n">
        <v>-0.01230568</v>
      </c>
      <c r="G168" s="0" t="n">
        <v>0.0297486</v>
      </c>
      <c r="H168" s="0" t="n">
        <v>0.9993666</v>
      </c>
      <c r="I168" s="0" t="n">
        <v>0.5830806</v>
      </c>
      <c r="J168" s="0" t="n">
        <v>-0.01248796</v>
      </c>
      <c r="K168" s="0" t="n">
        <v>0.6064368</v>
      </c>
      <c r="L168" s="0" t="n">
        <v>0.009526267</v>
      </c>
      <c r="M168" s="0" t="n">
        <v>0.7949765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201.2812</v>
      </c>
      <c r="S168" s="0" t="n">
        <v>243.8032</v>
      </c>
      <c r="T168" s="0" t="n">
        <v>0</v>
      </c>
      <c r="U168" s="0" t="n">
        <v>1</v>
      </c>
      <c r="V168" s="0" t="n">
        <v>0</v>
      </c>
      <c r="W168" s="0" t="n">
        <v>0</v>
      </c>
      <c r="X168" s="0" t="n">
        <v>0</v>
      </c>
      <c r="Y168" s="0" t="n">
        <v>-5.786422E-005</v>
      </c>
      <c r="Z168" s="0" t="n">
        <v>0.002534401</v>
      </c>
      <c r="AA168" s="0" t="n">
        <v>-0.003813671</v>
      </c>
      <c r="AB168" s="0" t="n">
        <v>0.9999893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1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-1.379181E-009</v>
      </c>
      <c r="AN168" s="0" t="n">
        <v>7.420791E-008</v>
      </c>
      <c r="AO168" s="0" t="n">
        <v>-3.856008E-009</v>
      </c>
      <c r="AP168" s="0" t="n">
        <v>1</v>
      </c>
      <c r="AQ168" s="0" t="n">
        <v>1</v>
      </c>
      <c r="AR168" s="0" t="n">
        <v>0</v>
      </c>
      <c r="AS168" s="0" t="n">
        <v>0</v>
      </c>
      <c r="AT168" s="0" t="n">
        <v>0</v>
      </c>
      <c r="AU168" s="0" t="n">
        <v>1</v>
      </c>
    </row>
    <row r="169" customFormat="false" ht="12.8" hidden="false" customHeight="false" outlineLevel="0" collapsed="false">
      <c r="A169" s="0" t="n">
        <v>401.683</v>
      </c>
      <c r="B169" s="0" t="n">
        <v>0.05184712</v>
      </c>
      <c r="C169" s="0" t="n">
        <v>1.211368</v>
      </c>
      <c r="D169" s="0" t="n">
        <v>1.875572</v>
      </c>
      <c r="E169" s="0" t="n">
        <v>-0.01311593</v>
      </c>
      <c r="F169" s="0" t="n">
        <v>-0.01132401</v>
      </c>
      <c r="G169" s="0" t="n">
        <v>0.02812914</v>
      </c>
      <c r="H169" s="0" t="n">
        <v>0.9994541</v>
      </c>
      <c r="I169" s="0" t="n">
        <v>0.5830806</v>
      </c>
      <c r="J169" s="0" t="n">
        <v>-0.01248801</v>
      </c>
      <c r="K169" s="0" t="n">
        <v>0.6064366</v>
      </c>
      <c r="L169" s="0" t="n">
        <v>0.009526299</v>
      </c>
      <c r="M169" s="0" t="n">
        <v>0.7949767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205.164</v>
      </c>
      <c r="S169" s="0" t="n">
        <v>248.5347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0</v>
      </c>
      <c r="Y169" s="0" t="n">
        <v>0.002045057</v>
      </c>
      <c r="Z169" s="0" t="n">
        <v>0.001015621</v>
      </c>
      <c r="AA169" s="0" t="n">
        <v>-0.001609877</v>
      </c>
      <c r="AB169" s="0" t="n">
        <v>0.9999962</v>
      </c>
      <c r="AC169" s="0" t="n">
        <v>1</v>
      </c>
      <c r="AD169" s="0" t="n">
        <v>0</v>
      </c>
      <c r="AE169" s="0" t="n">
        <v>0</v>
      </c>
      <c r="AF169" s="0" t="n">
        <v>0</v>
      </c>
      <c r="AG169" s="0" t="n">
        <v>1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-1.141985E-009</v>
      </c>
      <c r="AN169" s="0" t="n">
        <v>2.608257E-008</v>
      </c>
      <c r="AO169" s="0" t="n">
        <v>2.831709E-009</v>
      </c>
      <c r="AP169" s="0" t="n">
        <v>1</v>
      </c>
      <c r="AQ169" s="0" t="n">
        <v>1</v>
      </c>
      <c r="AR169" s="0" t="n">
        <v>0</v>
      </c>
      <c r="AS169" s="0" t="n">
        <v>0</v>
      </c>
      <c r="AT169" s="0" t="n">
        <v>0</v>
      </c>
      <c r="AU169" s="0" t="n">
        <v>1</v>
      </c>
    </row>
    <row r="170" customFormat="false" ht="12.8" hidden="false" customHeight="false" outlineLevel="0" collapsed="false">
      <c r="A170" s="0" t="n">
        <v>401.7334</v>
      </c>
      <c r="B170" s="0" t="n">
        <v>0.05184712</v>
      </c>
      <c r="C170" s="0" t="n">
        <v>1.211368</v>
      </c>
      <c r="D170" s="0" t="n">
        <v>1.875572</v>
      </c>
      <c r="E170" s="0" t="n">
        <v>-0.009480444</v>
      </c>
      <c r="F170" s="0" t="n">
        <v>-0.007757291</v>
      </c>
      <c r="G170" s="0" t="n">
        <v>0.02801706</v>
      </c>
      <c r="H170" s="0" t="n">
        <v>0.9995325</v>
      </c>
      <c r="I170" s="0" t="n">
        <v>0.5830806</v>
      </c>
      <c r="J170" s="0" t="n">
        <v>-0.01248806</v>
      </c>
      <c r="K170" s="0" t="n">
        <v>0.6064365</v>
      </c>
      <c r="L170" s="0" t="n">
        <v>0.009526333</v>
      </c>
      <c r="M170" s="0" t="n">
        <v>0.7949768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213.1104</v>
      </c>
      <c r="S170" s="0" t="n">
        <v>258.1803</v>
      </c>
      <c r="T170" s="0" t="n">
        <v>0</v>
      </c>
      <c r="U170" s="0" t="n">
        <v>1</v>
      </c>
      <c r="V170" s="0" t="n">
        <v>0</v>
      </c>
      <c r="W170" s="0" t="n">
        <v>0</v>
      </c>
      <c r="X170" s="0" t="n">
        <v>0</v>
      </c>
      <c r="Y170" s="0" t="n">
        <v>0.003540537</v>
      </c>
      <c r="Z170" s="0" t="n">
        <v>0.003661835</v>
      </c>
      <c r="AA170" s="0" t="n">
        <v>-0.0001043091</v>
      </c>
      <c r="AB170" s="0" t="n">
        <v>0.9999867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1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-2.121251E-009</v>
      </c>
      <c r="AN170" s="0" t="n">
        <v>2.851606E-008</v>
      </c>
      <c r="AO170" s="0" t="n">
        <v>3.655659E-009</v>
      </c>
      <c r="AP170" s="0" t="n">
        <v>1</v>
      </c>
      <c r="AQ170" s="0" t="n">
        <v>1</v>
      </c>
      <c r="AR170" s="0" t="n">
        <v>0</v>
      </c>
      <c r="AS170" s="0" t="n">
        <v>0</v>
      </c>
      <c r="AT170" s="0" t="n">
        <v>0</v>
      </c>
      <c r="AU170" s="0" t="n">
        <v>1</v>
      </c>
    </row>
    <row r="171" customFormat="false" ht="12.8" hidden="false" customHeight="false" outlineLevel="0" collapsed="false">
      <c r="A171" s="0" t="n">
        <v>401.7832</v>
      </c>
      <c r="B171" s="0" t="n">
        <v>0.05184712</v>
      </c>
      <c r="C171" s="0" t="n">
        <v>1.211368</v>
      </c>
      <c r="D171" s="0" t="n">
        <v>1.875572</v>
      </c>
      <c r="E171" s="0" t="n">
        <v>-0.01147947</v>
      </c>
      <c r="F171" s="0" t="n">
        <v>-0.006383965</v>
      </c>
      <c r="G171" s="0" t="n">
        <v>0.0298536</v>
      </c>
      <c r="H171" s="0" t="n">
        <v>0.999468</v>
      </c>
      <c r="I171" s="0" t="n">
        <v>0.5830806</v>
      </c>
      <c r="J171" s="0" t="n">
        <v>-0.01248811</v>
      </c>
      <c r="K171" s="0" t="n">
        <v>0.6064363</v>
      </c>
      <c r="L171" s="0" t="n">
        <v>0.009526366</v>
      </c>
      <c r="M171" s="0" t="n">
        <v>0.794977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213.0428</v>
      </c>
      <c r="S171" s="0" t="n">
        <v>258.111</v>
      </c>
      <c r="T171" s="0" t="n">
        <v>0</v>
      </c>
      <c r="U171" s="0" t="n">
        <v>1</v>
      </c>
      <c r="V171" s="0" t="n">
        <v>0</v>
      </c>
      <c r="W171" s="0" t="n">
        <v>0</v>
      </c>
      <c r="X171" s="0" t="n">
        <v>0</v>
      </c>
      <c r="Y171" s="0" t="n">
        <v>-0.002049921</v>
      </c>
      <c r="Z171" s="0" t="n">
        <v>0.001334138</v>
      </c>
      <c r="AA171" s="0" t="n">
        <v>0.001810326</v>
      </c>
      <c r="AB171" s="0" t="n">
        <v>0.9999954</v>
      </c>
      <c r="AC171" s="0" t="n">
        <v>1</v>
      </c>
      <c r="AD171" s="0" t="n">
        <v>0</v>
      </c>
      <c r="AE171" s="0" t="n">
        <v>0</v>
      </c>
      <c r="AF171" s="0" t="n">
        <v>0</v>
      </c>
      <c r="AG171" s="0" t="n">
        <v>1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-8.975319E-010</v>
      </c>
      <c r="AN171" s="0" t="n">
        <v>1.192329E-008</v>
      </c>
      <c r="AO171" s="0" t="n">
        <v>-6.391982E-010</v>
      </c>
      <c r="AP171" s="0" t="n">
        <v>1</v>
      </c>
      <c r="AQ171" s="0" t="n">
        <v>1</v>
      </c>
      <c r="AR171" s="0" t="n">
        <v>0</v>
      </c>
      <c r="AS171" s="0" t="n">
        <v>0</v>
      </c>
      <c r="AT171" s="0" t="n">
        <v>0</v>
      </c>
      <c r="AU171" s="0" t="n">
        <v>1</v>
      </c>
    </row>
    <row r="172" customFormat="false" ht="12.8" hidden="false" customHeight="false" outlineLevel="0" collapsed="false">
      <c r="A172" s="0" t="n">
        <v>401.8335</v>
      </c>
      <c r="B172" s="0" t="n">
        <v>0.05184712</v>
      </c>
      <c r="C172" s="0" t="n">
        <v>1.211368</v>
      </c>
      <c r="D172" s="0" t="n">
        <v>1.875572</v>
      </c>
      <c r="E172" s="0" t="n">
        <v>-0.01147949</v>
      </c>
      <c r="F172" s="0" t="n">
        <v>-0.006384147</v>
      </c>
      <c r="G172" s="0" t="n">
        <v>0.0298536</v>
      </c>
      <c r="H172" s="0" t="n">
        <v>0.999468</v>
      </c>
      <c r="I172" s="0" t="n">
        <v>0.5830806</v>
      </c>
      <c r="J172" s="0" t="n">
        <v>-0.01248815</v>
      </c>
      <c r="K172" s="0" t="n">
        <v>0.6064362</v>
      </c>
      <c r="L172" s="0" t="n">
        <v>0.009526401</v>
      </c>
      <c r="M172" s="0" t="n">
        <v>0.794977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213.0393</v>
      </c>
      <c r="S172" s="0" t="n">
        <v>258.1074</v>
      </c>
      <c r="T172" s="0" t="n">
        <v>0</v>
      </c>
      <c r="U172" s="0" t="n">
        <v>1</v>
      </c>
      <c r="V172" s="0" t="n">
        <v>0</v>
      </c>
      <c r="W172" s="0" t="n">
        <v>0</v>
      </c>
      <c r="X172" s="0" t="n">
        <v>0</v>
      </c>
      <c r="Y172" s="0" t="n">
        <v>-6.815694E-010</v>
      </c>
      <c r="Z172" s="0" t="n">
        <v>-9.240014E-008</v>
      </c>
      <c r="AA172" s="0" t="n">
        <v>5.044964E-009</v>
      </c>
      <c r="AB172" s="0" t="n">
        <v>1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1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-8.913171E-010</v>
      </c>
      <c r="AN172" s="0" t="n">
        <v>-8.776701E-008</v>
      </c>
      <c r="AO172" s="0" t="n">
        <v>5.511825E-009</v>
      </c>
      <c r="AP172" s="0" t="n">
        <v>1</v>
      </c>
      <c r="AQ172" s="0" t="n">
        <v>1</v>
      </c>
      <c r="AR172" s="0" t="n">
        <v>0</v>
      </c>
      <c r="AS172" s="0" t="n">
        <v>0</v>
      </c>
      <c r="AT172" s="0" t="n">
        <v>0</v>
      </c>
      <c r="AU172" s="0" t="n">
        <v>1</v>
      </c>
    </row>
    <row r="173" customFormat="false" ht="12.8" hidden="false" customHeight="false" outlineLevel="0" collapsed="false">
      <c r="A173" s="0" t="n">
        <v>401.8832</v>
      </c>
      <c r="B173" s="0" t="n">
        <v>0.05184712</v>
      </c>
      <c r="C173" s="0" t="n">
        <v>1.211368</v>
      </c>
      <c r="D173" s="0" t="n">
        <v>1.875572</v>
      </c>
      <c r="E173" s="0" t="n">
        <v>-0.01147949</v>
      </c>
      <c r="F173" s="0" t="n">
        <v>-0.006384182</v>
      </c>
      <c r="G173" s="0" t="n">
        <v>0.0298536</v>
      </c>
      <c r="H173" s="0" t="n">
        <v>0.999468</v>
      </c>
      <c r="I173" s="0" t="n">
        <v>0.5830806</v>
      </c>
      <c r="J173" s="0" t="n">
        <v>-0.01248816</v>
      </c>
      <c r="K173" s="0" t="n">
        <v>0.6064361</v>
      </c>
      <c r="L173" s="0" t="n">
        <v>0.0095264</v>
      </c>
      <c r="M173" s="0" t="n">
        <v>0.7949771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221.0784</v>
      </c>
      <c r="S173" s="0" t="n">
        <v>267.8472</v>
      </c>
      <c r="T173" s="0" t="n">
        <v>0</v>
      </c>
      <c r="U173" s="0" t="n">
        <v>1</v>
      </c>
      <c r="V173" s="0" t="n">
        <v>0</v>
      </c>
      <c r="W173" s="0" t="n">
        <v>0</v>
      </c>
      <c r="X173" s="0" t="n">
        <v>0</v>
      </c>
      <c r="Y173" s="0" t="n">
        <v>-1.657506E-009</v>
      </c>
      <c r="Z173" s="0" t="n">
        <v>-1.917962E-008</v>
      </c>
      <c r="AA173" s="0" t="n">
        <v>5.560645E-009</v>
      </c>
      <c r="AB173" s="0" t="n">
        <v>1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1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-1.628095E-009</v>
      </c>
      <c r="AN173" s="0" t="n">
        <v>-1.918986E-008</v>
      </c>
      <c r="AO173" s="0" t="n">
        <v>5.196498E-009</v>
      </c>
      <c r="AP173" s="0" t="n">
        <v>1</v>
      </c>
      <c r="AQ173" s="0" t="n">
        <v>1</v>
      </c>
      <c r="AR173" s="0" t="n">
        <v>0</v>
      </c>
      <c r="AS173" s="0" t="n">
        <v>0</v>
      </c>
      <c r="AT173" s="0" t="n">
        <v>0</v>
      </c>
      <c r="AU173" s="0" t="n">
        <v>1</v>
      </c>
    </row>
    <row r="174" customFormat="false" ht="12.8" hidden="false" customHeight="false" outlineLevel="0" collapsed="false">
      <c r="A174" s="0" t="n">
        <v>401.9332</v>
      </c>
      <c r="B174" s="0" t="n">
        <v>0.05184712</v>
      </c>
      <c r="C174" s="0" t="n">
        <v>1.211368</v>
      </c>
      <c r="D174" s="0" t="n">
        <v>1.875572</v>
      </c>
      <c r="E174" s="0" t="n">
        <v>-0.01147949</v>
      </c>
      <c r="F174" s="0" t="n">
        <v>-0.006384193</v>
      </c>
      <c r="G174" s="0" t="n">
        <v>0.0298536</v>
      </c>
      <c r="H174" s="0" t="n">
        <v>0.999468</v>
      </c>
      <c r="I174" s="0" t="n">
        <v>0.5830806</v>
      </c>
      <c r="J174" s="0" t="n">
        <v>-0.01248816</v>
      </c>
      <c r="K174" s="0" t="n">
        <v>0.6064361</v>
      </c>
      <c r="L174" s="0" t="n">
        <v>0.009526399</v>
      </c>
      <c r="M174" s="0" t="n">
        <v>0.7949771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217.0588</v>
      </c>
      <c r="S174" s="0" t="n">
        <v>262.9772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v>-2.021622E-009</v>
      </c>
      <c r="Z174" s="0" t="n">
        <v>-6.228042E-009</v>
      </c>
      <c r="AA174" s="0" t="n">
        <v>8.421235E-009</v>
      </c>
      <c r="AB174" s="0" t="n">
        <v>1</v>
      </c>
      <c r="AC174" s="0" t="n">
        <v>1</v>
      </c>
      <c r="AD174" s="0" t="n">
        <v>0</v>
      </c>
      <c r="AE174" s="0" t="n">
        <v>0</v>
      </c>
      <c r="AF174" s="0" t="n">
        <v>0</v>
      </c>
      <c r="AG174" s="0" t="n">
        <v>1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-2.021622E-009</v>
      </c>
      <c r="AN174" s="0" t="n">
        <v>-6.228042E-009</v>
      </c>
      <c r="AO174" s="0" t="n">
        <v>8.421235E-009</v>
      </c>
      <c r="AP174" s="0" t="n">
        <v>1</v>
      </c>
      <c r="AQ174" s="0" t="n">
        <v>1</v>
      </c>
      <c r="AR174" s="0" t="n">
        <v>0</v>
      </c>
      <c r="AS174" s="0" t="n">
        <v>0</v>
      </c>
      <c r="AT174" s="0" t="n">
        <v>0</v>
      </c>
      <c r="AU174" s="0" t="n">
        <v>1</v>
      </c>
    </row>
    <row r="175" customFormat="false" ht="12.8" hidden="false" customHeight="false" outlineLevel="0" collapsed="false">
      <c r="A175" s="0" t="n">
        <v>401.9827</v>
      </c>
      <c r="B175" s="0" t="n">
        <v>0.05184712</v>
      </c>
      <c r="C175" s="0" t="n">
        <v>1.211368</v>
      </c>
      <c r="D175" s="0" t="n">
        <v>1.875572</v>
      </c>
      <c r="E175" s="0" t="n">
        <v>-0.0114795</v>
      </c>
      <c r="F175" s="0" t="n">
        <v>-0.006384269</v>
      </c>
      <c r="G175" s="0" t="n">
        <v>0.02985361</v>
      </c>
      <c r="H175" s="0" t="n">
        <v>0.999468</v>
      </c>
      <c r="I175" s="0" t="n">
        <v>0.5830806</v>
      </c>
      <c r="J175" s="0" t="n">
        <v>-0.01248816</v>
      </c>
      <c r="K175" s="0" t="n">
        <v>0.6064361</v>
      </c>
      <c r="L175" s="0" t="n">
        <v>0.0095264</v>
      </c>
      <c r="M175" s="0" t="n">
        <v>0.7949771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221.0784</v>
      </c>
      <c r="S175" s="0" t="n">
        <v>267.8472</v>
      </c>
      <c r="T175" s="0" t="n">
        <v>0</v>
      </c>
      <c r="U175" s="0" t="n">
        <v>1</v>
      </c>
      <c r="V175" s="0" t="n">
        <v>0</v>
      </c>
      <c r="W175" s="0" t="n">
        <v>0</v>
      </c>
      <c r="X175" s="0" t="n">
        <v>0</v>
      </c>
      <c r="Y175" s="0" t="n">
        <v>-1.931893E-009</v>
      </c>
      <c r="Z175" s="0" t="n">
        <v>-4.161878E-008</v>
      </c>
      <c r="AA175" s="0" t="n">
        <v>7.83162E-009</v>
      </c>
      <c r="AB175" s="0" t="n">
        <v>1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1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-1.715432E-009</v>
      </c>
      <c r="AN175" s="0" t="n">
        <v>-3.699368E-008</v>
      </c>
      <c r="AO175" s="0" t="n">
        <v>6.954849E-009</v>
      </c>
      <c r="AP175" s="0" t="n">
        <v>1</v>
      </c>
      <c r="AQ175" s="0" t="n">
        <v>1</v>
      </c>
      <c r="AR175" s="0" t="n">
        <v>0</v>
      </c>
      <c r="AS175" s="0" t="n">
        <v>0</v>
      </c>
      <c r="AT175" s="0" t="n">
        <v>0</v>
      </c>
      <c r="AU175" s="0" t="n">
        <v>1</v>
      </c>
    </row>
    <row r="176" customFormat="false" ht="12.8" hidden="false" customHeight="false" outlineLevel="0" collapsed="false">
      <c r="A176" s="0" t="n">
        <v>402.0333</v>
      </c>
      <c r="B176" s="0" t="n">
        <v>0.05184712</v>
      </c>
      <c r="C176" s="0" t="n">
        <v>1.211368</v>
      </c>
      <c r="D176" s="0" t="n">
        <v>1.875572</v>
      </c>
      <c r="E176" s="0" t="n">
        <v>-0.0114795</v>
      </c>
      <c r="F176" s="0" t="n">
        <v>-0.006384311</v>
      </c>
      <c r="G176" s="0" t="n">
        <v>0.0298536</v>
      </c>
      <c r="H176" s="0" t="n">
        <v>0.999468</v>
      </c>
      <c r="I176" s="0" t="n">
        <v>0.5830806</v>
      </c>
      <c r="J176" s="0" t="n">
        <v>-0.01248816</v>
      </c>
      <c r="K176" s="0" t="n">
        <v>0.606436</v>
      </c>
      <c r="L176" s="0" t="n">
        <v>0.009526399</v>
      </c>
      <c r="M176" s="0" t="n">
        <v>0.7949772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225.098</v>
      </c>
      <c r="S176" s="0" t="n">
        <v>272.7171</v>
      </c>
      <c r="T176" s="0" t="n">
        <v>0</v>
      </c>
      <c r="U176" s="0" t="n">
        <v>1</v>
      </c>
      <c r="V176" s="0" t="n">
        <v>0</v>
      </c>
      <c r="W176" s="0" t="n">
        <v>0</v>
      </c>
      <c r="X176" s="0" t="n">
        <v>0</v>
      </c>
      <c r="Y176" s="0" t="n">
        <v>4.74585E-010</v>
      </c>
      <c r="Z176" s="0" t="n">
        <v>-2.049536E-008</v>
      </c>
      <c r="AA176" s="0" t="n">
        <v>2.953169E-009</v>
      </c>
      <c r="AB176" s="0" t="n">
        <v>1</v>
      </c>
      <c r="AC176" s="0" t="n">
        <v>1</v>
      </c>
      <c r="AD176" s="0" t="n">
        <v>0</v>
      </c>
      <c r="AE176" s="0" t="n">
        <v>0</v>
      </c>
      <c r="AF176" s="0" t="n">
        <v>0</v>
      </c>
      <c r="AG176" s="0" t="n">
        <v>1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2.106657E-010</v>
      </c>
      <c r="AN176" s="0" t="n">
        <v>-2.307092E-008</v>
      </c>
      <c r="AO176" s="0" t="n">
        <v>3.534623E-009</v>
      </c>
      <c r="AP176" s="0" t="n">
        <v>1</v>
      </c>
      <c r="AQ176" s="0" t="n">
        <v>1</v>
      </c>
      <c r="AR176" s="0" t="n">
        <v>0</v>
      </c>
      <c r="AS176" s="0" t="n">
        <v>0</v>
      </c>
      <c r="AT176" s="0" t="n">
        <v>0</v>
      </c>
      <c r="AU176" s="0" t="n">
        <v>1</v>
      </c>
    </row>
    <row r="177" customFormat="false" ht="12.8" hidden="false" customHeight="false" outlineLevel="0" collapsed="false">
      <c r="A177" s="0" t="n">
        <v>402.0829</v>
      </c>
      <c r="B177" s="0" t="n">
        <v>0.05184712</v>
      </c>
      <c r="C177" s="0" t="n">
        <v>1.211368</v>
      </c>
      <c r="D177" s="0" t="n">
        <v>1.875572</v>
      </c>
      <c r="E177" s="0" t="n">
        <v>-0.01147951</v>
      </c>
      <c r="F177" s="0" t="n">
        <v>-0.006384257</v>
      </c>
      <c r="G177" s="0" t="n">
        <v>0.02985362</v>
      </c>
      <c r="H177" s="0" t="n">
        <v>0.999468</v>
      </c>
      <c r="I177" s="0" t="n">
        <v>0.5830806</v>
      </c>
      <c r="J177" s="0" t="n">
        <v>-0.01248816</v>
      </c>
      <c r="K177" s="0" t="n">
        <v>0.606436</v>
      </c>
      <c r="L177" s="0" t="n">
        <v>0.009526398</v>
      </c>
      <c r="M177" s="0" t="n">
        <v>0.7949772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221.0784</v>
      </c>
      <c r="S177" s="0" t="n">
        <v>267.8472</v>
      </c>
      <c r="T177" s="0" t="n">
        <v>0</v>
      </c>
      <c r="U177" s="0" t="n">
        <v>1</v>
      </c>
      <c r="V177" s="0" t="n">
        <v>0</v>
      </c>
      <c r="W177" s="0" t="n">
        <v>0</v>
      </c>
      <c r="X177" s="0" t="n">
        <v>0</v>
      </c>
      <c r="Y177" s="0" t="n">
        <v>-2.43327E-009</v>
      </c>
      <c r="Z177" s="0" t="n">
        <v>2.912873E-008</v>
      </c>
      <c r="AA177" s="0" t="n">
        <v>4.4049E-009</v>
      </c>
      <c r="AB177" s="0" t="n">
        <v>1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1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-2.115448E-009</v>
      </c>
      <c r="AN177" s="0" t="n">
        <v>2.384267E-008</v>
      </c>
      <c r="AO177" s="0" t="n">
        <v>4.210784E-009</v>
      </c>
      <c r="AP177" s="0" t="n">
        <v>1</v>
      </c>
      <c r="AQ177" s="0" t="n">
        <v>1</v>
      </c>
      <c r="AR177" s="0" t="n">
        <v>0</v>
      </c>
      <c r="AS177" s="0" t="n">
        <v>0</v>
      </c>
      <c r="AT177" s="0" t="n">
        <v>0</v>
      </c>
      <c r="AU177" s="0" t="n">
        <v>1</v>
      </c>
    </row>
    <row r="178" customFormat="false" ht="12.8" hidden="false" customHeight="false" outlineLevel="0" collapsed="false">
      <c r="A178" s="0" t="n">
        <v>402.1328</v>
      </c>
      <c r="B178" s="0" t="n">
        <v>0.05184712</v>
      </c>
      <c r="C178" s="0" t="n">
        <v>1.211368</v>
      </c>
      <c r="D178" s="0" t="n">
        <v>1.875572</v>
      </c>
      <c r="E178" s="0" t="n">
        <v>-0.01147951</v>
      </c>
      <c r="F178" s="0" t="n">
        <v>-0.006384199</v>
      </c>
      <c r="G178" s="0" t="n">
        <v>0.02985363</v>
      </c>
      <c r="H178" s="0" t="n">
        <v>0.999468</v>
      </c>
      <c r="I178" s="0" t="n">
        <v>0.5830806</v>
      </c>
      <c r="J178" s="0" t="n">
        <v>-0.01248816</v>
      </c>
      <c r="K178" s="0" t="n">
        <v>0.606436</v>
      </c>
      <c r="L178" s="0" t="n">
        <v>0.009526398</v>
      </c>
      <c r="M178" s="0" t="n">
        <v>0.7949772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221.0784</v>
      </c>
      <c r="S178" s="0" t="n">
        <v>267.8472</v>
      </c>
      <c r="T178" s="0" t="n">
        <v>0</v>
      </c>
      <c r="U178" s="0" t="n">
        <v>1</v>
      </c>
      <c r="V178" s="0" t="n">
        <v>0</v>
      </c>
      <c r="W178" s="0" t="n">
        <v>0</v>
      </c>
      <c r="X178" s="0" t="n">
        <v>0</v>
      </c>
      <c r="Y178" s="0" t="n">
        <v>-2.43327E-009</v>
      </c>
      <c r="Z178" s="0" t="n">
        <v>2.912873E-008</v>
      </c>
      <c r="AA178" s="0" t="n">
        <v>4.4049E-009</v>
      </c>
      <c r="AB178" s="0" t="n">
        <v>1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1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-2.43327E-009</v>
      </c>
      <c r="AN178" s="0" t="n">
        <v>2.912873E-008</v>
      </c>
      <c r="AO178" s="0" t="n">
        <v>4.4049E-009</v>
      </c>
      <c r="AP178" s="0" t="n">
        <v>1</v>
      </c>
      <c r="AQ178" s="0" t="n">
        <v>1</v>
      </c>
      <c r="AR178" s="0" t="n">
        <v>0</v>
      </c>
      <c r="AS178" s="0" t="n">
        <v>0</v>
      </c>
      <c r="AT178" s="0" t="n">
        <v>0</v>
      </c>
      <c r="AU178" s="0" t="n">
        <v>1</v>
      </c>
    </row>
    <row r="179" customFormat="false" ht="12.8" hidden="false" customHeight="false" outlineLevel="0" collapsed="false">
      <c r="A179" s="0" t="n">
        <v>402.1834</v>
      </c>
      <c r="B179" s="0" t="n">
        <v>0.05184712</v>
      </c>
      <c r="C179" s="0" t="n">
        <v>1.211368</v>
      </c>
      <c r="D179" s="0" t="n">
        <v>1.875572</v>
      </c>
      <c r="E179" s="0" t="n">
        <v>-0.01147952</v>
      </c>
      <c r="F179" s="0" t="n">
        <v>-0.006384137</v>
      </c>
      <c r="G179" s="0" t="n">
        <v>0.02985365</v>
      </c>
      <c r="H179" s="0" t="n">
        <v>0.999468</v>
      </c>
      <c r="I179" s="0" t="n">
        <v>0.5830806</v>
      </c>
      <c r="J179" s="0" t="n">
        <v>-0.01248816</v>
      </c>
      <c r="K179" s="0" t="n">
        <v>0.606436</v>
      </c>
      <c r="L179" s="0" t="n">
        <v>0.009526398</v>
      </c>
      <c r="M179" s="0" t="n">
        <v>0.7949772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225.098</v>
      </c>
      <c r="S179" s="0" t="n">
        <v>272.7171</v>
      </c>
      <c r="T179" s="0" t="n">
        <v>0</v>
      </c>
      <c r="U179" s="0" t="n">
        <v>1</v>
      </c>
      <c r="V179" s="0" t="n">
        <v>0</v>
      </c>
      <c r="W179" s="0" t="n">
        <v>0</v>
      </c>
      <c r="X179" s="0" t="n">
        <v>0</v>
      </c>
      <c r="Y179" s="0" t="n">
        <v>-2.43327E-009</v>
      </c>
      <c r="Z179" s="0" t="n">
        <v>2.912873E-008</v>
      </c>
      <c r="AA179" s="0" t="n">
        <v>4.4049E-009</v>
      </c>
      <c r="AB179" s="0" t="n">
        <v>1</v>
      </c>
      <c r="AC179" s="0" t="n">
        <v>1</v>
      </c>
      <c r="AD179" s="0" t="n">
        <v>0</v>
      </c>
      <c r="AE179" s="0" t="n">
        <v>0</v>
      </c>
      <c r="AF179" s="0" t="n">
        <v>0</v>
      </c>
      <c r="AG179" s="0" t="n">
        <v>1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-2.703633E-009</v>
      </c>
      <c r="AN179" s="0" t="n">
        <v>3.236526E-008</v>
      </c>
      <c r="AO179" s="0" t="n">
        <v>4.894334E-009</v>
      </c>
      <c r="AP179" s="0" t="n">
        <v>1</v>
      </c>
      <c r="AQ179" s="0" t="n">
        <v>1</v>
      </c>
      <c r="AR179" s="0" t="n">
        <v>0</v>
      </c>
      <c r="AS179" s="0" t="n">
        <v>0</v>
      </c>
      <c r="AT179" s="0" t="n">
        <v>0</v>
      </c>
      <c r="AU179" s="0" t="n">
        <v>1</v>
      </c>
    </row>
    <row r="180" customFormat="false" ht="12.8" hidden="false" customHeight="false" outlineLevel="0" collapsed="false">
      <c r="A180" s="0" t="n">
        <v>402.2329</v>
      </c>
      <c r="B180" s="0" t="n">
        <v>0.05184712</v>
      </c>
      <c r="C180" s="0" t="n">
        <v>1.211368</v>
      </c>
      <c r="D180" s="0" t="n">
        <v>1.875572</v>
      </c>
      <c r="E180" s="0" t="n">
        <v>-0.01147952</v>
      </c>
      <c r="F180" s="0" t="n">
        <v>-0.006384078</v>
      </c>
      <c r="G180" s="0" t="n">
        <v>0.02985366</v>
      </c>
      <c r="H180" s="0" t="n">
        <v>0.999468</v>
      </c>
      <c r="I180" s="0" t="n">
        <v>0.5830806</v>
      </c>
      <c r="J180" s="0" t="n">
        <v>-0.01248816</v>
      </c>
      <c r="K180" s="0" t="n">
        <v>0.606436</v>
      </c>
      <c r="L180" s="0" t="n">
        <v>0.009526398</v>
      </c>
      <c r="M180" s="0" t="n">
        <v>0.7949772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221.0784</v>
      </c>
      <c r="S180" s="0" t="n">
        <v>267.8472</v>
      </c>
      <c r="T180" s="0" t="n">
        <v>0</v>
      </c>
      <c r="U180" s="0" t="n">
        <v>1</v>
      </c>
      <c r="V180" s="0" t="n">
        <v>0</v>
      </c>
      <c r="W180" s="0" t="n">
        <v>0</v>
      </c>
      <c r="X180" s="0" t="n">
        <v>0</v>
      </c>
      <c r="Y180" s="0" t="n">
        <v>-2.43327E-009</v>
      </c>
      <c r="Z180" s="0" t="n">
        <v>2.912873E-008</v>
      </c>
      <c r="AA180" s="0" t="n">
        <v>4.4049E-009</v>
      </c>
      <c r="AB180" s="0" t="n">
        <v>1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1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-2.43327E-009</v>
      </c>
      <c r="AN180" s="0" t="n">
        <v>2.912873E-008</v>
      </c>
      <c r="AO180" s="0" t="n">
        <v>4.4049E-009</v>
      </c>
      <c r="AP180" s="0" t="n">
        <v>1</v>
      </c>
      <c r="AQ180" s="0" t="n">
        <v>1</v>
      </c>
      <c r="AR180" s="0" t="n">
        <v>0</v>
      </c>
      <c r="AS180" s="0" t="n">
        <v>0</v>
      </c>
      <c r="AT180" s="0" t="n">
        <v>0</v>
      </c>
      <c r="AU180" s="0" t="n">
        <v>1</v>
      </c>
    </row>
    <row r="181" customFormat="false" ht="12.8" hidden="false" customHeight="false" outlineLevel="0" collapsed="false">
      <c r="A181" s="0" t="n">
        <v>402.2834</v>
      </c>
      <c r="B181" s="0" t="n">
        <v>0.05184712</v>
      </c>
      <c r="C181" s="0" t="n">
        <v>1.211368</v>
      </c>
      <c r="D181" s="0" t="n">
        <v>1.875572</v>
      </c>
      <c r="E181" s="0" t="n">
        <v>-0.01147952</v>
      </c>
      <c r="F181" s="0" t="n">
        <v>-0.006384019</v>
      </c>
      <c r="G181" s="0" t="n">
        <v>0.02985368</v>
      </c>
      <c r="H181" s="0" t="n">
        <v>0.999468</v>
      </c>
      <c r="I181" s="0" t="n">
        <v>0.5830806</v>
      </c>
      <c r="J181" s="0" t="n">
        <v>-0.01248816</v>
      </c>
      <c r="K181" s="0" t="n">
        <v>0.606436</v>
      </c>
      <c r="L181" s="0" t="n">
        <v>0.009526399</v>
      </c>
      <c r="M181" s="0" t="n">
        <v>0.7949772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225.098</v>
      </c>
      <c r="S181" s="0" t="n">
        <v>272.7171</v>
      </c>
      <c r="T181" s="0" t="n">
        <v>0</v>
      </c>
      <c r="U181" s="0" t="n">
        <v>1</v>
      </c>
      <c r="V181" s="0" t="n">
        <v>0</v>
      </c>
      <c r="W181" s="0" t="n">
        <v>0</v>
      </c>
      <c r="X181" s="0" t="n">
        <v>0</v>
      </c>
      <c r="Y181" s="0" t="n">
        <v>-2.37714E-009</v>
      </c>
      <c r="Z181" s="0" t="n">
        <v>2.907936E-008</v>
      </c>
      <c r="AA181" s="0" t="n">
        <v>4.866684E-009</v>
      </c>
      <c r="AB181" s="0" t="n">
        <v>1</v>
      </c>
      <c r="AC181" s="0" t="n">
        <v>1</v>
      </c>
      <c r="AD181" s="0" t="n">
        <v>0</v>
      </c>
      <c r="AE181" s="0" t="n">
        <v>0</v>
      </c>
      <c r="AF181" s="0" t="n">
        <v>0</v>
      </c>
      <c r="AG181" s="0" t="n">
        <v>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-2.385159E-009</v>
      </c>
      <c r="AN181" s="0" t="n">
        <v>2.908642E-008</v>
      </c>
      <c r="AO181" s="0" t="n">
        <v>4.800715E-009</v>
      </c>
      <c r="AP181" s="0" t="n">
        <v>1</v>
      </c>
      <c r="AQ181" s="0" t="n">
        <v>1</v>
      </c>
      <c r="AR181" s="0" t="n">
        <v>0</v>
      </c>
      <c r="AS181" s="0" t="n">
        <v>0</v>
      </c>
      <c r="AT181" s="0" t="n">
        <v>0</v>
      </c>
      <c r="AU181" s="0" t="n">
        <v>1</v>
      </c>
    </row>
    <row r="182" customFormat="false" ht="12.8" hidden="false" customHeight="false" outlineLevel="0" collapsed="false">
      <c r="A182" s="0" t="n">
        <v>402.3329</v>
      </c>
      <c r="B182" s="0" t="n">
        <v>0.05184712</v>
      </c>
      <c r="C182" s="0" t="n">
        <v>1.211368</v>
      </c>
      <c r="D182" s="0" t="n">
        <v>1.875572</v>
      </c>
      <c r="E182" s="0" t="n">
        <v>-0.01147953</v>
      </c>
      <c r="F182" s="0" t="n">
        <v>-0.006383961</v>
      </c>
      <c r="G182" s="0" t="n">
        <v>0.02985369</v>
      </c>
      <c r="H182" s="0" t="n">
        <v>0.999468</v>
      </c>
      <c r="I182" s="0" t="n">
        <v>0.5830806</v>
      </c>
      <c r="J182" s="0" t="n">
        <v>-0.01248816</v>
      </c>
      <c r="K182" s="0" t="n">
        <v>0.606436</v>
      </c>
      <c r="L182" s="0" t="n">
        <v>0.009526399</v>
      </c>
      <c r="M182" s="0" t="n">
        <v>0.7949772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221.0784</v>
      </c>
      <c r="S182" s="0" t="n">
        <v>267.8472</v>
      </c>
      <c r="T182" s="0" t="n">
        <v>0</v>
      </c>
      <c r="U182" s="0" t="n">
        <v>1</v>
      </c>
      <c r="V182" s="0" t="n">
        <v>0</v>
      </c>
      <c r="W182" s="0" t="n">
        <v>0</v>
      </c>
      <c r="X182" s="0" t="n">
        <v>0</v>
      </c>
      <c r="Y182" s="0" t="n">
        <v>-2.361103E-009</v>
      </c>
      <c r="Z182" s="0" t="n">
        <v>2.906526E-008</v>
      </c>
      <c r="AA182" s="0" t="n">
        <v>4.998623E-009</v>
      </c>
      <c r="AB182" s="0" t="n">
        <v>1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1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-2.361103E-009</v>
      </c>
      <c r="AN182" s="0" t="n">
        <v>2.906526E-008</v>
      </c>
      <c r="AO182" s="0" t="n">
        <v>4.998623E-009</v>
      </c>
      <c r="AP182" s="0" t="n">
        <v>1</v>
      </c>
      <c r="AQ182" s="0" t="n">
        <v>1</v>
      </c>
      <c r="AR182" s="0" t="n">
        <v>0</v>
      </c>
      <c r="AS182" s="0" t="n">
        <v>0</v>
      </c>
      <c r="AT182" s="0" t="n">
        <v>0</v>
      </c>
      <c r="AU182" s="0" t="n">
        <v>1</v>
      </c>
    </row>
    <row r="183" customFormat="false" ht="12.8" hidden="false" customHeight="false" outlineLevel="0" collapsed="false">
      <c r="A183" s="0" t="n">
        <v>402.3832</v>
      </c>
      <c r="B183" s="0" t="n">
        <v>0.05184712</v>
      </c>
      <c r="C183" s="0" t="n">
        <v>1.211368</v>
      </c>
      <c r="D183" s="0" t="n">
        <v>1.875572</v>
      </c>
      <c r="E183" s="0" t="n">
        <v>-0.01147953</v>
      </c>
      <c r="F183" s="0" t="n">
        <v>-0.006383899</v>
      </c>
      <c r="G183" s="0" t="n">
        <v>0.02985371</v>
      </c>
      <c r="H183" s="0" t="n">
        <v>0.999468</v>
      </c>
      <c r="I183" s="0" t="n">
        <v>0.5830806</v>
      </c>
      <c r="J183" s="0" t="n">
        <v>-0.01248816</v>
      </c>
      <c r="K183" s="0" t="n">
        <v>0.606436</v>
      </c>
      <c r="L183" s="0" t="n">
        <v>0.009526399</v>
      </c>
      <c r="M183" s="0" t="n">
        <v>0.7949772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225.098</v>
      </c>
      <c r="S183" s="0" t="n">
        <v>272.7171</v>
      </c>
      <c r="T183" s="0" t="n">
        <v>0</v>
      </c>
      <c r="U183" s="0" t="n">
        <v>1</v>
      </c>
      <c r="V183" s="0" t="n">
        <v>0</v>
      </c>
      <c r="W183" s="0" t="n">
        <v>0</v>
      </c>
      <c r="X183" s="0" t="n">
        <v>0</v>
      </c>
      <c r="Y183" s="0" t="n">
        <v>-2.623448E-009</v>
      </c>
      <c r="Z183" s="0" t="n">
        <v>3.229473E-008</v>
      </c>
      <c r="AA183" s="0" t="n">
        <v>5.554025E-009</v>
      </c>
      <c r="AB183" s="0" t="n">
        <v>1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1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-2.361103E-009</v>
      </c>
      <c r="AN183" s="0" t="n">
        <v>2.906526E-008</v>
      </c>
      <c r="AO183" s="0" t="n">
        <v>4.998623E-009</v>
      </c>
      <c r="AP183" s="0" t="n">
        <v>1</v>
      </c>
      <c r="AQ183" s="0" t="n">
        <v>1</v>
      </c>
      <c r="AR183" s="0" t="n">
        <v>0</v>
      </c>
      <c r="AS183" s="0" t="n">
        <v>0</v>
      </c>
      <c r="AT183" s="0" t="n">
        <v>0</v>
      </c>
      <c r="AU183" s="0" t="n">
        <v>1</v>
      </c>
    </row>
    <row r="184" customFormat="false" ht="12.8" hidden="false" customHeight="false" outlineLevel="0" collapsed="false">
      <c r="A184" s="0" t="n">
        <v>402.4327</v>
      </c>
      <c r="B184" s="0" t="n">
        <v>0.05184712</v>
      </c>
      <c r="C184" s="0" t="n">
        <v>1.211368</v>
      </c>
      <c r="D184" s="0" t="n">
        <v>1.875572</v>
      </c>
      <c r="E184" s="0" t="n">
        <v>-0.01147954</v>
      </c>
      <c r="F184" s="0" t="n">
        <v>-0.006383843</v>
      </c>
      <c r="G184" s="0" t="n">
        <v>0.02985372</v>
      </c>
      <c r="H184" s="0" t="n">
        <v>0.999468</v>
      </c>
      <c r="I184" s="0" t="n">
        <v>0.5830806</v>
      </c>
      <c r="J184" s="0" t="n">
        <v>-0.01248816</v>
      </c>
      <c r="K184" s="0" t="n">
        <v>0.606436</v>
      </c>
      <c r="L184" s="0" t="n">
        <v>0.009526399</v>
      </c>
      <c r="M184" s="0" t="n">
        <v>0.7949772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221.0784</v>
      </c>
      <c r="S184" s="0" t="n">
        <v>267.8472</v>
      </c>
      <c r="T184" s="0" t="n">
        <v>0</v>
      </c>
      <c r="U184" s="0" t="n">
        <v>1</v>
      </c>
      <c r="V184" s="0" t="n">
        <v>0</v>
      </c>
      <c r="W184" s="0" t="n">
        <v>0</v>
      </c>
      <c r="X184" s="0" t="n">
        <v>0</v>
      </c>
      <c r="Y184" s="0" t="n">
        <v>-2.098758E-009</v>
      </c>
      <c r="Z184" s="0" t="n">
        <v>2.583579E-008</v>
      </c>
      <c r="AA184" s="0" t="n">
        <v>4.44322E-009</v>
      </c>
      <c r="AB184" s="0" t="n">
        <v>1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1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-2.361103E-009</v>
      </c>
      <c r="AN184" s="0" t="n">
        <v>2.906526E-008</v>
      </c>
      <c r="AO184" s="0" t="n">
        <v>4.998623E-009</v>
      </c>
      <c r="AP184" s="0" t="n">
        <v>1</v>
      </c>
      <c r="AQ184" s="0" t="n">
        <v>1</v>
      </c>
      <c r="AR184" s="0" t="n">
        <v>0</v>
      </c>
      <c r="AS184" s="0" t="n">
        <v>0</v>
      </c>
      <c r="AT184" s="0" t="n">
        <v>0</v>
      </c>
      <c r="AU184" s="0" t="n">
        <v>1</v>
      </c>
    </row>
    <row r="185" customFormat="false" ht="12.8" hidden="false" customHeight="false" outlineLevel="0" collapsed="false">
      <c r="A185" s="0" t="n">
        <v>402.4827</v>
      </c>
      <c r="B185" s="0" t="n">
        <v>0.05184712</v>
      </c>
      <c r="C185" s="0" t="n">
        <v>1.211368</v>
      </c>
      <c r="D185" s="0" t="n">
        <v>1.875572</v>
      </c>
      <c r="E185" s="0" t="n">
        <v>-0.01147954</v>
      </c>
      <c r="F185" s="0" t="n">
        <v>-0.006383781</v>
      </c>
      <c r="G185" s="0" t="n">
        <v>0.02985374</v>
      </c>
      <c r="H185" s="0" t="n">
        <v>0.999468</v>
      </c>
      <c r="I185" s="0" t="n">
        <v>0.5830806</v>
      </c>
      <c r="J185" s="0" t="n">
        <v>-0.01248816</v>
      </c>
      <c r="K185" s="0" t="n">
        <v>0.606436</v>
      </c>
      <c r="L185" s="0" t="n">
        <v>0.009526399</v>
      </c>
      <c r="M185" s="0" t="n">
        <v>0.7949772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221.0784</v>
      </c>
      <c r="S185" s="0" t="n">
        <v>267.8472</v>
      </c>
      <c r="T185" s="0" t="n">
        <v>0</v>
      </c>
      <c r="U185" s="0" t="n">
        <v>1</v>
      </c>
      <c r="V185" s="0" t="n">
        <v>0</v>
      </c>
      <c r="W185" s="0" t="n">
        <v>0</v>
      </c>
      <c r="X185" s="0" t="n">
        <v>0</v>
      </c>
      <c r="Y185" s="0" t="n">
        <v>-2.623448E-009</v>
      </c>
      <c r="Z185" s="0" t="n">
        <v>3.229473E-008</v>
      </c>
      <c r="AA185" s="0" t="n">
        <v>5.554025E-009</v>
      </c>
      <c r="AB185" s="0" t="n">
        <v>1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1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-2.361103E-009</v>
      </c>
      <c r="AN185" s="0" t="n">
        <v>2.906526E-008</v>
      </c>
      <c r="AO185" s="0" t="n">
        <v>4.998623E-009</v>
      </c>
      <c r="AP185" s="0" t="n">
        <v>1</v>
      </c>
      <c r="AQ185" s="0" t="n">
        <v>1</v>
      </c>
      <c r="AR185" s="0" t="n">
        <v>0</v>
      </c>
      <c r="AS185" s="0" t="n">
        <v>0</v>
      </c>
      <c r="AT185" s="0" t="n">
        <v>0</v>
      </c>
      <c r="AU185" s="0" t="n">
        <v>1</v>
      </c>
    </row>
    <row r="186" customFormat="false" ht="12.8" hidden="false" customHeight="false" outlineLevel="0" collapsed="false">
      <c r="A186" s="0" t="n">
        <v>402.5336</v>
      </c>
      <c r="B186" s="0" t="n">
        <v>0.05427483</v>
      </c>
      <c r="C186" s="0" t="n">
        <v>1.212109</v>
      </c>
      <c r="D186" s="0" t="n">
        <v>1.879539</v>
      </c>
      <c r="E186" s="0" t="n">
        <v>-0.01147955</v>
      </c>
      <c r="F186" s="0" t="n">
        <v>-0.006383748</v>
      </c>
      <c r="G186" s="0" t="n">
        <v>0.02985375</v>
      </c>
      <c r="H186" s="0" t="n">
        <v>0.999468</v>
      </c>
      <c r="I186" s="0" t="n">
        <v>0.5830806</v>
      </c>
      <c r="J186" s="0" t="n">
        <v>-0.01249151</v>
      </c>
      <c r="K186" s="0" t="n">
        <v>0.60642</v>
      </c>
      <c r="L186" s="0" t="n">
        <v>0.009528557</v>
      </c>
      <c r="M186" s="0" t="n">
        <v>0.7949893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217.057</v>
      </c>
      <c r="S186" s="0" t="n">
        <v>262.9754</v>
      </c>
      <c r="T186" s="0" t="n">
        <v>0</v>
      </c>
      <c r="U186" s="0" t="n">
        <v>1</v>
      </c>
      <c r="V186" s="0" t="n">
        <v>0</v>
      </c>
      <c r="W186" s="0" t="n">
        <v>0</v>
      </c>
      <c r="X186" s="0" t="n">
        <v>0</v>
      </c>
      <c r="Y186" s="0" t="n">
        <v>-1.613126E-009</v>
      </c>
      <c r="Z186" s="0" t="n">
        <v>1.472201E-008</v>
      </c>
      <c r="AA186" s="0" t="n">
        <v>4.80122E-009</v>
      </c>
      <c r="AB186" s="0" t="n">
        <v>1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1</v>
      </c>
      <c r="AH186" s="0" t="n">
        <v>1</v>
      </c>
      <c r="AI186" s="0" t="n">
        <v>1</v>
      </c>
      <c r="AJ186" s="0" t="n">
        <v>0.006562331</v>
      </c>
      <c r="AK186" s="0" t="n">
        <v>0.002005389</v>
      </c>
      <c r="AL186" s="0" t="n">
        <v>0.0107198</v>
      </c>
      <c r="AM186" s="0" t="n">
        <v>-1.875471E-009</v>
      </c>
      <c r="AN186" s="0" t="n">
        <v>1.795149E-008</v>
      </c>
      <c r="AO186" s="0" t="n">
        <v>5.356622E-009</v>
      </c>
      <c r="AP186" s="0" t="n">
        <v>1</v>
      </c>
      <c r="AQ186" s="0" t="n">
        <v>1</v>
      </c>
      <c r="AR186" s="0" t="n">
        <v>0</v>
      </c>
      <c r="AS186" s="0" t="n">
        <v>0</v>
      </c>
      <c r="AT186" s="0" t="n">
        <v>0</v>
      </c>
      <c r="AU186" s="0" t="n">
        <v>1</v>
      </c>
    </row>
    <row r="187" customFormat="false" ht="12.8" hidden="false" customHeight="false" outlineLevel="0" collapsed="false">
      <c r="A187" s="0" t="n">
        <v>402.5829</v>
      </c>
      <c r="B187" s="0" t="n">
        <v>0.06461416</v>
      </c>
      <c r="C187" s="0" t="n">
        <v>1.215307</v>
      </c>
      <c r="D187" s="0" t="n">
        <v>1.896348</v>
      </c>
      <c r="E187" s="0" t="n">
        <v>-0.01147954</v>
      </c>
      <c r="F187" s="0" t="n">
        <v>-0.006383729</v>
      </c>
      <c r="G187" s="0" t="n">
        <v>0.02985375</v>
      </c>
      <c r="H187" s="0" t="n">
        <v>0.999468</v>
      </c>
      <c r="I187" s="0" t="n">
        <v>0.5830806</v>
      </c>
      <c r="J187" s="0" t="n">
        <v>-0.01253147</v>
      </c>
      <c r="K187" s="0" t="n">
        <v>0.6062323</v>
      </c>
      <c r="L187" s="0" t="n">
        <v>0.009554376</v>
      </c>
      <c r="M187" s="0" t="n">
        <v>0.7951315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204.861</v>
      </c>
      <c r="S187" s="0" t="n">
        <v>248.2244</v>
      </c>
      <c r="T187" s="0" t="n">
        <v>0</v>
      </c>
      <c r="U187" s="0" t="n">
        <v>1</v>
      </c>
      <c r="V187" s="0" t="n">
        <v>0</v>
      </c>
      <c r="W187" s="0" t="n">
        <v>0</v>
      </c>
      <c r="X187" s="0" t="n">
        <v>0</v>
      </c>
      <c r="Y187" s="0" t="n">
        <v>-2.766139E-013</v>
      </c>
      <c r="Z187" s="0" t="n">
        <v>1.097534E-008</v>
      </c>
      <c r="AA187" s="0" t="n">
        <v>-1.997219E-009</v>
      </c>
      <c r="AB187" s="0" t="n">
        <v>0.9999999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1</v>
      </c>
      <c r="AH187" s="0" t="n">
        <v>1</v>
      </c>
      <c r="AI187" s="0" t="n">
        <v>1</v>
      </c>
      <c r="AJ187" s="0" t="n">
        <v>0.01318944</v>
      </c>
      <c r="AK187" s="0" t="n">
        <v>0.004110049</v>
      </c>
      <c r="AL187" s="0" t="n">
        <v>0.02138096</v>
      </c>
      <c r="AM187" s="0" t="n">
        <v>5.712901E-011</v>
      </c>
      <c r="AN187" s="0" t="n">
        <v>7.74218E-009</v>
      </c>
      <c r="AO187" s="0" t="n">
        <v>-1.010252E-009</v>
      </c>
      <c r="AP187" s="0" t="n">
        <v>0.9999999</v>
      </c>
      <c r="AQ187" s="0" t="n">
        <v>1</v>
      </c>
      <c r="AR187" s="0" t="n">
        <v>0</v>
      </c>
      <c r="AS187" s="0" t="n">
        <v>0</v>
      </c>
      <c r="AT187" s="0" t="n">
        <v>0</v>
      </c>
      <c r="AU187" s="0" t="n">
        <v>1</v>
      </c>
    </row>
    <row r="188" customFormat="false" ht="12.8" hidden="false" customHeight="false" outlineLevel="0" collapsed="false">
      <c r="A188" s="0" t="n">
        <v>402.6332</v>
      </c>
      <c r="B188" s="0" t="n">
        <v>0.07785698</v>
      </c>
      <c r="C188" s="0" t="n">
        <v>1.219306</v>
      </c>
      <c r="D188" s="0" t="n">
        <v>1.914574</v>
      </c>
      <c r="E188" s="0" t="n">
        <v>-0.01147954</v>
      </c>
      <c r="F188" s="0" t="n">
        <v>-0.006383742</v>
      </c>
      <c r="G188" s="0" t="n">
        <v>0.02985374</v>
      </c>
      <c r="H188" s="0" t="n">
        <v>0.999468</v>
      </c>
      <c r="I188" s="0" t="n">
        <v>0.5830806</v>
      </c>
      <c r="J188" s="0" t="n">
        <v>-0.01262407</v>
      </c>
      <c r="K188" s="0" t="n">
        <v>0.6058165</v>
      </c>
      <c r="L188" s="0" t="n">
        <v>0.009614565</v>
      </c>
      <c r="M188" s="0" t="n">
        <v>0.7954461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216.4866</v>
      </c>
      <c r="S188" s="0" t="n">
        <v>262.3881</v>
      </c>
      <c r="T188" s="0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1.604005E-010</v>
      </c>
      <c r="Z188" s="0" t="n">
        <v>-4.234048E-009</v>
      </c>
      <c r="AA188" s="0" t="n">
        <v>-3.299232E-010</v>
      </c>
      <c r="AB188" s="0" t="n">
        <v>1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1</v>
      </c>
      <c r="AH188" s="0" t="n">
        <v>1</v>
      </c>
      <c r="AI188" s="0" t="n">
        <v>1</v>
      </c>
      <c r="AJ188" s="0" t="n">
        <v>0.014497</v>
      </c>
      <c r="AK188" s="0" t="n">
        <v>0.004190639</v>
      </c>
      <c r="AL188" s="0" t="n">
        <v>0.01549786</v>
      </c>
      <c r="AM188" s="0" t="n">
        <v>1.481551E-010</v>
      </c>
      <c r="AN188" s="0" t="n">
        <v>-1.070113E-008</v>
      </c>
      <c r="AO188" s="0" t="n">
        <v>1.545938E-009</v>
      </c>
      <c r="AP188" s="0" t="n">
        <v>1</v>
      </c>
      <c r="AQ188" s="0" t="n">
        <v>1</v>
      </c>
      <c r="AR188" s="0" t="n">
        <v>0</v>
      </c>
      <c r="AS188" s="0" t="n">
        <v>0</v>
      </c>
      <c r="AT188" s="0" t="n">
        <v>0</v>
      </c>
      <c r="AU188" s="0" t="n">
        <v>1</v>
      </c>
    </row>
    <row r="189" customFormat="false" ht="12.8" hidden="false" customHeight="false" outlineLevel="0" collapsed="false">
      <c r="A189" s="0" t="n">
        <v>402.6833</v>
      </c>
      <c r="B189" s="0" t="n">
        <v>0.100574</v>
      </c>
      <c r="C189" s="0" t="n">
        <v>1.225642</v>
      </c>
      <c r="D189" s="0" t="n">
        <v>1.932486</v>
      </c>
      <c r="E189" s="0" t="n">
        <v>-0.01147954</v>
      </c>
      <c r="F189" s="0" t="n">
        <v>-0.006383726</v>
      </c>
      <c r="G189" s="0" t="n">
        <v>0.02985374</v>
      </c>
      <c r="H189" s="0" t="n">
        <v>0.999468</v>
      </c>
      <c r="I189" s="0" t="n">
        <v>0.5830806</v>
      </c>
      <c r="J189" s="0" t="n">
        <v>-0.01277897</v>
      </c>
      <c r="K189" s="0" t="n">
        <v>0.6052807</v>
      </c>
      <c r="L189" s="0" t="n">
        <v>0.009718999</v>
      </c>
      <c r="M189" s="0" t="n">
        <v>0.7958502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211.8447</v>
      </c>
      <c r="S189" s="0" t="n">
        <v>256.8801</v>
      </c>
      <c r="T189" s="0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3.141462E-010</v>
      </c>
      <c r="Z189" s="0" t="n">
        <v>1.432622E-008</v>
      </c>
      <c r="AA189" s="0" t="n">
        <v>-1.572133E-009</v>
      </c>
      <c r="AB189" s="0" t="n">
        <v>1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1</v>
      </c>
      <c r="AI189" s="0" t="n">
        <v>1</v>
      </c>
      <c r="AJ189" s="0" t="n">
        <v>0.02874343</v>
      </c>
      <c r="AK189" s="0" t="n">
        <v>0.007876744</v>
      </c>
      <c r="AL189" s="0" t="n">
        <v>0.01856828</v>
      </c>
      <c r="AM189" s="0" t="n">
        <v>5.198228E-010</v>
      </c>
      <c r="AN189" s="0" t="n">
        <v>2.455836E-009</v>
      </c>
      <c r="AO189" s="0" t="n">
        <v>-1.272195E-009</v>
      </c>
      <c r="AP189" s="0" t="n">
        <v>1</v>
      </c>
      <c r="AQ189" s="0" t="n">
        <v>1</v>
      </c>
      <c r="AR189" s="0" t="n">
        <v>0</v>
      </c>
      <c r="AS189" s="0" t="n">
        <v>0</v>
      </c>
      <c r="AT189" s="0" t="n">
        <v>0</v>
      </c>
      <c r="AU189" s="0" t="n">
        <v>1</v>
      </c>
    </row>
    <row r="190" customFormat="false" ht="12.8" hidden="false" customHeight="false" outlineLevel="0" collapsed="false">
      <c r="A190" s="0" t="n">
        <v>402.7327</v>
      </c>
      <c r="B190" s="0" t="n">
        <v>0.1381974</v>
      </c>
      <c r="C190" s="0" t="n">
        <v>1.236124</v>
      </c>
      <c r="D190" s="0" t="n">
        <v>1.956377</v>
      </c>
      <c r="E190" s="0" t="n">
        <v>-0.01147955</v>
      </c>
      <c r="F190" s="0" t="n">
        <v>-0.006383795</v>
      </c>
      <c r="G190" s="0" t="n">
        <v>0.02985374</v>
      </c>
      <c r="H190" s="0" t="n">
        <v>0.999468</v>
      </c>
      <c r="I190" s="0" t="n">
        <v>0.5830806</v>
      </c>
      <c r="J190" s="0" t="n">
        <v>-0.0130353</v>
      </c>
      <c r="K190" s="0" t="n">
        <v>0.6046528</v>
      </c>
      <c r="L190" s="0" t="n">
        <v>0.009897807</v>
      </c>
      <c r="M190" s="0" t="n">
        <v>0.796321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202.804</v>
      </c>
      <c r="S190" s="0" t="n">
        <v>246.1214</v>
      </c>
      <c r="T190" s="0" t="n">
        <v>0</v>
      </c>
      <c r="U190" s="0" t="n">
        <v>1</v>
      </c>
      <c r="V190" s="0" t="n">
        <v>0</v>
      </c>
      <c r="W190" s="0" t="n">
        <v>0</v>
      </c>
      <c r="X190" s="0" t="n">
        <v>0</v>
      </c>
      <c r="Y190" s="0" t="n">
        <v>5.85826E-010</v>
      </c>
      <c r="Z190" s="0" t="n">
        <v>-4.141512E-008</v>
      </c>
      <c r="AA190" s="0" t="n">
        <v>3.949782E-009</v>
      </c>
      <c r="AB190" s="0" t="n">
        <v>1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1</v>
      </c>
      <c r="AI190" s="0" t="n">
        <v>1</v>
      </c>
      <c r="AJ190" s="0" t="n">
        <v>0.04727439</v>
      </c>
      <c r="AK190" s="0" t="n">
        <v>0.0132516</v>
      </c>
      <c r="AL190" s="0" t="n">
        <v>0.02880368</v>
      </c>
      <c r="AM190" s="0" t="n">
        <v>3.793797E-010</v>
      </c>
      <c r="AN190" s="0" t="n">
        <v>-2.785681E-008</v>
      </c>
      <c r="AO190" s="0" t="n">
        <v>3.327431E-009</v>
      </c>
      <c r="AP190" s="0" t="n">
        <v>1</v>
      </c>
      <c r="AQ190" s="0" t="n">
        <v>1</v>
      </c>
      <c r="AR190" s="0" t="n">
        <v>0</v>
      </c>
      <c r="AS190" s="0" t="n">
        <v>0</v>
      </c>
      <c r="AT190" s="0" t="n">
        <v>0</v>
      </c>
      <c r="AU190" s="0" t="n">
        <v>1</v>
      </c>
    </row>
    <row r="191" customFormat="false" ht="12.8" hidden="false" customHeight="false" outlineLevel="0" collapsed="false">
      <c r="A191" s="0" t="n">
        <v>402.7834</v>
      </c>
      <c r="B191" s="0" t="n">
        <v>0.1978756</v>
      </c>
      <c r="C191" s="0" t="n">
        <v>1.252817</v>
      </c>
      <c r="D191" s="0" t="n">
        <v>1.987024</v>
      </c>
      <c r="E191" s="0" t="n">
        <v>-0.01147954</v>
      </c>
      <c r="F191" s="0" t="n">
        <v>-0.00638382</v>
      </c>
      <c r="G191" s="0" t="n">
        <v>0.02985374</v>
      </c>
      <c r="H191" s="0" t="n">
        <v>0.999468</v>
      </c>
      <c r="I191" s="0" t="n">
        <v>0.5830806</v>
      </c>
      <c r="J191" s="0" t="n">
        <v>-0.01346303</v>
      </c>
      <c r="K191" s="0" t="n">
        <v>0.6039184</v>
      </c>
      <c r="L191" s="0" t="n">
        <v>0.01020317</v>
      </c>
      <c r="M191" s="0" t="n">
        <v>0.7968671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204.8998</v>
      </c>
      <c r="S191" s="0" t="n">
        <v>249.0368</v>
      </c>
      <c r="T191" s="0" t="n">
        <v>0</v>
      </c>
      <c r="U191" s="0" t="n">
        <v>1</v>
      </c>
      <c r="V191" s="0" t="n">
        <v>0</v>
      </c>
      <c r="W191" s="0" t="n">
        <v>0</v>
      </c>
      <c r="X191" s="0" t="n">
        <v>0</v>
      </c>
      <c r="Y191" s="0" t="n">
        <v>6.404564E-010</v>
      </c>
      <c r="Z191" s="0" t="n">
        <v>-8.610599E-009</v>
      </c>
      <c r="AA191" s="0" t="n">
        <v>1.534294E-009</v>
      </c>
      <c r="AB191" s="0" t="n">
        <v>0.9999999</v>
      </c>
      <c r="AC191" s="0" t="n">
        <v>1</v>
      </c>
      <c r="AD191" s="0" t="n">
        <v>0</v>
      </c>
      <c r="AE191" s="0" t="n">
        <v>0</v>
      </c>
      <c r="AF191" s="0" t="n">
        <v>0</v>
      </c>
      <c r="AG191" s="0" t="n">
        <v>1</v>
      </c>
      <c r="AH191" s="0" t="n">
        <v>1</v>
      </c>
      <c r="AI191" s="0" t="n">
        <v>1</v>
      </c>
      <c r="AJ191" s="0" t="n">
        <v>0.0726509</v>
      </c>
      <c r="AK191" s="0" t="n">
        <v>0.02045175</v>
      </c>
      <c r="AL191" s="0" t="n">
        <v>0.03447454</v>
      </c>
      <c r="AM191" s="0" t="n">
        <v>9.655794E-010</v>
      </c>
      <c r="AN191" s="0" t="n">
        <v>-1.810252E-008</v>
      </c>
      <c r="AO191" s="0" t="n">
        <v>2.38718E-009</v>
      </c>
      <c r="AP191" s="0" t="n">
        <v>0.9999999</v>
      </c>
      <c r="AQ191" s="0" t="n">
        <v>1</v>
      </c>
      <c r="AR191" s="0" t="n">
        <v>0</v>
      </c>
      <c r="AS191" s="0" t="n">
        <v>0</v>
      </c>
      <c r="AT191" s="0" t="n">
        <v>0</v>
      </c>
      <c r="AU191" s="0" t="n">
        <v>1</v>
      </c>
    </row>
    <row r="192" customFormat="false" ht="12.8" hidden="false" customHeight="false" outlineLevel="0" collapsed="false">
      <c r="A192" s="0" t="n">
        <v>402.8393</v>
      </c>
      <c r="B192" s="0" t="n">
        <v>0.2704684</v>
      </c>
      <c r="C192" s="0" t="n">
        <v>1.273756</v>
      </c>
      <c r="D192" s="0" t="n">
        <v>2.021426</v>
      </c>
      <c r="E192" s="0" t="n">
        <v>-0.01147955</v>
      </c>
      <c r="F192" s="0" t="n">
        <v>-0.006383766</v>
      </c>
      <c r="G192" s="0" t="n">
        <v>0.02985374</v>
      </c>
      <c r="H192" s="0" t="n">
        <v>0.999468</v>
      </c>
      <c r="I192" s="0" t="n">
        <v>0.5830806</v>
      </c>
      <c r="J192" s="0" t="n">
        <v>-0.01409588</v>
      </c>
      <c r="K192" s="0" t="n">
        <v>0.6031108</v>
      </c>
      <c r="L192" s="0" t="n">
        <v>0.01066054</v>
      </c>
      <c r="M192" s="0" t="n">
        <v>0.7974616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159.5914</v>
      </c>
      <c r="S192" s="0" t="n">
        <v>194.3614</v>
      </c>
      <c r="T192" s="0" t="n">
        <v>0</v>
      </c>
      <c r="U192" s="0" t="n">
        <v>1</v>
      </c>
      <c r="V192" s="0" t="n">
        <v>0</v>
      </c>
      <c r="W192" s="0" t="n">
        <v>0</v>
      </c>
      <c r="X192" s="0" t="n">
        <v>0</v>
      </c>
      <c r="Y192" s="0" t="n">
        <v>-1.872529E-009</v>
      </c>
      <c r="Z192" s="0" t="n">
        <v>3.163517E-008</v>
      </c>
      <c r="AA192" s="0" t="n">
        <v>1.915982E-009</v>
      </c>
      <c r="AB192" s="0" t="n">
        <v>1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1</v>
      </c>
      <c r="AH192" s="0" t="n">
        <v>1</v>
      </c>
      <c r="AI192" s="0" t="n">
        <v>1</v>
      </c>
      <c r="AJ192" s="0" t="n">
        <v>0.07799777</v>
      </c>
      <c r="AK192" s="0" t="n">
        <v>0.02288956</v>
      </c>
      <c r="AL192" s="0" t="n">
        <v>0.03585364</v>
      </c>
      <c r="AM192" s="0" t="n">
        <v>-1.85514E-009</v>
      </c>
      <c r="AN192" s="0" t="n">
        <v>2.00507E-008</v>
      </c>
      <c r="AO192" s="0" t="n">
        <v>2.611528E-010</v>
      </c>
      <c r="AP192" s="0" t="n">
        <v>1</v>
      </c>
      <c r="AQ192" s="0" t="n">
        <v>1</v>
      </c>
      <c r="AR192" s="0" t="n">
        <v>0</v>
      </c>
      <c r="AS192" s="0" t="n">
        <v>0</v>
      </c>
      <c r="AT192" s="0" t="n">
        <v>0</v>
      </c>
      <c r="AU192" s="0" t="n">
        <v>1</v>
      </c>
    </row>
    <row r="193" customFormat="false" ht="12.8" hidden="false" customHeight="false" outlineLevel="0" collapsed="false">
      <c r="A193" s="0" t="n">
        <v>402.8893</v>
      </c>
      <c r="B193" s="0" t="n">
        <v>0.3639543</v>
      </c>
      <c r="C193" s="0" t="n">
        <v>1.300883</v>
      </c>
      <c r="D193" s="0" t="n">
        <v>2.055233</v>
      </c>
      <c r="E193" s="0" t="n">
        <v>-0.01147954</v>
      </c>
      <c r="F193" s="0" t="n">
        <v>-0.006383757</v>
      </c>
      <c r="G193" s="0" t="n">
        <v>0.02985375</v>
      </c>
      <c r="H193" s="0" t="n">
        <v>0.999468</v>
      </c>
      <c r="I193" s="0" t="n">
        <v>0.5830806</v>
      </c>
      <c r="J193" s="0" t="n">
        <v>-0.01496745</v>
      </c>
      <c r="K193" s="0" t="n">
        <v>0.6023039</v>
      </c>
      <c r="L193" s="0" t="n">
        <v>0.01129628</v>
      </c>
      <c r="M193" s="0" t="n">
        <v>0.7980466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156.7185</v>
      </c>
      <c r="S193" s="0" t="n">
        <v>191.4419</v>
      </c>
      <c r="T193" s="0" t="n">
        <v>0</v>
      </c>
      <c r="U193" s="0" t="n">
        <v>1</v>
      </c>
      <c r="V193" s="0" t="n">
        <v>0</v>
      </c>
      <c r="W193" s="0" t="n">
        <v>0</v>
      </c>
      <c r="X193" s="0" t="n">
        <v>0</v>
      </c>
      <c r="Y193" s="0" t="n">
        <v>1.361773E-009</v>
      </c>
      <c r="Z193" s="0" t="n">
        <v>2.534942E-009</v>
      </c>
      <c r="AA193" s="0" t="n">
        <v>8.976387E-010</v>
      </c>
      <c r="AB193" s="0" t="n">
        <v>1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1</v>
      </c>
      <c r="AH193" s="0" t="n">
        <v>1</v>
      </c>
      <c r="AI193" s="0" t="n">
        <v>1</v>
      </c>
      <c r="AJ193" s="0" t="n">
        <v>0.08896863</v>
      </c>
      <c r="AK193" s="0" t="n">
        <v>0.0256284</v>
      </c>
      <c r="AL193" s="0" t="n">
        <v>0.02608421</v>
      </c>
      <c r="AM193" s="0" t="n">
        <v>1.669082E-009</v>
      </c>
      <c r="AN193" s="0" t="n">
        <v>6.80514E-009</v>
      </c>
      <c r="AO193" s="0" t="n">
        <v>9.002604E-010</v>
      </c>
      <c r="AP193" s="0" t="n">
        <v>1</v>
      </c>
      <c r="AQ193" s="0" t="n">
        <v>1</v>
      </c>
      <c r="AR193" s="0" t="n">
        <v>0</v>
      </c>
      <c r="AS193" s="0" t="n">
        <v>0</v>
      </c>
      <c r="AT193" s="0" t="n">
        <v>0</v>
      </c>
      <c r="AU193" s="0" t="n">
        <v>1</v>
      </c>
    </row>
    <row r="194" customFormat="false" ht="12.8" hidden="false" customHeight="false" outlineLevel="0" collapsed="false">
      <c r="A194" s="0" t="n">
        <v>402.9392</v>
      </c>
      <c r="B194" s="0" t="n">
        <v>0.4655345</v>
      </c>
      <c r="C194" s="0" t="n">
        <v>1.329968</v>
      </c>
      <c r="D194" s="0" t="n">
        <v>2.079321</v>
      </c>
      <c r="E194" s="0" t="n">
        <v>-0.01147954</v>
      </c>
      <c r="F194" s="0" t="n">
        <v>-0.006383789</v>
      </c>
      <c r="G194" s="0" t="n">
        <v>0.02985375</v>
      </c>
      <c r="H194" s="0" t="n">
        <v>0.999468</v>
      </c>
      <c r="I194" s="0" t="n">
        <v>0.5830806</v>
      </c>
      <c r="J194" s="0" t="n">
        <v>-0.01606365</v>
      </c>
      <c r="K194" s="0" t="n">
        <v>0.6016985</v>
      </c>
      <c r="L194" s="0" t="n">
        <v>0.01210499</v>
      </c>
      <c r="M194" s="0" t="n">
        <v>0.79847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179.3035</v>
      </c>
      <c r="S194" s="0" t="n">
        <v>219.8889</v>
      </c>
      <c r="T194" s="0" t="n">
        <v>0</v>
      </c>
      <c r="U194" s="0" t="n">
        <v>1</v>
      </c>
      <c r="V194" s="0" t="n">
        <v>0</v>
      </c>
      <c r="W194" s="0" t="n">
        <v>0</v>
      </c>
      <c r="X194" s="0" t="n">
        <v>0</v>
      </c>
      <c r="Y194" s="0" t="n">
        <v>-1.323143E-009</v>
      </c>
      <c r="Z194" s="0" t="n">
        <v>-1.426519E-008</v>
      </c>
      <c r="AA194" s="0" t="n">
        <v>-3.789018E-010</v>
      </c>
      <c r="AB194" s="0" t="n">
        <v>1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1</v>
      </c>
      <c r="AH194" s="0" t="n">
        <v>1</v>
      </c>
      <c r="AI194" s="0" t="n">
        <v>1</v>
      </c>
      <c r="AJ194" s="0" t="n">
        <v>0.102095</v>
      </c>
      <c r="AK194" s="0" t="n">
        <v>0.02909886</v>
      </c>
      <c r="AL194" s="0" t="n">
        <v>0.02007482</v>
      </c>
      <c r="AM194" s="0" t="n">
        <v>-2.083602E-009</v>
      </c>
      <c r="AN194" s="0" t="n">
        <v>-1.836987E-008</v>
      </c>
      <c r="AO194" s="0" t="n">
        <v>1.965347E-010</v>
      </c>
      <c r="AP194" s="0" t="n">
        <v>1</v>
      </c>
      <c r="AQ194" s="0" t="n">
        <v>1</v>
      </c>
      <c r="AR194" s="0" t="n">
        <v>0</v>
      </c>
      <c r="AS194" s="0" t="n">
        <v>0</v>
      </c>
      <c r="AT194" s="0" t="n">
        <v>0</v>
      </c>
      <c r="AU194" s="0" t="n">
        <v>1</v>
      </c>
    </row>
    <row r="195" customFormat="false" ht="12.8" hidden="false" customHeight="false" outlineLevel="0" collapsed="false">
      <c r="A195" s="0" t="n">
        <v>402.9894</v>
      </c>
      <c r="B195" s="0" t="n">
        <v>0.5077819</v>
      </c>
      <c r="C195" s="0" t="n">
        <v>1.341938</v>
      </c>
      <c r="D195" s="0" t="n">
        <v>2.086544</v>
      </c>
      <c r="E195" s="0" t="n">
        <v>-0.01147954</v>
      </c>
      <c r="F195" s="0" t="n">
        <v>-0.006383806</v>
      </c>
      <c r="G195" s="0" t="n">
        <v>0.02985375</v>
      </c>
      <c r="H195" s="0" t="n">
        <v>0.999468</v>
      </c>
      <c r="I195" s="0" t="n">
        <v>0.5830806</v>
      </c>
      <c r="J195" s="0" t="n">
        <v>-0.01717131</v>
      </c>
      <c r="K195" s="0" t="n">
        <v>0.6013276</v>
      </c>
      <c r="L195" s="0" t="n">
        <v>0.01292777</v>
      </c>
      <c r="M195" s="0" t="n">
        <v>0.7987134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179.0021</v>
      </c>
      <c r="S195" s="0" t="n">
        <v>220.3708</v>
      </c>
      <c r="T195" s="0" t="n">
        <v>0</v>
      </c>
      <c r="U195" s="0" t="n">
        <v>1</v>
      </c>
      <c r="V195" s="0" t="n">
        <v>0</v>
      </c>
      <c r="W195" s="0" t="n">
        <v>0</v>
      </c>
      <c r="X195" s="0" t="n">
        <v>0</v>
      </c>
      <c r="Y195" s="0" t="n">
        <v>1.857401E-010</v>
      </c>
      <c r="Z195" s="0" t="n">
        <v>-8.217794E-009</v>
      </c>
      <c r="AA195" s="0" t="n">
        <v>4.857947E-011</v>
      </c>
      <c r="AB195" s="0" t="n">
        <v>1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1</v>
      </c>
      <c r="AH195" s="0" t="n">
        <v>1</v>
      </c>
      <c r="AI195" s="0" t="n">
        <v>1</v>
      </c>
      <c r="AJ195" s="0" t="n">
        <v>0.02037556</v>
      </c>
      <c r="AK195" s="0" t="n">
        <v>0.005684424</v>
      </c>
      <c r="AL195" s="0" t="n">
        <v>0.001588654</v>
      </c>
      <c r="AM195" s="0" t="n">
        <v>1.857401E-010</v>
      </c>
      <c r="AN195" s="0" t="n">
        <v>-8.217794E-009</v>
      </c>
      <c r="AO195" s="0" t="n">
        <v>4.857947E-011</v>
      </c>
      <c r="AP195" s="0" t="n">
        <v>1</v>
      </c>
      <c r="AQ195" s="0" t="n">
        <v>1</v>
      </c>
      <c r="AR195" s="0" t="n">
        <v>0</v>
      </c>
      <c r="AS195" s="0" t="n">
        <v>0</v>
      </c>
      <c r="AT195" s="0" t="n">
        <v>0</v>
      </c>
      <c r="AU195" s="0" t="n">
        <v>1</v>
      </c>
    </row>
    <row r="196" customFormat="false" ht="12.8" hidden="false" customHeight="false" outlineLevel="0" collapsed="false">
      <c r="A196" s="0" t="n">
        <v>403.0399</v>
      </c>
      <c r="B196" s="0" t="n">
        <v>0.5987841</v>
      </c>
      <c r="C196" s="0" t="n">
        <v>1.366562</v>
      </c>
      <c r="D196" s="0" t="n">
        <v>2.084399</v>
      </c>
      <c r="E196" s="0" t="n">
        <v>-0.01147954</v>
      </c>
      <c r="F196" s="0" t="n">
        <v>-0.006383978</v>
      </c>
      <c r="G196" s="0" t="n">
        <v>0.02985371</v>
      </c>
      <c r="H196" s="0" t="n">
        <v>0.999468</v>
      </c>
      <c r="I196" s="0" t="n">
        <v>0.5830806</v>
      </c>
      <c r="J196" s="0" t="n">
        <v>-0.01830091</v>
      </c>
      <c r="K196" s="0" t="n">
        <v>0.6013623</v>
      </c>
      <c r="L196" s="0" t="n">
        <v>0.01378014</v>
      </c>
      <c r="M196" s="0" t="n">
        <v>0.798648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172.5024</v>
      </c>
      <c r="S196" s="0" t="n">
        <v>212.9878</v>
      </c>
      <c r="T196" s="0" t="n">
        <v>0</v>
      </c>
      <c r="U196" s="0" t="n">
        <v>1</v>
      </c>
      <c r="V196" s="0" t="n">
        <v>0</v>
      </c>
      <c r="W196" s="0" t="n">
        <v>0</v>
      </c>
      <c r="X196" s="0" t="n">
        <v>0</v>
      </c>
      <c r="Y196" s="0" t="n">
        <v>2.896209E-009</v>
      </c>
      <c r="Z196" s="0" t="n">
        <v>-9.969029E-008</v>
      </c>
      <c r="AA196" s="0" t="n">
        <v>-1.16598E-008</v>
      </c>
      <c r="AB196" s="0" t="n">
        <v>1</v>
      </c>
      <c r="AC196" s="0" t="n">
        <v>1</v>
      </c>
      <c r="AD196" s="0" t="n">
        <v>0</v>
      </c>
      <c r="AE196" s="0" t="n">
        <v>0</v>
      </c>
      <c r="AF196" s="0" t="n">
        <v>0</v>
      </c>
      <c r="AG196" s="0" t="n">
        <v>1</v>
      </c>
      <c r="AH196" s="0" t="n">
        <v>1</v>
      </c>
      <c r="AI196" s="0" t="n">
        <v>1</v>
      </c>
      <c r="AJ196" s="0" t="n">
        <v>0.1081013</v>
      </c>
      <c r="AK196" s="0" t="n">
        <v>0.02899962</v>
      </c>
      <c r="AL196" s="0" t="n">
        <v>-0.006048035</v>
      </c>
      <c r="AM196" s="0" t="n">
        <v>3.136609E-009</v>
      </c>
      <c r="AN196" s="0" t="n">
        <v>-6.901367E-008</v>
      </c>
      <c r="AO196" s="0" t="n">
        <v>-1.596022E-008</v>
      </c>
      <c r="AP196" s="0" t="n">
        <v>1</v>
      </c>
      <c r="AQ196" s="0" t="n">
        <v>1</v>
      </c>
      <c r="AR196" s="0" t="n">
        <v>0</v>
      </c>
      <c r="AS196" s="0" t="n">
        <v>0</v>
      </c>
      <c r="AT196" s="0" t="n">
        <v>0</v>
      </c>
      <c r="AU196" s="0" t="n">
        <v>1</v>
      </c>
    </row>
    <row r="197" customFormat="false" ht="12.8" hidden="false" customHeight="false" outlineLevel="0" collapsed="false">
      <c r="A197" s="0" t="n">
        <v>403.0891</v>
      </c>
      <c r="B197" s="0" t="n">
        <v>0.6555092</v>
      </c>
      <c r="C197" s="0" t="n">
        <v>1.381519</v>
      </c>
      <c r="D197" s="0" t="n">
        <v>2.078659</v>
      </c>
      <c r="E197" s="0" t="n">
        <v>-0.01147954</v>
      </c>
      <c r="F197" s="0" t="n">
        <v>-0.006383895</v>
      </c>
      <c r="G197" s="0" t="n">
        <v>0.02985371</v>
      </c>
      <c r="H197" s="0" t="n">
        <v>0.999468</v>
      </c>
      <c r="I197" s="0" t="n">
        <v>0.5830806</v>
      </c>
      <c r="J197" s="0" t="n">
        <v>-0.01943181</v>
      </c>
      <c r="K197" s="0" t="n">
        <v>0.601826</v>
      </c>
      <c r="L197" s="0" t="n">
        <v>0.01465014</v>
      </c>
      <c r="M197" s="0" t="n">
        <v>0.7982564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168.8901</v>
      </c>
      <c r="S197" s="0" t="n">
        <v>209.3401</v>
      </c>
      <c r="T197" s="0" t="n">
        <v>0</v>
      </c>
      <c r="U197" s="0" t="n">
        <v>1</v>
      </c>
      <c r="V197" s="0" t="n">
        <v>0</v>
      </c>
      <c r="W197" s="0" t="n">
        <v>0</v>
      </c>
      <c r="X197" s="0" t="n">
        <v>0</v>
      </c>
      <c r="Y197" s="0" t="n">
        <v>-1.029736E-009</v>
      </c>
      <c r="Z197" s="0" t="n">
        <v>2.938988E-008</v>
      </c>
      <c r="AA197" s="0" t="n">
        <v>6.331871E-010</v>
      </c>
      <c r="AB197" s="0" t="n">
        <v>1</v>
      </c>
      <c r="AC197" s="0" t="n">
        <v>1</v>
      </c>
      <c r="AD197" s="0" t="n">
        <v>0</v>
      </c>
      <c r="AE197" s="0" t="n">
        <v>0</v>
      </c>
      <c r="AF197" s="0" t="n">
        <v>0</v>
      </c>
      <c r="AG197" s="0" t="n">
        <v>1</v>
      </c>
      <c r="AH197" s="0" t="n">
        <v>1</v>
      </c>
      <c r="AI197" s="0" t="n">
        <v>1</v>
      </c>
      <c r="AJ197" s="0" t="n">
        <v>0.0428087</v>
      </c>
      <c r="AK197" s="0" t="n">
        <v>0.01118858</v>
      </c>
      <c r="AL197" s="0" t="n">
        <v>-0.005593488</v>
      </c>
      <c r="AM197" s="0" t="n">
        <v>-3.530777E-010</v>
      </c>
      <c r="AN197" s="0" t="n">
        <v>5.216059E-008</v>
      </c>
      <c r="AO197" s="0" t="n">
        <v>1.323421E-009</v>
      </c>
      <c r="AP197" s="0" t="n">
        <v>1</v>
      </c>
      <c r="AQ197" s="0" t="n">
        <v>1</v>
      </c>
      <c r="AR197" s="0" t="n">
        <v>0</v>
      </c>
      <c r="AS197" s="0" t="n">
        <v>0</v>
      </c>
      <c r="AT197" s="0" t="n">
        <v>0</v>
      </c>
      <c r="AU197" s="0" t="n">
        <v>1</v>
      </c>
    </row>
    <row r="198" customFormat="false" ht="12.8" hidden="false" customHeight="false" outlineLevel="0" collapsed="false">
      <c r="A198" s="0" t="n">
        <v>403.1394</v>
      </c>
      <c r="B198" s="0" t="n">
        <v>0.724519</v>
      </c>
      <c r="C198" s="0" t="n">
        <v>1.397857</v>
      </c>
      <c r="D198" s="0" t="n">
        <v>2.056687</v>
      </c>
      <c r="E198" s="0" t="n">
        <v>-0.01147954</v>
      </c>
      <c r="F198" s="0" t="n">
        <v>-0.006383964</v>
      </c>
      <c r="G198" s="0" t="n">
        <v>0.02985372</v>
      </c>
      <c r="H198" s="0" t="n">
        <v>0.999468</v>
      </c>
      <c r="I198" s="0" t="n">
        <v>0.5830806</v>
      </c>
      <c r="J198" s="0" t="n">
        <v>-0.02051126</v>
      </c>
      <c r="K198" s="0" t="n">
        <v>0.6027058</v>
      </c>
      <c r="L198" s="0" t="n">
        <v>0.01550031</v>
      </c>
      <c r="M198" s="0" t="n">
        <v>0.7975492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169.328</v>
      </c>
      <c r="S198" s="0" t="n">
        <v>210.5967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v>3.507943E-010</v>
      </c>
      <c r="Z198" s="0" t="n">
        <v>-3.533488E-008</v>
      </c>
      <c r="AA198" s="0" t="n">
        <v>7.440428E-009</v>
      </c>
      <c r="AB198" s="0" t="n">
        <v>1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1</v>
      </c>
      <c r="AH198" s="0" t="n">
        <v>1</v>
      </c>
      <c r="AI198" s="0" t="n">
        <v>1</v>
      </c>
      <c r="AJ198" s="0" t="n">
        <v>0.08362237</v>
      </c>
      <c r="AK198" s="0" t="n">
        <v>0.0181116</v>
      </c>
      <c r="AL198" s="0" t="n">
        <v>-0.03940246</v>
      </c>
      <c r="AM198" s="0" t="n">
        <v>5.343986E-010</v>
      </c>
      <c r="AN198" s="0" t="n">
        <v>-3.330673E-008</v>
      </c>
      <c r="AO198" s="0" t="n">
        <v>4.835833E-009</v>
      </c>
      <c r="AP198" s="0" t="n">
        <v>1</v>
      </c>
      <c r="AQ198" s="0" t="n">
        <v>1</v>
      </c>
      <c r="AR198" s="0" t="n">
        <v>0</v>
      </c>
      <c r="AS198" s="0" t="n">
        <v>0</v>
      </c>
      <c r="AT198" s="0" t="n">
        <v>0</v>
      </c>
      <c r="AU198" s="0" t="n">
        <v>1</v>
      </c>
    </row>
    <row r="199" customFormat="false" ht="12.8" hidden="false" customHeight="false" outlineLevel="0" collapsed="false">
      <c r="A199" s="0" t="n">
        <v>403.1892</v>
      </c>
      <c r="B199" s="0" t="n">
        <v>0.8007305</v>
      </c>
      <c r="C199" s="0" t="n">
        <v>1.409644</v>
      </c>
      <c r="D199" s="0" t="n">
        <v>1.985488</v>
      </c>
      <c r="E199" s="0" t="n">
        <v>-0.01147954</v>
      </c>
      <c r="F199" s="0" t="n">
        <v>-0.006383932</v>
      </c>
      <c r="G199" s="0" t="n">
        <v>0.02985373</v>
      </c>
      <c r="H199" s="0" t="n">
        <v>0.999468</v>
      </c>
      <c r="I199" s="0" t="n">
        <v>0.5830806</v>
      </c>
      <c r="J199" s="0" t="n">
        <v>-0.02148883</v>
      </c>
      <c r="K199" s="0" t="n">
        <v>0.6046121</v>
      </c>
      <c r="L199" s="0" t="n">
        <v>0.01632083</v>
      </c>
      <c r="M199" s="0" t="n">
        <v>0.7960629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169.2842</v>
      </c>
      <c r="S199" s="0" t="n">
        <v>211.3979</v>
      </c>
      <c r="T199" s="0" t="n">
        <v>0</v>
      </c>
      <c r="U199" s="0" t="n">
        <v>1</v>
      </c>
      <c r="V199" s="0" t="n">
        <v>0</v>
      </c>
      <c r="W199" s="0" t="n">
        <v>0</v>
      </c>
      <c r="X199" s="0" t="n">
        <v>0</v>
      </c>
      <c r="Y199" s="0" t="n">
        <v>-9.357746E-010</v>
      </c>
      <c r="Z199" s="0" t="n">
        <v>1.783205E-008</v>
      </c>
      <c r="AA199" s="0" t="n">
        <v>3.005207E-009</v>
      </c>
      <c r="AB199" s="0" t="n">
        <v>1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1</v>
      </c>
      <c r="AH199" s="0" t="n">
        <v>1</v>
      </c>
      <c r="AI199" s="0" t="n">
        <v>1</v>
      </c>
      <c r="AJ199" s="0" t="n">
        <v>0.0781294</v>
      </c>
      <c r="AK199" s="0" t="n">
        <v>0.00990391</v>
      </c>
      <c r="AL199" s="0" t="n">
        <v>-0.089844</v>
      </c>
      <c r="AM199" s="0" t="n">
        <v>-7.530303E-010</v>
      </c>
      <c r="AN199" s="0" t="n">
        <v>1.243201E-008</v>
      </c>
      <c r="AO199" s="0" t="n">
        <v>2.448207E-009</v>
      </c>
      <c r="AP199" s="0" t="n">
        <v>1</v>
      </c>
      <c r="AQ199" s="0" t="n">
        <v>1</v>
      </c>
      <c r="AR199" s="0" t="n">
        <v>0</v>
      </c>
      <c r="AS199" s="0" t="n">
        <v>0</v>
      </c>
      <c r="AT199" s="0" t="n">
        <v>0</v>
      </c>
      <c r="AU199" s="0" t="n">
        <v>1</v>
      </c>
    </row>
    <row r="200" customFormat="false" ht="12.8" hidden="false" customHeight="false" outlineLevel="0" collapsed="false">
      <c r="A200" s="0" t="n">
        <v>403.2395</v>
      </c>
      <c r="B200" s="0" t="n">
        <v>0.8916831</v>
      </c>
      <c r="C200" s="0" t="n">
        <v>1.427236</v>
      </c>
      <c r="D200" s="0" t="n">
        <v>1.922833</v>
      </c>
      <c r="E200" s="0" t="n">
        <v>-0.01147954</v>
      </c>
      <c r="F200" s="0" t="n">
        <v>-0.006383965</v>
      </c>
      <c r="G200" s="0" t="n">
        <v>0.02985374</v>
      </c>
      <c r="H200" s="0" t="n">
        <v>0.999468</v>
      </c>
      <c r="I200" s="0" t="n">
        <v>0.5830806</v>
      </c>
      <c r="J200" s="0" t="n">
        <v>-0.02239849</v>
      </c>
      <c r="K200" s="0" t="n">
        <v>0.6076639</v>
      </c>
      <c r="L200" s="0" t="n">
        <v>0.01714863</v>
      </c>
      <c r="M200" s="0" t="n">
        <v>0.7936932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171.7467</v>
      </c>
      <c r="S200" s="0" t="n">
        <v>215.5919</v>
      </c>
      <c r="T200" s="0" t="n">
        <v>0</v>
      </c>
      <c r="U200" s="0" t="n">
        <v>1</v>
      </c>
      <c r="V200" s="0" t="n">
        <v>0</v>
      </c>
      <c r="W200" s="0" t="n">
        <v>0</v>
      </c>
      <c r="X200" s="0" t="n">
        <v>0</v>
      </c>
      <c r="Y200" s="0" t="n">
        <v>2.121522E-010</v>
      </c>
      <c r="Z200" s="0" t="n">
        <v>-1.997161E-008</v>
      </c>
      <c r="AA200" s="0" t="n">
        <v>4.941247E-009</v>
      </c>
      <c r="AB200" s="0" t="n">
        <v>1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1</v>
      </c>
      <c r="AH200" s="0" t="n">
        <v>1</v>
      </c>
      <c r="AI200" s="0" t="n">
        <v>1</v>
      </c>
      <c r="AJ200" s="0" t="n">
        <v>0.08683345</v>
      </c>
      <c r="AK200" s="0" t="n">
        <v>0.01938786</v>
      </c>
      <c r="AL200" s="0" t="n">
        <v>-0.04207183</v>
      </c>
      <c r="AM200" s="0" t="n">
        <v>1.516769E-010</v>
      </c>
      <c r="AN200" s="0" t="n">
        <v>-1.386277E-008</v>
      </c>
      <c r="AO200" s="0" t="n">
        <v>4.574961E-009</v>
      </c>
      <c r="AP200" s="0" t="n">
        <v>1</v>
      </c>
      <c r="AQ200" s="0" t="n">
        <v>1</v>
      </c>
      <c r="AR200" s="0" t="n">
        <v>0</v>
      </c>
      <c r="AS200" s="0" t="n">
        <v>0</v>
      </c>
      <c r="AT200" s="0" t="n">
        <v>0</v>
      </c>
      <c r="AU200" s="0" t="n">
        <v>1</v>
      </c>
    </row>
    <row r="201" customFormat="false" ht="12.8" hidden="false" customHeight="false" outlineLevel="0" collapsed="false">
      <c r="A201" s="0" t="n">
        <v>403.2898</v>
      </c>
      <c r="B201" s="0" t="n">
        <v>0.9604846</v>
      </c>
      <c r="C201" s="0" t="n">
        <v>1.444481</v>
      </c>
      <c r="D201" s="0" t="n">
        <v>1.901204</v>
      </c>
      <c r="E201" s="0" t="n">
        <v>-0.01147954</v>
      </c>
      <c r="F201" s="0" t="n">
        <v>-0.00638395</v>
      </c>
      <c r="G201" s="0" t="n">
        <v>0.02985375</v>
      </c>
      <c r="H201" s="0" t="n">
        <v>0.999468</v>
      </c>
      <c r="I201" s="0" t="n">
        <v>0.5830806</v>
      </c>
      <c r="J201" s="0" t="n">
        <v>-0.02331377</v>
      </c>
      <c r="K201" s="0" t="n">
        <v>0.6109255</v>
      </c>
      <c r="L201" s="0" t="n">
        <v>0.01800311</v>
      </c>
      <c r="M201" s="0" t="n">
        <v>0.79114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167.1766</v>
      </c>
      <c r="S201" s="0" t="n">
        <v>211.0463</v>
      </c>
      <c r="T201" s="0" t="n">
        <v>0</v>
      </c>
      <c r="U201" s="0" t="n">
        <v>1</v>
      </c>
      <c r="V201" s="0" t="n">
        <v>0</v>
      </c>
      <c r="W201" s="0" t="n">
        <v>0</v>
      </c>
      <c r="X201" s="0" t="n">
        <v>0</v>
      </c>
      <c r="Y201" s="0" t="n">
        <v>7.379684E-010</v>
      </c>
      <c r="Z201" s="0" t="n">
        <v>7.401258E-009</v>
      </c>
      <c r="AA201" s="0" t="n">
        <v>2.185348E-009</v>
      </c>
      <c r="AB201" s="0" t="n">
        <v>1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1</v>
      </c>
      <c r="AH201" s="0" t="n">
        <v>1</v>
      </c>
      <c r="AI201" s="0" t="n">
        <v>1</v>
      </c>
      <c r="AJ201" s="0" t="n">
        <v>0.05792875</v>
      </c>
      <c r="AK201" s="0" t="n">
        <v>0.01595648</v>
      </c>
      <c r="AL201" s="0" t="n">
        <v>-0.009004128</v>
      </c>
      <c r="AM201" s="0" t="n">
        <v>4.531273E-010</v>
      </c>
      <c r="AN201" s="0" t="n">
        <v>8.280792E-009</v>
      </c>
      <c r="AO201" s="0" t="n">
        <v>2.536602E-009</v>
      </c>
      <c r="AP201" s="0" t="n">
        <v>1</v>
      </c>
      <c r="AQ201" s="0" t="n">
        <v>1</v>
      </c>
      <c r="AR201" s="0" t="n">
        <v>0</v>
      </c>
      <c r="AS201" s="0" t="n">
        <v>0</v>
      </c>
      <c r="AT201" s="0" t="n">
        <v>0</v>
      </c>
      <c r="AU201" s="0" t="n">
        <v>1</v>
      </c>
    </row>
    <row r="202" customFormat="false" ht="12.8" hidden="false" customHeight="false" outlineLevel="0" collapsed="false">
      <c r="A202" s="0" t="n">
        <v>403.3394</v>
      </c>
      <c r="B202" s="0" t="n">
        <v>0.9901018</v>
      </c>
      <c r="C202" s="0" t="n">
        <v>1.453152</v>
      </c>
      <c r="D202" s="0" t="n">
        <v>1.899899</v>
      </c>
      <c r="E202" s="0" t="n">
        <v>-0.01147952</v>
      </c>
      <c r="F202" s="0" t="n">
        <v>-0.006383796</v>
      </c>
      <c r="G202" s="0" t="n">
        <v>0.02985374</v>
      </c>
      <c r="H202" s="0" t="n">
        <v>0.999468</v>
      </c>
      <c r="I202" s="0" t="n">
        <v>0.5830806</v>
      </c>
      <c r="J202" s="0" t="n">
        <v>-0.02415442</v>
      </c>
      <c r="K202" s="0" t="n">
        <v>0.6137202</v>
      </c>
      <c r="L202" s="0" t="n">
        <v>0.01879007</v>
      </c>
      <c r="M202" s="0" t="n">
        <v>0.7889303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151.2981</v>
      </c>
      <c r="S202" s="0" t="n">
        <v>191.7847</v>
      </c>
      <c r="T202" s="0" t="n">
        <v>0</v>
      </c>
      <c r="U202" s="0" t="n">
        <v>1</v>
      </c>
      <c r="V202" s="0" t="n">
        <v>0</v>
      </c>
      <c r="W202" s="0" t="n">
        <v>0</v>
      </c>
      <c r="X202" s="0" t="n">
        <v>0</v>
      </c>
      <c r="Y202" s="0" t="n">
        <v>1.166056E-009</v>
      </c>
      <c r="Z202" s="0" t="n">
        <v>7.622683E-008</v>
      </c>
      <c r="AA202" s="0" t="n">
        <v>-9.677732E-009</v>
      </c>
      <c r="AB202" s="0" t="n">
        <v>1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1</v>
      </c>
      <c r="AH202" s="0" t="n">
        <v>1</v>
      </c>
      <c r="AI202" s="0" t="n">
        <v>1</v>
      </c>
      <c r="AJ202" s="0" t="n">
        <v>0.01955874</v>
      </c>
      <c r="AK202" s="0" t="n">
        <v>0.00649628</v>
      </c>
      <c r="AL202" s="0" t="n">
        <v>0.00403141</v>
      </c>
      <c r="AM202" s="0" t="n">
        <v>7.255406E-010</v>
      </c>
      <c r="AN202" s="0" t="n">
        <v>8.03861E-008</v>
      </c>
      <c r="AO202" s="0" t="n">
        <v>-9.053414E-009</v>
      </c>
      <c r="AP202" s="0" t="n">
        <v>1</v>
      </c>
      <c r="AQ202" s="0" t="n">
        <v>1</v>
      </c>
      <c r="AR202" s="0" t="n">
        <v>0</v>
      </c>
      <c r="AS202" s="0" t="n">
        <v>0</v>
      </c>
      <c r="AT202" s="0" t="n">
        <v>0</v>
      </c>
      <c r="AU202" s="0" t="n">
        <v>1</v>
      </c>
    </row>
    <row r="203" customFormat="false" ht="12.8" hidden="false" customHeight="false" outlineLevel="0" collapsed="false">
      <c r="A203" s="0" t="n">
        <v>403.3897</v>
      </c>
      <c r="B203" s="0" t="n">
        <v>0.9993216</v>
      </c>
      <c r="C203" s="0" t="n">
        <v>1.456021</v>
      </c>
      <c r="D203" s="0" t="n">
        <v>1.900554</v>
      </c>
      <c r="E203" s="0" t="n">
        <v>-0.01147952</v>
      </c>
      <c r="F203" s="0" t="n">
        <v>-0.006383752</v>
      </c>
      <c r="G203" s="0" t="n">
        <v>0.02985372</v>
      </c>
      <c r="H203" s="0" t="n">
        <v>0.999468</v>
      </c>
      <c r="I203" s="0" t="n">
        <v>0.5830806</v>
      </c>
      <c r="J203" s="0" t="n">
        <v>-0.0248723</v>
      </c>
      <c r="K203" s="0" t="n">
        <v>0.6159257</v>
      </c>
      <c r="L203" s="0" t="n">
        <v>0.01946145</v>
      </c>
      <c r="M203" s="0" t="n">
        <v>0.787171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162.1671</v>
      </c>
      <c r="S203" s="0" t="n">
        <v>206.0097</v>
      </c>
      <c r="T203" s="0" t="n">
        <v>0</v>
      </c>
      <c r="U203" s="0" t="n">
        <v>1</v>
      </c>
      <c r="V203" s="0" t="n">
        <v>0</v>
      </c>
      <c r="W203" s="0" t="n">
        <v>0</v>
      </c>
      <c r="X203" s="0" t="n">
        <v>0</v>
      </c>
      <c r="Y203" s="0" t="n">
        <v>1.135673E-010</v>
      </c>
      <c r="Z203" s="0" t="n">
        <v>4.33011E-008</v>
      </c>
      <c r="AA203" s="0" t="n">
        <v>-1.313842E-008</v>
      </c>
      <c r="AB203" s="0" t="n">
        <v>1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1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-3.863924E-010</v>
      </c>
      <c r="AN203" s="0" t="n">
        <v>-5.88285E-011</v>
      </c>
      <c r="AO203" s="0" t="n">
        <v>-4.153129E-010</v>
      </c>
      <c r="AP203" s="0" t="n">
        <v>1</v>
      </c>
      <c r="AQ203" s="0" t="n">
        <v>1</v>
      </c>
      <c r="AR203" s="0" t="n">
        <v>0</v>
      </c>
      <c r="AS203" s="0" t="n">
        <v>0</v>
      </c>
      <c r="AT203" s="0" t="n">
        <v>0</v>
      </c>
      <c r="AU203" s="0" t="n">
        <v>1</v>
      </c>
    </row>
    <row r="204" customFormat="false" ht="12.8" hidden="false" customHeight="false" outlineLevel="0" collapsed="false">
      <c r="A204" s="0" t="n">
        <v>403.4392</v>
      </c>
      <c r="B204" s="0" t="n">
        <v>1.000871</v>
      </c>
      <c r="C204" s="0" t="n">
        <v>1.456503</v>
      </c>
      <c r="D204" s="0" t="n">
        <v>1.900664</v>
      </c>
      <c r="E204" s="0" t="n">
        <v>-0.01147952</v>
      </c>
      <c r="F204" s="0" t="n">
        <v>-0.00638372</v>
      </c>
      <c r="G204" s="0" t="n">
        <v>0.02985374</v>
      </c>
      <c r="H204" s="0" t="n">
        <v>0.999468</v>
      </c>
      <c r="I204" s="0" t="n">
        <v>0.5830806</v>
      </c>
      <c r="J204" s="0" t="n">
        <v>-0.02543977</v>
      </c>
      <c r="K204" s="0" t="n">
        <v>0.6176326</v>
      </c>
      <c r="L204" s="0" t="n">
        <v>0.01999543</v>
      </c>
      <c r="M204" s="0" t="n">
        <v>0.7858009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164.6257</v>
      </c>
      <c r="S204" s="0" t="n">
        <v>209.302</v>
      </c>
      <c r="T204" s="0" t="n">
        <v>0</v>
      </c>
      <c r="U204" s="0" t="n">
        <v>1</v>
      </c>
      <c r="V204" s="0" t="n">
        <v>0</v>
      </c>
      <c r="W204" s="0" t="n">
        <v>0</v>
      </c>
      <c r="X204" s="0" t="n">
        <v>0</v>
      </c>
      <c r="Y204" s="0" t="n">
        <v>1.163631E-010</v>
      </c>
      <c r="Z204" s="0" t="n">
        <v>1.395265E-008</v>
      </c>
      <c r="AA204" s="0" t="n">
        <v>3.015685E-009</v>
      </c>
      <c r="AB204" s="0" t="n">
        <v>1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1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9.569159E-010</v>
      </c>
      <c r="AN204" s="0" t="n">
        <v>1.917466E-008</v>
      </c>
      <c r="AO204" s="0" t="n">
        <v>5.828972E-009</v>
      </c>
      <c r="AP204" s="0" t="n">
        <v>1</v>
      </c>
      <c r="AQ204" s="0" t="n">
        <v>1</v>
      </c>
      <c r="AR204" s="0" t="n">
        <v>0</v>
      </c>
      <c r="AS204" s="0" t="n">
        <v>0</v>
      </c>
      <c r="AT204" s="0" t="n">
        <v>0</v>
      </c>
      <c r="AU204" s="0" t="n">
        <v>1</v>
      </c>
    </row>
    <row r="205" customFormat="false" ht="12.8" hidden="false" customHeight="false" outlineLevel="0" collapsed="false">
      <c r="A205" s="0" t="n">
        <v>403.4898</v>
      </c>
      <c r="B205" s="0" t="n">
        <v>1.001132</v>
      </c>
      <c r="C205" s="0" t="n">
        <v>1.456584</v>
      </c>
      <c r="D205" s="0" t="n">
        <v>1.900682</v>
      </c>
      <c r="E205" s="0" t="n">
        <v>-0.01147952</v>
      </c>
      <c r="F205" s="0" t="n">
        <v>-0.006383676</v>
      </c>
      <c r="G205" s="0" t="n">
        <v>0.02985373</v>
      </c>
      <c r="H205" s="0" t="n">
        <v>0.999468</v>
      </c>
      <c r="I205" s="0" t="n">
        <v>0.5830806</v>
      </c>
      <c r="J205" s="0" t="n">
        <v>-0.02580449</v>
      </c>
      <c r="K205" s="0" t="n">
        <v>0.6190159</v>
      </c>
      <c r="L205" s="0" t="n">
        <v>0.02035629</v>
      </c>
      <c r="M205" s="0" t="n">
        <v>0.7846904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152.0443</v>
      </c>
      <c r="S205" s="0" t="n">
        <v>193.3464</v>
      </c>
      <c r="T205" s="0" t="n">
        <v>0</v>
      </c>
      <c r="U205" s="0" t="n">
        <v>1</v>
      </c>
      <c r="V205" s="0" t="n">
        <v>0</v>
      </c>
      <c r="W205" s="0" t="n">
        <v>0</v>
      </c>
      <c r="X205" s="0" t="n">
        <v>0</v>
      </c>
      <c r="Y205" s="0" t="n">
        <v>1.059008E-009</v>
      </c>
      <c r="Z205" s="0" t="n">
        <v>2.181597E-008</v>
      </c>
      <c r="AA205" s="0" t="n">
        <v>-4.47334E-009</v>
      </c>
      <c r="AB205" s="0" t="n">
        <v>1</v>
      </c>
      <c r="AC205" s="0" t="n">
        <v>1</v>
      </c>
      <c r="AD205" s="0" t="n">
        <v>0.0001906816</v>
      </c>
      <c r="AE205" s="0" t="n">
        <v>0.0006873095</v>
      </c>
      <c r="AF205" s="0" t="n">
        <v>-0.0008323202</v>
      </c>
      <c r="AG205" s="0" t="n">
        <v>0.9999995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1.220448E-009</v>
      </c>
      <c r="AN205" s="0" t="n">
        <v>2.177185E-008</v>
      </c>
      <c r="AO205" s="0" t="n">
        <v>-6.088826E-009</v>
      </c>
      <c r="AP205" s="0" t="n">
        <v>1</v>
      </c>
      <c r="AQ205" s="0" t="n">
        <v>1</v>
      </c>
      <c r="AR205" s="0" t="n">
        <v>0</v>
      </c>
      <c r="AS205" s="0" t="n">
        <v>0</v>
      </c>
      <c r="AT205" s="0" t="n">
        <v>0</v>
      </c>
      <c r="AU205" s="0" t="n">
        <v>1</v>
      </c>
    </row>
    <row r="206" customFormat="false" ht="12.8" hidden="false" customHeight="false" outlineLevel="0" collapsed="false">
      <c r="A206" s="0" t="n">
        <v>403.5395</v>
      </c>
      <c r="B206" s="0" t="n">
        <v>1.001175</v>
      </c>
      <c r="C206" s="0" t="n">
        <v>1.456598</v>
      </c>
      <c r="D206" s="0" t="n">
        <v>1.900685</v>
      </c>
      <c r="E206" s="0" t="n">
        <v>-0.01147952</v>
      </c>
      <c r="F206" s="0" t="n">
        <v>-0.006383675</v>
      </c>
      <c r="G206" s="0" t="n">
        <v>0.02985374</v>
      </c>
      <c r="H206" s="0" t="n">
        <v>0.999468</v>
      </c>
      <c r="I206" s="0" t="n">
        <v>0.5830806</v>
      </c>
      <c r="J206" s="0" t="n">
        <v>-0.02425104</v>
      </c>
      <c r="K206" s="0" t="n">
        <v>0.6220063</v>
      </c>
      <c r="L206" s="0" t="n">
        <v>0.01927955</v>
      </c>
      <c r="M206" s="0" t="n">
        <v>0.7823991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145.7997</v>
      </c>
      <c r="S206" s="0" t="n">
        <v>185.4154</v>
      </c>
      <c r="T206" s="0" t="n">
        <v>0</v>
      </c>
      <c r="U206" s="0" t="n">
        <v>1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1</v>
      </c>
      <c r="AC206" s="0" t="n">
        <v>1</v>
      </c>
      <c r="AD206" s="0" t="n">
        <v>0.004189715</v>
      </c>
      <c r="AE206" s="0" t="n">
        <v>0.008401278</v>
      </c>
      <c r="AF206" s="0" t="n">
        <v>-0.006361207</v>
      </c>
      <c r="AG206" s="0" t="n">
        <v>0.9999357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-9.37198E-010</v>
      </c>
      <c r="AN206" s="0" t="n">
        <v>4.870893E-011</v>
      </c>
      <c r="AO206" s="0" t="n">
        <v>4.438389E-009</v>
      </c>
      <c r="AP206" s="0" t="n">
        <v>1</v>
      </c>
      <c r="AQ206" s="0" t="n">
        <v>1</v>
      </c>
      <c r="AR206" s="0" t="n">
        <v>-2.853539E-009</v>
      </c>
      <c r="AS206" s="0" t="n">
        <v>-2.523889E-008</v>
      </c>
      <c r="AT206" s="0" t="n">
        <v>1.262646E-008</v>
      </c>
      <c r="AU206" s="0" t="n">
        <v>1</v>
      </c>
    </row>
    <row r="207" customFormat="false" ht="12.8" hidden="false" customHeight="false" outlineLevel="0" collapsed="false">
      <c r="A207" s="0" t="n">
        <v>403.5898</v>
      </c>
      <c r="B207" s="0" t="n">
        <v>1.001183</v>
      </c>
      <c r="C207" s="0" t="n">
        <v>1.4566</v>
      </c>
      <c r="D207" s="0" t="n">
        <v>1.900686</v>
      </c>
      <c r="E207" s="0" t="n">
        <v>-0.01147952</v>
      </c>
      <c r="F207" s="0" t="n">
        <v>-0.006383671</v>
      </c>
      <c r="G207" s="0" t="n">
        <v>0.02985374</v>
      </c>
      <c r="H207" s="0" t="n">
        <v>0.999468</v>
      </c>
      <c r="I207" s="0" t="n">
        <v>0.5830806</v>
      </c>
      <c r="J207" s="0" t="n">
        <v>-0.02216626</v>
      </c>
      <c r="K207" s="0" t="n">
        <v>0.626107</v>
      </c>
      <c r="L207" s="0" t="n">
        <v>0.01781073</v>
      </c>
      <c r="M207" s="0" t="n">
        <v>0.7792185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161.3024</v>
      </c>
      <c r="S207" s="0" t="n">
        <v>205.1325</v>
      </c>
      <c r="T207" s="0" t="n">
        <v>0</v>
      </c>
      <c r="U207" s="0" t="n">
        <v>1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1</v>
      </c>
      <c r="AC207" s="0" t="n">
        <v>1</v>
      </c>
      <c r="AD207" s="0" t="n">
        <v>0.007368494</v>
      </c>
      <c r="AE207" s="0" t="n">
        <v>0.006054192</v>
      </c>
      <c r="AF207" s="0" t="n">
        <v>-0.0009909655</v>
      </c>
      <c r="AG207" s="0" t="n">
        <v>0.999954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-3.158989E-011</v>
      </c>
      <c r="AN207" s="0" t="n">
        <v>4.121732E-009</v>
      </c>
      <c r="AO207" s="0" t="n">
        <v>-1.070963E-009</v>
      </c>
      <c r="AP207" s="0" t="n">
        <v>1</v>
      </c>
      <c r="AQ207" s="0" t="n">
        <v>1</v>
      </c>
      <c r="AR207" s="0" t="n">
        <v>-3.291933E-010</v>
      </c>
      <c r="AS207" s="0" t="n">
        <v>1.759944E-009</v>
      </c>
      <c r="AT207" s="0" t="n">
        <v>7.893508E-010</v>
      </c>
      <c r="AU207" s="0" t="n">
        <v>1</v>
      </c>
    </row>
    <row r="208" customFormat="false" ht="12.8" hidden="false" customHeight="false" outlineLevel="0" collapsed="false">
      <c r="A208" s="0" t="n">
        <v>403.6393</v>
      </c>
      <c r="B208" s="0" t="n">
        <v>1.018549</v>
      </c>
      <c r="C208" s="0" t="n">
        <v>1.463234</v>
      </c>
      <c r="D208" s="0" t="n">
        <v>1.909925</v>
      </c>
      <c r="E208" s="0" t="n">
        <v>-0.01147952</v>
      </c>
      <c r="F208" s="0" t="n">
        <v>-0.006383672</v>
      </c>
      <c r="G208" s="0" t="n">
        <v>0.02985374</v>
      </c>
      <c r="H208" s="0" t="n">
        <v>0.999468</v>
      </c>
      <c r="I208" s="0" t="n">
        <v>0.5830806</v>
      </c>
      <c r="J208" s="0" t="n">
        <v>-0.02047933</v>
      </c>
      <c r="K208" s="0" t="n">
        <v>0.6299428</v>
      </c>
      <c r="L208" s="0" t="n">
        <v>0.0166206</v>
      </c>
      <c r="M208" s="0" t="n">
        <v>0.7761936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151.9543</v>
      </c>
      <c r="S208" s="0" t="n">
        <v>193.2536</v>
      </c>
      <c r="T208" s="0" t="n">
        <v>0</v>
      </c>
      <c r="U208" s="0" t="n">
        <v>1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1</v>
      </c>
      <c r="AC208" s="0" t="n">
        <v>1</v>
      </c>
      <c r="AD208" s="0" t="n">
        <v>0.002994531</v>
      </c>
      <c r="AE208" s="0" t="n">
        <v>0.003055149</v>
      </c>
      <c r="AF208" s="0" t="n">
        <v>-0.001195954</v>
      </c>
      <c r="AG208" s="0" t="n">
        <v>0.9999902</v>
      </c>
      <c r="AH208" s="0" t="n">
        <v>1</v>
      </c>
      <c r="AI208" s="0" t="n">
        <v>1</v>
      </c>
      <c r="AJ208" s="0" t="n">
        <v>0.1021043</v>
      </c>
      <c r="AK208" s="0" t="n">
        <v>0.03532515</v>
      </c>
      <c r="AL208" s="0" t="n">
        <v>0.02679333</v>
      </c>
      <c r="AM208" s="0" t="n">
        <v>-4.833585E-010</v>
      </c>
      <c r="AN208" s="0" t="n">
        <v>-1.41134E-009</v>
      </c>
      <c r="AO208" s="0" t="n">
        <v>1.298703E-009</v>
      </c>
      <c r="AP208" s="0" t="n">
        <v>1</v>
      </c>
      <c r="AQ208" s="0" t="n">
        <v>1</v>
      </c>
      <c r="AR208" s="0" t="n">
        <v>-1.321801E-009</v>
      </c>
      <c r="AS208" s="0" t="n">
        <v>5.522674E-009</v>
      </c>
      <c r="AT208" s="0" t="n">
        <v>2.386715E-009</v>
      </c>
      <c r="AU208" s="0" t="n">
        <v>1</v>
      </c>
    </row>
    <row r="209" customFormat="false" ht="12.8" hidden="false" customHeight="false" outlineLevel="0" collapsed="false">
      <c r="A209" s="0" t="n">
        <v>403.6893</v>
      </c>
      <c r="B209" s="0" t="n">
        <v>1.193882</v>
      </c>
      <c r="C209" s="0" t="n">
        <v>1.521802</v>
      </c>
      <c r="D209" s="0" t="n">
        <v>1.939675</v>
      </c>
      <c r="E209" s="0" t="n">
        <v>-0.01147952</v>
      </c>
      <c r="F209" s="0" t="n">
        <v>-0.006383669</v>
      </c>
      <c r="G209" s="0" t="n">
        <v>0.02985374</v>
      </c>
      <c r="H209" s="0" t="n">
        <v>0.999468</v>
      </c>
      <c r="I209" s="0" t="n">
        <v>0.5830806</v>
      </c>
      <c r="J209" s="0" t="n">
        <v>-0.0194221</v>
      </c>
      <c r="K209" s="0" t="n">
        <v>0.6320813</v>
      </c>
      <c r="L209" s="0" t="n">
        <v>0.01585075</v>
      </c>
      <c r="M209" s="0" t="n">
        <v>0.7744964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144.2254</v>
      </c>
      <c r="S209" s="0" t="n">
        <v>183.7988</v>
      </c>
      <c r="T209" s="0" t="n">
        <v>0</v>
      </c>
      <c r="U209" s="0" t="n">
        <v>1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1</v>
      </c>
      <c r="AC209" s="0" t="n">
        <v>1</v>
      </c>
      <c r="AD209" s="0" t="n">
        <v>-0.005175246</v>
      </c>
      <c r="AE209" s="0" t="n">
        <v>-0.001929046</v>
      </c>
      <c r="AF209" s="0" t="n">
        <v>-0.002239361</v>
      </c>
      <c r="AG209" s="0" t="n">
        <v>0.9999822</v>
      </c>
      <c r="AH209" s="0" t="n">
        <v>1</v>
      </c>
      <c r="AI209" s="0" t="n">
        <v>1</v>
      </c>
      <c r="AJ209" s="0" t="n">
        <v>0.2062519</v>
      </c>
      <c r="AK209" s="0" t="n">
        <v>0.06813706</v>
      </c>
      <c r="AL209" s="0" t="n">
        <v>0.02850513</v>
      </c>
      <c r="AM209" s="0" t="n">
        <v>7.468028E-011</v>
      </c>
      <c r="AN209" s="0" t="n">
        <v>1.381386E-009</v>
      </c>
      <c r="AO209" s="0" t="n">
        <v>-9.393286E-010</v>
      </c>
      <c r="AP209" s="0" t="n">
        <v>1</v>
      </c>
      <c r="AQ209" s="0" t="n">
        <v>1</v>
      </c>
      <c r="AR209" s="0" t="n">
        <v>8.275829E-011</v>
      </c>
      <c r="AS209" s="0" t="n">
        <v>5.138733E-009</v>
      </c>
      <c r="AT209" s="0" t="n">
        <v>-4.452727E-010</v>
      </c>
      <c r="AU209" s="0" t="n">
        <v>1</v>
      </c>
    </row>
    <row r="210" customFormat="false" ht="12.8" hidden="false" customHeight="false" outlineLevel="0" collapsed="false">
      <c r="A210" s="0" t="n">
        <v>403.7399</v>
      </c>
      <c r="B210" s="0" t="n">
        <v>1.357156</v>
      </c>
      <c r="C210" s="0" t="n">
        <v>1.575844</v>
      </c>
      <c r="D210" s="0" t="n">
        <v>1.961221</v>
      </c>
      <c r="E210" s="0" t="n">
        <v>-0.01147952</v>
      </c>
      <c r="F210" s="0" t="n">
        <v>-0.006383671</v>
      </c>
      <c r="G210" s="0" t="n">
        <v>0.02985374</v>
      </c>
      <c r="H210" s="0" t="n">
        <v>0.999468</v>
      </c>
      <c r="I210" s="0" t="n">
        <v>0.5830806</v>
      </c>
      <c r="J210" s="0" t="n">
        <v>-0.01998388</v>
      </c>
      <c r="K210" s="0" t="n">
        <v>0.6330657</v>
      </c>
      <c r="L210" s="0" t="n">
        <v>0.01635213</v>
      </c>
      <c r="M210" s="0" t="n">
        <v>0.7736673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138.1913</v>
      </c>
      <c r="S210" s="0" t="n">
        <v>177.6102</v>
      </c>
      <c r="T210" s="0" t="n">
        <v>0</v>
      </c>
      <c r="U210" s="0" t="n">
        <v>1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1</v>
      </c>
      <c r="AC210" s="0" t="n">
        <v>1</v>
      </c>
      <c r="AD210" s="0" t="n">
        <v>-0.001926487</v>
      </c>
      <c r="AE210" s="0" t="n">
        <v>-0.00153195</v>
      </c>
      <c r="AF210" s="0" t="n">
        <v>-0.0002212826</v>
      </c>
      <c r="AG210" s="0" t="n">
        <v>0.9999968</v>
      </c>
      <c r="AH210" s="0" t="n">
        <v>1</v>
      </c>
      <c r="AI210" s="0" t="n">
        <v>1</v>
      </c>
      <c r="AJ210" s="0" t="n">
        <v>0.1331606</v>
      </c>
      <c r="AK210" s="0" t="n">
        <v>0.04409689</v>
      </c>
      <c r="AL210" s="0" t="n">
        <v>0.01551898</v>
      </c>
      <c r="AM210" s="0" t="n">
        <v>2.884015E-010</v>
      </c>
      <c r="AN210" s="0" t="n">
        <v>-2.450952E-009</v>
      </c>
      <c r="AO210" s="0" t="n">
        <v>-1.151871E-009</v>
      </c>
      <c r="AP210" s="0" t="n">
        <v>1</v>
      </c>
      <c r="AQ210" s="0" t="n">
        <v>1</v>
      </c>
      <c r="AR210" s="0" t="n">
        <v>-1.598187E-010</v>
      </c>
      <c r="AS210" s="0" t="n">
        <v>-4.67737E-009</v>
      </c>
      <c r="AT210" s="0" t="n">
        <v>-5.838455E-010</v>
      </c>
      <c r="AU210" s="0" t="n">
        <v>0.9999998</v>
      </c>
    </row>
    <row r="211" customFormat="false" ht="12.8" hidden="false" customHeight="false" outlineLevel="0" collapsed="false">
      <c r="A211" s="0" t="n">
        <v>403.7896</v>
      </c>
      <c r="B211" s="0" t="n">
        <v>1.494466</v>
      </c>
      <c r="C211" s="0" t="n">
        <v>1.621563</v>
      </c>
      <c r="D211" s="0" t="n">
        <v>1.978181</v>
      </c>
      <c r="E211" s="0" t="n">
        <v>-0.01147951</v>
      </c>
      <c r="F211" s="0" t="n">
        <v>-0.006383664</v>
      </c>
      <c r="G211" s="0" t="n">
        <v>0.02985374</v>
      </c>
      <c r="H211" s="0" t="n">
        <v>0.999468</v>
      </c>
      <c r="I211" s="0" t="n">
        <v>0.5830806</v>
      </c>
      <c r="J211" s="0" t="n">
        <v>-0.02043641</v>
      </c>
      <c r="K211" s="0" t="n">
        <v>0.6336507</v>
      </c>
      <c r="L211" s="0" t="n">
        <v>0.01674868</v>
      </c>
      <c r="M211" s="0" t="n">
        <v>0.773168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125.8553</v>
      </c>
      <c r="S211" s="0" t="n">
        <v>163.3988</v>
      </c>
      <c r="T211" s="0" t="n">
        <v>0</v>
      </c>
      <c r="U211" s="0" t="n">
        <v>1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1</v>
      </c>
      <c r="AC211" s="0" t="n">
        <v>1</v>
      </c>
      <c r="AD211" s="0" t="n">
        <v>-0.002098778</v>
      </c>
      <c r="AE211" s="0" t="n">
        <v>-0.001012396</v>
      </c>
      <c r="AF211" s="0" t="n">
        <v>-0.003856736</v>
      </c>
      <c r="AG211" s="0" t="n">
        <v>0.9999897</v>
      </c>
      <c r="AH211" s="0" t="n">
        <v>1</v>
      </c>
      <c r="AI211" s="0" t="n">
        <v>1</v>
      </c>
      <c r="AJ211" s="0" t="n">
        <v>0.1212711</v>
      </c>
      <c r="AK211" s="0" t="n">
        <v>0.04082841</v>
      </c>
      <c r="AL211" s="0" t="n">
        <v>0.01661384</v>
      </c>
      <c r="AM211" s="0" t="n">
        <v>-3.179182E-010</v>
      </c>
      <c r="AN211" s="0" t="n">
        <v>5.831697E-009</v>
      </c>
      <c r="AO211" s="0" t="n">
        <v>-2.0642E-010</v>
      </c>
      <c r="AP211" s="0" t="n">
        <v>1</v>
      </c>
      <c r="AQ211" s="0" t="n">
        <v>1</v>
      </c>
      <c r="AR211" s="0" t="n">
        <v>-1.708828E-009</v>
      </c>
      <c r="AS211" s="0" t="n">
        <v>5.145265E-009</v>
      </c>
      <c r="AT211" s="0" t="n">
        <v>3.174604E-009</v>
      </c>
      <c r="AU211" s="0" t="n">
        <v>1</v>
      </c>
    </row>
    <row r="212" customFormat="false" ht="12.8" hidden="false" customHeight="false" outlineLevel="0" collapsed="false">
      <c r="A212" s="0" t="n">
        <v>403.84</v>
      </c>
      <c r="B212" s="0" t="n">
        <v>1.594929</v>
      </c>
      <c r="C212" s="0" t="n">
        <v>1.65558</v>
      </c>
      <c r="D212" s="0" t="n">
        <v>1.993317</v>
      </c>
      <c r="E212" s="0" t="n">
        <v>-0.01147951</v>
      </c>
      <c r="F212" s="0" t="n">
        <v>-0.006383664</v>
      </c>
      <c r="G212" s="0" t="n">
        <v>0.02985374</v>
      </c>
      <c r="H212" s="0" t="n">
        <v>0.999468</v>
      </c>
      <c r="I212" s="0" t="n">
        <v>0.5830806</v>
      </c>
      <c r="J212" s="0" t="n">
        <v>-0.02035479</v>
      </c>
      <c r="K212" s="0" t="n">
        <v>0.6334493</v>
      </c>
      <c r="L212" s="0" t="n">
        <v>0.01667285</v>
      </c>
      <c r="M212" s="0" t="n">
        <v>0.7733368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120.4021</v>
      </c>
      <c r="S212" s="0" t="n">
        <v>157.7368</v>
      </c>
      <c r="T212" s="0" t="n">
        <v>0</v>
      </c>
      <c r="U212" s="0" t="n">
        <v>1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1</v>
      </c>
      <c r="AC212" s="0" t="n">
        <v>1</v>
      </c>
      <c r="AD212" s="0" t="n">
        <v>-0.008651048</v>
      </c>
      <c r="AE212" s="0" t="n">
        <v>-0.004624913</v>
      </c>
      <c r="AF212" s="0" t="n">
        <v>-0.006866259</v>
      </c>
      <c r="AG212" s="0" t="n">
        <v>0.9999282</v>
      </c>
      <c r="AH212" s="0" t="n">
        <v>1</v>
      </c>
      <c r="AI212" s="0" t="n">
        <v>1</v>
      </c>
      <c r="AJ212" s="0" t="n">
        <v>0.0814164</v>
      </c>
      <c r="AK212" s="0" t="n">
        <v>0.02771249</v>
      </c>
      <c r="AL212" s="0" t="n">
        <v>0.01312947</v>
      </c>
      <c r="AM212" s="0" t="n">
        <v>2.17741E-010</v>
      </c>
      <c r="AN212" s="0" t="n">
        <v>8.032541E-010</v>
      </c>
      <c r="AO212" s="0" t="n">
        <v>5.82171E-010</v>
      </c>
      <c r="AP212" s="0" t="n">
        <v>1</v>
      </c>
      <c r="AQ212" s="0" t="n">
        <v>1</v>
      </c>
      <c r="AR212" s="0" t="n">
        <v>1.169024E-009</v>
      </c>
      <c r="AS212" s="0" t="n">
        <v>6.800315E-009</v>
      </c>
      <c r="AT212" s="0" t="n">
        <v>6.426941E-010</v>
      </c>
      <c r="AU212" s="0" t="n">
        <v>1</v>
      </c>
    </row>
    <row r="213" customFormat="false" ht="12.8" hidden="false" customHeight="false" outlineLevel="0" collapsed="false">
      <c r="A213" s="0" t="n">
        <v>403.8892</v>
      </c>
      <c r="B213" s="0" t="n">
        <v>1.680997</v>
      </c>
      <c r="C213" s="0" t="n">
        <v>1.684684</v>
      </c>
      <c r="D213" s="0" t="n">
        <v>2.007221</v>
      </c>
      <c r="E213" s="0" t="n">
        <v>-0.01147951</v>
      </c>
      <c r="F213" s="0" t="n">
        <v>-0.006383664</v>
      </c>
      <c r="G213" s="0" t="n">
        <v>0.02985374</v>
      </c>
      <c r="H213" s="0" t="n">
        <v>0.999468</v>
      </c>
      <c r="I213" s="0" t="n">
        <v>0.5830806</v>
      </c>
      <c r="J213" s="0" t="n">
        <v>-0.01890988</v>
      </c>
      <c r="K213" s="0" t="n">
        <v>0.6313853</v>
      </c>
      <c r="L213" s="0" t="n">
        <v>0.01540399</v>
      </c>
      <c r="M213" s="0" t="n">
        <v>0.7750857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100.7525</v>
      </c>
      <c r="S213" s="0" t="n">
        <v>132.9389</v>
      </c>
      <c r="T213" s="0" t="n">
        <v>0</v>
      </c>
      <c r="U213" s="0" t="n">
        <v>1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1</v>
      </c>
      <c r="AC213" s="0" t="n">
        <v>1</v>
      </c>
      <c r="AD213" s="0" t="n">
        <v>-0.01126293</v>
      </c>
      <c r="AE213" s="0" t="n">
        <v>-0.007071208</v>
      </c>
      <c r="AF213" s="0" t="n">
        <v>-0.009424657</v>
      </c>
      <c r="AG213" s="0" t="n">
        <v>0.9998673</v>
      </c>
      <c r="AH213" s="0" t="n">
        <v>1</v>
      </c>
      <c r="AI213" s="0" t="n">
        <v>1</v>
      </c>
      <c r="AJ213" s="0" t="n">
        <v>0.08426115</v>
      </c>
      <c r="AK213" s="0" t="n">
        <v>0.02835066</v>
      </c>
      <c r="AL213" s="0" t="n">
        <v>0.01400948</v>
      </c>
      <c r="AM213" s="0" t="n">
        <v>2.629256E-010</v>
      </c>
      <c r="AN213" s="0" t="n">
        <v>-1.368365E-010</v>
      </c>
      <c r="AO213" s="0" t="n">
        <v>-2.073664E-009</v>
      </c>
      <c r="AP213" s="0" t="n">
        <v>1</v>
      </c>
      <c r="AQ213" s="0" t="n">
        <v>1</v>
      </c>
      <c r="AR213" s="0" t="n">
        <v>-8.260583E-010</v>
      </c>
      <c r="AS213" s="0" t="n">
        <v>1.117255E-009</v>
      </c>
      <c r="AT213" s="0" t="n">
        <v>-1.697062E-009</v>
      </c>
      <c r="AU213" s="0" t="n">
        <v>1</v>
      </c>
    </row>
    <row r="214" customFormat="false" ht="12.8" hidden="false" customHeight="false" outlineLevel="0" collapsed="false">
      <c r="A214" s="0" t="n">
        <v>403.9393</v>
      </c>
      <c r="B214" s="0" t="n">
        <v>1.768468</v>
      </c>
      <c r="C214" s="0" t="n">
        <v>1.713431</v>
      </c>
      <c r="D214" s="0" t="n">
        <v>2.018909</v>
      </c>
      <c r="E214" s="0" t="n">
        <v>-0.01147951</v>
      </c>
      <c r="F214" s="0" t="n">
        <v>-0.00638366</v>
      </c>
      <c r="G214" s="0" t="n">
        <v>0.02985374</v>
      </c>
      <c r="H214" s="0" t="n">
        <v>0.999468</v>
      </c>
      <c r="I214" s="0" t="n">
        <v>0.5830806</v>
      </c>
      <c r="J214" s="0" t="n">
        <v>-0.01733944</v>
      </c>
      <c r="K214" s="0" t="n">
        <v>0.6286925</v>
      </c>
      <c r="L214" s="0" t="n">
        <v>0.0140238</v>
      </c>
      <c r="M214" s="0" t="n">
        <v>0.7773342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117.9149</v>
      </c>
      <c r="S214" s="0" t="n">
        <v>156.5072</v>
      </c>
      <c r="T214" s="0" t="n">
        <v>0</v>
      </c>
      <c r="U214" s="0" t="n">
        <v>1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1</v>
      </c>
      <c r="AC214" s="0" t="n">
        <v>1</v>
      </c>
      <c r="AD214" s="0" t="n">
        <v>-0.008521106</v>
      </c>
      <c r="AE214" s="0" t="n">
        <v>-0.005699291</v>
      </c>
      <c r="AF214" s="0" t="n">
        <v>-0.00666891</v>
      </c>
      <c r="AG214" s="0" t="n">
        <v>0.9999252</v>
      </c>
      <c r="AH214" s="0" t="n">
        <v>1</v>
      </c>
      <c r="AI214" s="0" t="n">
        <v>1</v>
      </c>
      <c r="AJ214" s="0" t="n">
        <v>0.09110987</v>
      </c>
      <c r="AK214" s="0" t="n">
        <v>0.02927431</v>
      </c>
      <c r="AL214" s="0" t="n">
        <v>0.009702347</v>
      </c>
      <c r="AM214" s="0" t="n">
        <v>-1.260163E-011</v>
      </c>
      <c r="AN214" s="0" t="n">
        <v>3.673231E-009</v>
      </c>
      <c r="AO214" s="0" t="n">
        <v>-8.20647E-010</v>
      </c>
      <c r="AP214" s="0" t="n">
        <v>1</v>
      </c>
      <c r="AQ214" s="0" t="n">
        <v>1</v>
      </c>
      <c r="AR214" s="0" t="n">
        <v>-1.257086E-010</v>
      </c>
      <c r="AS214" s="0" t="n">
        <v>-4.780838E-009</v>
      </c>
      <c r="AT214" s="0" t="n">
        <v>-1.880858E-009</v>
      </c>
      <c r="AU214" s="0" t="n">
        <v>1</v>
      </c>
    </row>
    <row r="215" customFormat="false" ht="12.8" hidden="false" customHeight="false" outlineLevel="0" collapsed="false">
      <c r="A215" s="0" t="n">
        <v>403.9895</v>
      </c>
      <c r="B215" s="0" t="n">
        <v>1.841877</v>
      </c>
      <c r="C215" s="0" t="n">
        <v>1.737225</v>
      </c>
      <c r="D215" s="0" t="n">
        <v>2.029371</v>
      </c>
      <c r="E215" s="0" t="n">
        <v>-0.01147951</v>
      </c>
      <c r="F215" s="0" t="n">
        <v>-0.006383659</v>
      </c>
      <c r="G215" s="0" t="n">
        <v>0.02985374</v>
      </c>
      <c r="H215" s="0" t="n">
        <v>0.999468</v>
      </c>
      <c r="I215" s="0" t="n">
        <v>0.5830806</v>
      </c>
      <c r="J215" s="0" t="n">
        <v>-0.01560734</v>
      </c>
      <c r="K215" s="0" t="n">
        <v>0.625335</v>
      </c>
      <c r="L215" s="0" t="n">
        <v>0.01251098</v>
      </c>
      <c r="M215" s="0" t="n">
        <v>0.7801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116.9519</v>
      </c>
      <c r="S215" s="0" t="n">
        <v>156.1491</v>
      </c>
      <c r="T215" s="0" t="n">
        <v>0</v>
      </c>
      <c r="U215" s="0" t="n">
        <v>1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1</v>
      </c>
      <c r="AC215" s="0" t="n">
        <v>1</v>
      </c>
      <c r="AD215" s="0" t="n">
        <v>-0.003470478</v>
      </c>
      <c r="AE215" s="0" t="n">
        <v>-0.007283523</v>
      </c>
      <c r="AF215" s="0" t="n">
        <v>-0.006600786</v>
      </c>
      <c r="AG215" s="0" t="n">
        <v>0.9999456</v>
      </c>
      <c r="AH215" s="0" t="n">
        <v>1</v>
      </c>
      <c r="AI215" s="0" t="n">
        <v>1</v>
      </c>
      <c r="AJ215" s="0" t="n">
        <v>0.05340652</v>
      </c>
      <c r="AK215" s="0" t="n">
        <v>0.01737387</v>
      </c>
      <c r="AL215" s="0" t="n">
        <v>0.009740291</v>
      </c>
      <c r="AM215" s="0" t="n">
        <v>2.08962E-010</v>
      </c>
      <c r="AN215" s="0" t="n">
        <v>1.443509E-009</v>
      </c>
      <c r="AO215" s="0" t="n">
        <v>9.787507E-010</v>
      </c>
      <c r="AP215" s="0" t="n">
        <v>1</v>
      </c>
      <c r="AQ215" s="0" t="n">
        <v>1</v>
      </c>
      <c r="AR215" s="0" t="n">
        <v>6.094725E-010</v>
      </c>
      <c r="AS215" s="0" t="n">
        <v>1.130131E-009</v>
      </c>
      <c r="AT215" s="0" t="n">
        <v>4.571061E-009</v>
      </c>
      <c r="AU215" s="0" t="n">
        <v>1</v>
      </c>
    </row>
    <row r="216" customFormat="false" ht="12.8" hidden="false" customHeight="false" outlineLevel="0" collapsed="false">
      <c r="A216" s="0" t="n">
        <v>404.0391</v>
      </c>
      <c r="B216" s="0" t="n">
        <v>1.878011</v>
      </c>
      <c r="C216" s="0" t="n">
        <v>1.748928</v>
      </c>
      <c r="D216" s="0" t="n">
        <v>2.035565</v>
      </c>
      <c r="E216" s="0" t="n">
        <v>-0.01147951</v>
      </c>
      <c r="F216" s="0" t="n">
        <v>-0.006383663</v>
      </c>
      <c r="G216" s="0" t="n">
        <v>0.02985374</v>
      </c>
      <c r="H216" s="0" t="n">
        <v>0.999468</v>
      </c>
      <c r="I216" s="0" t="n">
        <v>0.5830806</v>
      </c>
      <c r="J216" s="0" t="n">
        <v>-0.01422385</v>
      </c>
      <c r="K216" s="0" t="n">
        <v>0.6226465</v>
      </c>
      <c r="L216" s="0" t="n">
        <v>0.01132113</v>
      </c>
      <c r="M216" s="0" t="n">
        <v>0.7822921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114.1404</v>
      </c>
      <c r="S216" s="0" t="n">
        <v>153.1403</v>
      </c>
      <c r="T216" s="0" t="n">
        <v>0</v>
      </c>
      <c r="U216" s="0" t="n">
        <v>1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1</v>
      </c>
      <c r="AC216" s="0" t="n">
        <v>1</v>
      </c>
      <c r="AD216" s="0" t="n">
        <v>0.00358897</v>
      </c>
      <c r="AE216" s="0" t="n">
        <v>-0.0008130859</v>
      </c>
      <c r="AF216" s="0" t="n">
        <v>-0.001205664</v>
      </c>
      <c r="AG216" s="0" t="n">
        <v>0.9999927</v>
      </c>
      <c r="AH216" s="0" t="n">
        <v>1</v>
      </c>
      <c r="AI216" s="0" t="n">
        <v>1</v>
      </c>
      <c r="AJ216" s="0" t="n">
        <v>0.01404838</v>
      </c>
      <c r="AK216" s="0" t="n">
        <v>0.004527553</v>
      </c>
      <c r="AL216" s="0" t="n">
        <v>0.002672821</v>
      </c>
      <c r="AM216" s="0" t="n">
        <v>-7.312549E-011</v>
      </c>
      <c r="AN216" s="0" t="n">
        <v>-4.500853E-009</v>
      </c>
      <c r="AO216" s="0" t="n">
        <v>1.645343E-009</v>
      </c>
      <c r="AP216" s="0" t="n">
        <v>1</v>
      </c>
      <c r="AQ216" s="0" t="n">
        <v>1</v>
      </c>
      <c r="AR216" s="0" t="n">
        <v>-1.692628E-010</v>
      </c>
      <c r="AS216" s="0" t="n">
        <v>-3.09054E-009</v>
      </c>
      <c r="AT216" s="0" t="n">
        <v>3.343296E-010</v>
      </c>
      <c r="AU216" s="0" t="n">
        <v>1</v>
      </c>
    </row>
    <row r="217" customFormat="false" ht="12.8" hidden="false" customHeight="false" outlineLevel="0" collapsed="false">
      <c r="A217" s="0" t="n">
        <v>404.0891</v>
      </c>
      <c r="B217" s="0" t="n">
        <v>1.8865</v>
      </c>
      <c r="C217" s="0" t="n">
        <v>1.751673</v>
      </c>
      <c r="D217" s="0" t="n">
        <v>2.037068</v>
      </c>
      <c r="E217" s="0" t="n">
        <v>-0.01147951</v>
      </c>
      <c r="F217" s="0" t="n">
        <v>-0.006383658</v>
      </c>
      <c r="G217" s="0" t="n">
        <v>0.02985375</v>
      </c>
      <c r="H217" s="0" t="n">
        <v>0.999468</v>
      </c>
      <c r="I217" s="0" t="n">
        <v>0.5830806</v>
      </c>
      <c r="J217" s="0" t="n">
        <v>-0.01262124</v>
      </c>
      <c r="K217" s="0" t="n">
        <v>0.6210663</v>
      </c>
      <c r="L217" s="0" t="n">
        <v>0.01000345</v>
      </c>
      <c r="M217" s="0" t="n">
        <v>0.7835926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114.966</v>
      </c>
      <c r="S217" s="0" t="n">
        <v>154.6574</v>
      </c>
      <c r="T217" s="0" t="n">
        <v>0</v>
      </c>
      <c r="U217" s="0" t="n">
        <v>1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1</v>
      </c>
      <c r="AC217" s="0" t="n">
        <v>1</v>
      </c>
      <c r="AD217" s="0" t="n">
        <v>0.003988097</v>
      </c>
      <c r="AE217" s="0" t="n">
        <v>0.0005091815</v>
      </c>
      <c r="AF217" s="0" t="n">
        <v>-0.003950674</v>
      </c>
      <c r="AG217" s="0" t="n">
        <v>0.999984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-6.329598E-011</v>
      </c>
      <c r="AN217" s="0" t="n">
        <v>4.854595E-009</v>
      </c>
      <c r="AO217" s="0" t="n">
        <v>9.761653E-010</v>
      </c>
      <c r="AP217" s="0" t="n">
        <v>1</v>
      </c>
      <c r="AQ217" s="0" t="n">
        <v>1</v>
      </c>
      <c r="AR217" s="0" t="n">
        <v>-2.95221E-010</v>
      </c>
      <c r="AS217" s="0" t="n">
        <v>4.810703E-009</v>
      </c>
      <c r="AT217" s="0" t="n">
        <v>2.468348E-009</v>
      </c>
      <c r="AU217" s="0" t="n">
        <v>0.9999999</v>
      </c>
    </row>
    <row r="218" customFormat="false" ht="12.8" hidden="false" customHeight="false" outlineLevel="0" collapsed="false">
      <c r="A218" s="0" t="n">
        <v>404.1396</v>
      </c>
      <c r="B218" s="0" t="n">
        <v>1.887926</v>
      </c>
      <c r="C218" s="0" t="n">
        <v>1.752134</v>
      </c>
      <c r="D218" s="0" t="n">
        <v>2.03732</v>
      </c>
      <c r="E218" s="0" t="n">
        <v>-0.01147951</v>
      </c>
      <c r="F218" s="0" t="n">
        <v>-0.00638366</v>
      </c>
      <c r="G218" s="0" t="n">
        <v>0.02985375</v>
      </c>
      <c r="H218" s="0" t="n">
        <v>0.999468</v>
      </c>
      <c r="I218" s="0" t="n">
        <v>0.5830806</v>
      </c>
      <c r="J218" s="0" t="n">
        <v>-0.01127903</v>
      </c>
      <c r="K218" s="0" t="n">
        <v>0.6216241</v>
      </c>
      <c r="L218" s="0" t="n">
        <v>0.008952329</v>
      </c>
      <c r="M218" s="0" t="n">
        <v>0.7831833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114.4306</v>
      </c>
      <c r="S218" s="0" t="n">
        <v>154.0781</v>
      </c>
      <c r="T218" s="0" t="n">
        <v>0</v>
      </c>
      <c r="U218" s="0" t="n">
        <v>1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1</v>
      </c>
      <c r="AC218" s="0" t="n">
        <v>1</v>
      </c>
      <c r="AD218" s="0" t="n">
        <v>0.003777571</v>
      </c>
      <c r="AE218" s="0" t="n">
        <v>0.005385212</v>
      </c>
      <c r="AF218" s="0" t="n">
        <v>-0.001112578</v>
      </c>
      <c r="AG218" s="0" t="n">
        <v>0.9999776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2.717242E-010</v>
      </c>
      <c r="AN218" s="0" t="n">
        <v>-2.002159E-009</v>
      </c>
      <c r="AO218" s="0" t="n">
        <v>-1.487953E-010</v>
      </c>
      <c r="AP218" s="0" t="n">
        <v>1</v>
      </c>
      <c r="AQ218" s="0" t="n">
        <v>1</v>
      </c>
      <c r="AR218" s="0" t="n">
        <v>8.963741E-010</v>
      </c>
      <c r="AS218" s="0" t="n">
        <v>1.086859E-008</v>
      </c>
      <c r="AT218" s="0" t="n">
        <v>-1.707818E-009</v>
      </c>
      <c r="AU218" s="0" t="n">
        <v>1</v>
      </c>
    </row>
    <row r="219" customFormat="false" ht="12.8" hidden="false" customHeight="false" outlineLevel="0" collapsed="false">
      <c r="A219" s="0" t="n">
        <v>404.1897</v>
      </c>
      <c r="B219" s="0" t="n">
        <v>1.888166</v>
      </c>
      <c r="C219" s="0" t="n">
        <v>1.752212</v>
      </c>
      <c r="D219" s="0" t="n">
        <v>2.037363</v>
      </c>
      <c r="E219" s="0" t="n">
        <v>-0.01147951</v>
      </c>
      <c r="F219" s="0" t="n">
        <v>-0.006383656</v>
      </c>
      <c r="G219" s="0" t="n">
        <v>0.02985374</v>
      </c>
      <c r="H219" s="0" t="n">
        <v>0.999468</v>
      </c>
      <c r="I219" s="0" t="n">
        <v>0.5830806</v>
      </c>
      <c r="J219" s="0" t="n">
        <v>-0.009411493</v>
      </c>
      <c r="K219" s="0" t="n">
        <v>0.6237674</v>
      </c>
      <c r="L219" s="0" t="n">
        <v>0.007511777</v>
      </c>
      <c r="M219" s="0" t="n">
        <v>0.7815173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116.6293</v>
      </c>
      <c r="S219" s="0" t="n">
        <v>157.0744</v>
      </c>
      <c r="T219" s="0" t="n">
        <v>0</v>
      </c>
      <c r="U219" s="0" t="n">
        <v>1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1</v>
      </c>
      <c r="AC219" s="0" t="n">
        <v>1</v>
      </c>
      <c r="AD219" s="0" t="n">
        <v>0.002925707</v>
      </c>
      <c r="AE219" s="0" t="n">
        <v>0.004705023</v>
      </c>
      <c r="AF219" s="0" t="n">
        <v>-0.003663785</v>
      </c>
      <c r="AG219" s="0" t="n">
        <v>0.9999779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3.80341E-010</v>
      </c>
      <c r="AN219" s="0" t="n">
        <v>2.347136E-009</v>
      </c>
      <c r="AO219" s="0" t="n">
        <v>-5.376046E-010</v>
      </c>
      <c r="AP219" s="0" t="n">
        <v>1</v>
      </c>
      <c r="AQ219" s="0" t="n">
        <v>1</v>
      </c>
      <c r="AR219" s="0" t="n">
        <v>3.80341E-010</v>
      </c>
      <c r="AS219" s="0" t="n">
        <v>2.347136E-009</v>
      </c>
      <c r="AT219" s="0" t="n">
        <v>-5.376046E-010</v>
      </c>
      <c r="AU219" s="0" t="n">
        <v>1</v>
      </c>
    </row>
    <row r="220" customFormat="false" ht="12.8" hidden="false" customHeight="false" outlineLevel="0" collapsed="false">
      <c r="A220" s="0" t="n">
        <v>404.2396</v>
      </c>
      <c r="B220" s="0" t="n">
        <v>1.888206</v>
      </c>
      <c r="C220" s="0" t="n">
        <v>1.752225</v>
      </c>
      <c r="D220" s="0" t="n">
        <v>2.03737</v>
      </c>
      <c r="E220" s="0" t="n">
        <v>-0.01147951</v>
      </c>
      <c r="F220" s="0" t="n">
        <v>-0.006383658</v>
      </c>
      <c r="G220" s="0" t="n">
        <v>0.02985374</v>
      </c>
      <c r="H220" s="0" t="n">
        <v>0.999468</v>
      </c>
      <c r="I220" s="0" t="n">
        <v>0.5830806</v>
      </c>
      <c r="J220" s="0" t="n">
        <v>-0.007087079</v>
      </c>
      <c r="K220" s="0" t="n">
        <v>0.6264545</v>
      </c>
      <c r="L220" s="0" t="n">
        <v>0.005696312</v>
      </c>
      <c r="M220" s="0" t="n">
        <v>0.7794049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114.2662</v>
      </c>
      <c r="S220" s="0" t="n">
        <v>153.8998</v>
      </c>
      <c r="T220" s="0" t="n">
        <v>0</v>
      </c>
      <c r="U220" s="0" t="n">
        <v>1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1</v>
      </c>
      <c r="AC220" s="0" t="n">
        <v>1</v>
      </c>
      <c r="AD220" s="0" t="n">
        <v>0.002388462</v>
      </c>
      <c r="AE220" s="0" t="n">
        <v>0.004107862</v>
      </c>
      <c r="AF220" s="0" t="n">
        <v>-0.004781738</v>
      </c>
      <c r="AG220" s="0" t="n">
        <v>0.9999771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1.791548E-011</v>
      </c>
      <c r="AN220" s="0" t="n">
        <v>-1.995445E-009</v>
      </c>
      <c r="AO220" s="0" t="n">
        <v>1.915421E-010</v>
      </c>
      <c r="AP220" s="0" t="n">
        <v>1</v>
      </c>
      <c r="AQ220" s="0" t="n">
        <v>1</v>
      </c>
      <c r="AR220" s="0" t="n">
        <v>2.193463E-010</v>
      </c>
      <c r="AS220" s="0" t="n">
        <v>-2.992984E-009</v>
      </c>
      <c r="AT220" s="0" t="n">
        <v>-1.068024E-009</v>
      </c>
      <c r="AU220" s="0" t="n">
        <v>1</v>
      </c>
    </row>
    <row r="221" customFormat="false" ht="12.8" hidden="false" customHeight="false" outlineLevel="0" collapsed="false">
      <c r="A221" s="0" t="n">
        <v>404.2892</v>
      </c>
      <c r="B221" s="0" t="n">
        <v>1.888213</v>
      </c>
      <c r="C221" s="0" t="n">
        <v>1.752227</v>
      </c>
      <c r="D221" s="0" t="n">
        <v>2.037371</v>
      </c>
      <c r="E221" s="0" t="n">
        <v>-0.01147951</v>
      </c>
      <c r="F221" s="0" t="n">
        <v>-0.006383655</v>
      </c>
      <c r="G221" s="0" t="n">
        <v>0.02985375</v>
      </c>
      <c r="H221" s="0" t="n">
        <v>0.999468</v>
      </c>
      <c r="I221" s="0" t="n">
        <v>0.5830806</v>
      </c>
      <c r="J221" s="0" t="n">
        <v>-0.004493495</v>
      </c>
      <c r="K221" s="0" t="n">
        <v>0.6284246</v>
      </c>
      <c r="L221" s="0" t="n">
        <v>0.003630297</v>
      </c>
      <c r="M221" s="0" t="n">
        <v>0.7778491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114.2599</v>
      </c>
      <c r="S221" s="0" t="n">
        <v>153.8931</v>
      </c>
      <c r="T221" s="0" t="n">
        <v>0</v>
      </c>
      <c r="U221" s="0" t="n">
        <v>1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1</v>
      </c>
      <c r="AC221" s="0" t="n">
        <v>1</v>
      </c>
      <c r="AD221" s="0" t="n">
        <v>-0.0004029562</v>
      </c>
      <c r="AE221" s="0" t="n">
        <v>0.0004104773</v>
      </c>
      <c r="AF221" s="0" t="n">
        <v>-0.003697622</v>
      </c>
      <c r="AG221" s="0" t="n">
        <v>0.9999929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4.489311E-011</v>
      </c>
      <c r="AN221" s="0" t="n">
        <v>3.141808E-009</v>
      </c>
      <c r="AO221" s="0" t="n">
        <v>-1.226542E-010</v>
      </c>
      <c r="AP221" s="0" t="n">
        <v>1</v>
      </c>
      <c r="AQ221" s="0" t="n">
        <v>1</v>
      </c>
      <c r="AR221" s="0" t="n">
        <v>-2.058046E-010</v>
      </c>
      <c r="AS221" s="0" t="n">
        <v>1.269706E-008</v>
      </c>
      <c r="AT221" s="0" t="n">
        <v>1.972078E-010</v>
      </c>
      <c r="AU221" s="0" t="n">
        <v>1</v>
      </c>
    </row>
    <row r="222" customFormat="false" ht="12.8" hidden="false" customHeight="false" outlineLevel="0" collapsed="false">
      <c r="A222" s="0" t="n">
        <v>404.3395</v>
      </c>
      <c r="B222" s="0" t="n">
        <v>1.888214</v>
      </c>
      <c r="C222" s="0" t="n">
        <v>1.752227</v>
      </c>
      <c r="D222" s="0" t="n">
        <v>2.037371</v>
      </c>
      <c r="E222" s="0" t="n">
        <v>-0.01147951</v>
      </c>
      <c r="F222" s="0" t="n">
        <v>-0.006383653</v>
      </c>
      <c r="G222" s="0" t="n">
        <v>0.02985375</v>
      </c>
      <c r="H222" s="0" t="n">
        <v>0.999468</v>
      </c>
      <c r="I222" s="0" t="n">
        <v>0.5830806</v>
      </c>
      <c r="J222" s="0" t="n">
        <v>-0.002777219</v>
      </c>
      <c r="K222" s="0" t="n">
        <v>0.6289425</v>
      </c>
      <c r="L222" s="0" t="n">
        <v>0.002246737</v>
      </c>
      <c r="M222" s="0" t="n">
        <v>0.7774436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114.2585</v>
      </c>
      <c r="S222" s="0" t="n">
        <v>153.8916</v>
      </c>
      <c r="T222" s="0" t="n">
        <v>0</v>
      </c>
      <c r="U222" s="0" t="n">
        <v>1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1</v>
      </c>
      <c r="AC222" s="0" t="n">
        <v>1</v>
      </c>
      <c r="AD222" s="0" t="n">
        <v>-0.002964461</v>
      </c>
      <c r="AE222" s="0" t="n">
        <v>-0.002055732</v>
      </c>
      <c r="AF222" s="0" t="n">
        <v>-0.0001561154</v>
      </c>
      <c r="AG222" s="0" t="n">
        <v>0.9999932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-4.841211E-011</v>
      </c>
      <c r="AN222" s="0" t="n">
        <v>1.576123E-009</v>
      </c>
      <c r="AO222" s="0" t="n">
        <v>3.536026E-010</v>
      </c>
      <c r="AP222" s="0" t="n">
        <v>1</v>
      </c>
      <c r="AQ222" s="0" t="n">
        <v>1</v>
      </c>
      <c r="AR222" s="0" t="n">
        <v>2.157483E-010</v>
      </c>
      <c r="AS222" s="0" t="n">
        <v>-1.450202E-008</v>
      </c>
      <c r="AT222" s="0" t="n">
        <v>3.365818E-010</v>
      </c>
      <c r="AU222" s="0" t="n">
        <v>1</v>
      </c>
    </row>
    <row r="223" customFormat="false" ht="12.8" hidden="false" customHeight="false" outlineLevel="0" collapsed="false">
      <c r="A223" s="0" t="n">
        <v>404.3897</v>
      </c>
      <c r="B223" s="0" t="n">
        <v>1.896201</v>
      </c>
      <c r="C223" s="0" t="n">
        <v>1.754596</v>
      </c>
      <c r="D223" s="0" t="n">
        <v>2.038736</v>
      </c>
      <c r="E223" s="0" t="n">
        <v>-0.01147951</v>
      </c>
      <c r="F223" s="0" t="n">
        <v>-0.006383653</v>
      </c>
      <c r="G223" s="0" t="n">
        <v>0.02985375</v>
      </c>
      <c r="H223" s="0" t="n">
        <v>0.999468</v>
      </c>
      <c r="I223" s="0" t="n">
        <v>0.5830806</v>
      </c>
      <c r="J223" s="0" t="n">
        <v>-0.002489022</v>
      </c>
      <c r="K223" s="0" t="n">
        <v>0.6294339</v>
      </c>
      <c r="L223" s="0" t="n">
        <v>0.00201619</v>
      </c>
      <c r="M223" s="0" t="n">
        <v>0.7770474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111.913</v>
      </c>
      <c r="S223" s="0" t="n">
        <v>150.7361</v>
      </c>
      <c r="T223" s="0" t="n">
        <v>0</v>
      </c>
      <c r="U223" s="0" t="n">
        <v>1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1</v>
      </c>
      <c r="AC223" s="0" t="n">
        <v>1</v>
      </c>
      <c r="AD223" s="0" t="n">
        <v>0.0004238835</v>
      </c>
      <c r="AE223" s="0" t="n">
        <v>0.0008233802</v>
      </c>
      <c r="AF223" s="0" t="n">
        <v>0.001433586</v>
      </c>
      <c r="AG223" s="0" t="n">
        <v>0.9999986</v>
      </c>
      <c r="AH223" s="0" t="n">
        <v>1</v>
      </c>
      <c r="AI223" s="0" t="n">
        <v>1</v>
      </c>
      <c r="AJ223" s="0" t="n">
        <v>0.01986907</v>
      </c>
      <c r="AK223" s="0" t="n">
        <v>0.005889928</v>
      </c>
      <c r="AL223" s="0" t="n">
        <v>0.003395438</v>
      </c>
      <c r="AM223" s="0" t="n">
        <v>-5.058497E-011</v>
      </c>
      <c r="AN223" s="0" t="n">
        <v>-1.489797E-011</v>
      </c>
      <c r="AO223" s="0" t="n">
        <v>1.965814E-010</v>
      </c>
      <c r="AP223" s="0" t="n">
        <v>1</v>
      </c>
      <c r="AQ223" s="0" t="n">
        <v>1</v>
      </c>
      <c r="AR223" s="0" t="n">
        <v>-7.680106E-011</v>
      </c>
      <c r="AS223" s="0" t="n">
        <v>6.178782E-009</v>
      </c>
      <c r="AT223" s="0" t="n">
        <v>-1.37927E-011</v>
      </c>
      <c r="AU223" s="0" t="n">
        <v>1</v>
      </c>
    </row>
    <row r="224" customFormat="false" ht="12.8" hidden="false" customHeight="false" outlineLevel="0" collapsed="false">
      <c r="A224" s="0" t="n">
        <v>404.4391</v>
      </c>
      <c r="B224" s="0" t="n">
        <v>1.955603</v>
      </c>
      <c r="C224" s="0" t="n">
        <v>1.771612</v>
      </c>
      <c r="D224" s="0" t="n">
        <v>2.045531</v>
      </c>
      <c r="E224" s="0" t="n">
        <v>-0.01147951</v>
      </c>
      <c r="F224" s="0" t="n">
        <v>-0.006383666</v>
      </c>
      <c r="G224" s="0" t="n">
        <v>0.02985374</v>
      </c>
      <c r="H224" s="0" t="n">
        <v>0.999468</v>
      </c>
      <c r="I224" s="0" t="n">
        <v>0.5830806</v>
      </c>
      <c r="J224" s="0" t="n">
        <v>-0.00310839</v>
      </c>
      <c r="K224" s="0" t="n">
        <v>0.630484</v>
      </c>
      <c r="L224" s="0" t="n">
        <v>0.002524878</v>
      </c>
      <c r="M224" s="0" t="n">
        <v>0.7761919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109.1551</v>
      </c>
      <c r="S224" s="0" t="n">
        <v>147.135</v>
      </c>
      <c r="T224" s="0" t="n">
        <v>0</v>
      </c>
      <c r="U224" s="0" t="n">
        <v>1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1</v>
      </c>
      <c r="AC224" s="0" t="n">
        <v>1</v>
      </c>
      <c r="AD224" s="0" t="n">
        <v>0.00259995</v>
      </c>
      <c r="AE224" s="0" t="n">
        <v>0.003445958</v>
      </c>
      <c r="AF224" s="0" t="n">
        <v>0.002760285</v>
      </c>
      <c r="AG224" s="0" t="n">
        <v>0.9999866</v>
      </c>
      <c r="AH224" s="0" t="n">
        <v>1</v>
      </c>
      <c r="AI224" s="0" t="n">
        <v>1</v>
      </c>
      <c r="AJ224" s="0" t="n">
        <v>0.1039844</v>
      </c>
      <c r="AK224" s="0" t="n">
        <v>0.02926635</v>
      </c>
      <c r="AL224" s="0" t="n">
        <v>0.008683174</v>
      </c>
      <c r="AM224" s="0" t="n">
        <v>-4.296952E-011</v>
      </c>
      <c r="AN224" s="0" t="n">
        <v>-1.3381E-008</v>
      </c>
      <c r="AO224" s="0" t="n">
        <v>2.649618E-010</v>
      </c>
      <c r="AP224" s="0" t="n">
        <v>1</v>
      </c>
      <c r="AQ224" s="0" t="n">
        <v>1</v>
      </c>
      <c r="AR224" s="0" t="n">
        <v>-1.312424E-010</v>
      </c>
      <c r="AS224" s="0" t="n">
        <v>-3.665731E-009</v>
      </c>
      <c r="AT224" s="0" t="n">
        <v>2.934716E-010</v>
      </c>
      <c r="AU224" s="0" t="n">
        <v>1</v>
      </c>
    </row>
    <row r="225" customFormat="false" ht="12.8" hidden="false" customHeight="false" outlineLevel="0" collapsed="false">
      <c r="A225" s="0" t="n">
        <v>404.4897</v>
      </c>
      <c r="B225" s="0" t="n">
        <v>2.070987</v>
      </c>
      <c r="C225" s="0" t="n">
        <v>1.803295</v>
      </c>
      <c r="D225" s="0" t="n">
        <v>2.04986</v>
      </c>
      <c r="E225" s="0" t="n">
        <v>-0.01147951</v>
      </c>
      <c r="F225" s="0" t="n">
        <v>-0.006383666</v>
      </c>
      <c r="G225" s="0" t="n">
        <v>0.02985374</v>
      </c>
      <c r="H225" s="0" t="n">
        <v>0.999468</v>
      </c>
      <c r="I225" s="0" t="n">
        <v>0.5830806</v>
      </c>
      <c r="J225" s="0" t="n">
        <v>-0.00185168</v>
      </c>
      <c r="K225" s="0" t="n">
        <v>0.6335392</v>
      </c>
      <c r="L225" s="0" t="n">
        <v>0.001516223</v>
      </c>
      <c r="M225" s="0" t="n">
        <v>0.7737069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109.1917</v>
      </c>
      <c r="S225" s="0" t="n">
        <v>147.8017</v>
      </c>
      <c r="T225" s="0" t="n">
        <v>0</v>
      </c>
      <c r="U225" s="0" t="n">
        <v>1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1</v>
      </c>
      <c r="AC225" s="0" t="n">
        <v>1</v>
      </c>
      <c r="AD225" s="0" t="n">
        <v>-0.0006844031</v>
      </c>
      <c r="AE225" s="0" t="n">
        <v>0.007303512</v>
      </c>
      <c r="AF225" s="0" t="n">
        <v>-0.01237207</v>
      </c>
      <c r="AG225" s="0" t="n">
        <v>0.9998963</v>
      </c>
      <c r="AH225" s="0" t="n">
        <v>1</v>
      </c>
      <c r="AI225" s="0" t="n">
        <v>1</v>
      </c>
      <c r="AJ225" s="0" t="n">
        <v>0.1199725</v>
      </c>
      <c r="AK225" s="0" t="n">
        <v>0.03249841</v>
      </c>
      <c r="AL225" s="0" t="n">
        <v>0.001857253</v>
      </c>
      <c r="AM225" s="0" t="n">
        <v>6.226121E-011</v>
      </c>
      <c r="AN225" s="0" t="n">
        <v>-6.429547E-010</v>
      </c>
      <c r="AO225" s="0" t="n">
        <v>-1.877292E-010</v>
      </c>
      <c r="AP225" s="0" t="n">
        <v>1</v>
      </c>
      <c r="AQ225" s="0" t="n">
        <v>1</v>
      </c>
      <c r="AR225" s="0" t="n">
        <v>-3.304863E-011</v>
      </c>
      <c r="AS225" s="0" t="n">
        <v>-1.769827E-009</v>
      </c>
      <c r="AT225" s="0" t="n">
        <v>1.572706E-010</v>
      </c>
      <c r="AU225" s="0" t="n">
        <v>1</v>
      </c>
    </row>
    <row r="226" customFormat="false" ht="12.8" hidden="false" customHeight="false" outlineLevel="0" collapsed="false">
      <c r="A226" s="0" t="n">
        <v>404.5392</v>
      </c>
      <c r="B226" s="0" t="n">
        <v>2.199539</v>
      </c>
      <c r="C226" s="0" t="n">
        <v>1.836415</v>
      </c>
      <c r="D226" s="0" t="n">
        <v>2.045505</v>
      </c>
      <c r="E226" s="0" t="n">
        <v>-0.01147951</v>
      </c>
      <c r="F226" s="0" t="n">
        <v>-0.006383666</v>
      </c>
      <c r="G226" s="0" t="n">
        <v>0.02985374</v>
      </c>
      <c r="H226" s="0" t="n">
        <v>0.999468</v>
      </c>
      <c r="I226" s="0" t="n">
        <v>0.5830806</v>
      </c>
      <c r="J226" s="0" t="n">
        <v>0.003950494</v>
      </c>
      <c r="K226" s="0" t="n">
        <v>0.6379043</v>
      </c>
      <c r="L226" s="0" t="n">
        <v>-0.003272357</v>
      </c>
      <c r="M226" s="0" t="n">
        <v>0.7700986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89.60538</v>
      </c>
      <c r="S226" s="0" t="n">
        <v>122.2886</v>
      </c>
      <c r="T226" s="0" t="n">
        <v>0</v>
      </c>
      <c r="U226" s="0" t="n">
        <v>1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1</v>
      </c>
      <c r="AC226" s="0" t="n">
        <v>1</v>
      </c>
      <c r="AD226" s="0" t="n">
        <v>-0.001955285</v>
      </c>
      <c r="AE226" s="0" t="n">
        <v>0.008345795</v>
      </c>
      <c r="AF226" s="0" t="n">
        <v>-0.02102147</v>
      </c>
      <c r="AG226" s="0" t="n">
        <v>0.9997424</v>
      </c>
      <c r="AH226" s="0" t="n">
        <v>1</v>
      </c>
      <c r="AI226" s="0" t="n">
        <v>1</v>
      </c>
      <c r="AJ226" s="0" t="n">
        <v>0.1339474</v>
      </c>
      <c r="AK226" s="0" t="n">
        <v>0.03317991</v>
      </c>
      <c r="AL226" s="0" t="n">
        <v>-0.009153598</v>
      </c>
      <c r="AM226" s="0" t="n">
        <v>-6.80284E-013</v>
      </c>
      <c r="AN226" s="0" t="n">
        <v>5.107026E-015</v>
      </c>
      <c r="AO226" s="0" t="n">
        <v>9.63403E-013</v>
      </c>
      <c r="AP226" s="0" t="n">
        <v>1</v>
      </c>
      <c r="AQ226" s="0" t="n">
        <v>1</v>
      </c>
      <c r="AR226" s="0" t="n">
        <v>-5.996726E-011</v>
      </c>
      <c r="AS226" s="0" t="n">
        <v>-7.096887E-009</v>
      </c>
      <c r="AT226" s="0" t="n">
        <v>-3.295075E-010</v>
      </c>
      <c r="AU226" s="0" t="n">
        <v>1</v>
      </c>
    </row>
    <row r="227" customFormat="false" ht="12.8" hidden="false" customHeight="false" outlineLevel="0" collapsed="false">
      <c r="A227" s="0" t="n">
        <v>404.5896</v>
      </c>
      <c r="B227" s="0" t="n">
        <v>2.317523</v>
      </c>
      <c r="C227" s="0" t="n">
        <v>1.864633</v>
      </c>
      <c r="D227" s="0" t="n">
        <v>2.039084</v>
      </c>
      <c r="E227" s="0" t="n">
        <v>-0.01147951</v>
      </c>
      <c r="F227" s="0" t="n">
        <v>-0.006383667</v>
      </c>
      <c r="G227" s="0" t="n">
        <v>0.02985375</v>
      </c>
      <c r="H227" s="0" t="n">
        <v>0.999468</v>
      </c>
      <c r="I227" s="0" t="n">
        <v>0.5830806</v>
      </c>
      <c r="J227" s="0" t="n">
        <v>0.01637123</v>
      </c>
      <c r="K227" s="0" t="n">
        <v>0.6469576</v>
      </c>
      <c r="L227" s="0" t="n">
        <v>-0.01389552</v>
      </c>
      <c r="M227" s="0" t="n">
        <v>0.7622236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93.94148</v>
      </c>
      <c r="S227" s="0" t="n">
        <v>129.4263</v>
      </c>
      <c r="T227" s="0" t="n">
        <v>0</v>
      </c>
      <c r="U227" s="0" t="n">
        <v>1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1</v>
      </c>
      <c r="AC227" s="0" t="n">
        <v>1</v>
      </c>
      <c r="AD227" s="0" t="n">
        <v>0.00864342</v>
      </c>
      <c r="AE227" s="0" t="n">
        <v>0.02394116</v>
      </c>
      <c r="AF227" s="0" t="n">
        <v>-0.03950416</v>
      </c>
      <c r="AG227" s="0" t="n">
        <v>0.9988952</v>
      </c>
      <c r="AH227" s="0" t="n">
        <v>1</v>
      </c>
      <c r="AI227" s="0" t="n">
        <v>1</v>
      </c>
      <c r="AJ227" s="0" t="n">
        <v>0.1071484</v>
      </c>
      <c r="AK227" s="0" t="n">
        <v>0.02430181</v>
      </c>
      <c r="AL227" s="0" t="n">
        <v>-0.005886031</v>
      </c>
      <c r="AM227" s="0" t="n">
        <v>-1.68723E-011</v>
      </c>
      <c r="AN227" s="0" t="n">
        <v>-8.451851E-010</v>
      </c>
      <c r="AO227" s="0" t="n">
        <v>-1.507341E-011</v>
      </c>
      <c r="AP227" s="0" t="n">
        <v>1</v>
      </c>
      <c r="AQ227" s="0" t="n">
        <v>1</v>
      </c>
      <c r="AR227" s="0" t="n">
        <v>-6.781443E-012</v>
      </c>
      <c r="AS227" s="0" t="n">
        <v>-5.685862E-009</v>
      </c>
      <c r="AT227" s="0" t="n">
        <v>-4.41829E-010</v>
      </c>
      <c r="AU227" s="0" t="n">
        <v>1</v>
      </c>
    </row>
    <row r="228" customFormat="false" ht="12.8" hidden="false" customHeight="false" outlineLevel="0" collapsed="false">
      <c r="A228" s="0" t="n">
        <v>404.6395</v>
      </c>
      <c r="B228" s="0" t="n">
        <v>2.414384</v>
      </c>
      <c r="C228" s="0" t="n">
        <v>1.884561</v>
      </c>
      <c r="D228" s="0" t="n">
        <v>2.032331</v>
      </c>
      <c r="E228" s="0" t="n">
        <v>-0.01147951</v>
      </c>
      <c r="F228" s="0" t="n">
        <v>-0.006383665</v>
      </c>
      <c r="G228" s="0" t="n">
        <v>0.02985375</v>
      </c>
      <c r="H228" s="0" t="n">
        <v>0.999468</v>
      </c>
      <c r="I228" s="0" t="n">
        <v>0.5830806</v>
      </c>
      <c r="J228" s="0" t="n">
        <v>0.03392341</v>
      </c>
      <c r="K228" s="0" t="n">
        <v>0.6576205</v>
      </c>
      <c r="L228" s="0" t="n">
        <v>-0.02966586</v>
      </c>
      <c r="M228" s="0" t="n">
        <v>0.7520003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89.74068</v>
      </c>
      <c r="S228" s="0" t="n">
        <v>124.8093</v>
      </c>
      <c r="T228" s="0" t="n">
        <v>0</v>
      </c>
      <c r="U228" s="0" t="n">
        <v>1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1</v>
      </c>
      <c r="AC228" s="0" t="n">
        <v>1</v>
      </c>
      <c r="AD228" s="0" t="n">
        <v>0.001518337</v>
      </c>
      <c r="AE228" s="0" t="n">
        <v>0.01359811</v>
      </c>
      <c r="AF228" s="0" t="n">
        <v>-0.03192263</v>
      </c>
      <c r="AG228" s="0" t="n">
        <v>0.9993967</v>
      </c>
      <c r="AH228" s="0" t="n">
        <v>1</v>
      </c>
      <c r="AI228" s="0" t="n">
        <v>1</v>
      </c>
      <c r="AJ228" s="0" t="n">
        <v>0.08705969</v>
      </c>
      <c r="AK228" s="0" t="n">
        <v>0.01566912</v>
      </c>
      <c r="AL228" s="0" t="n">
        <v>-0.008078816</v>
      </c>
      <c r="AM228" s="0" t="n">
        <v>2.140588E-011</v>
      </c>
      <c r="AN228" s="0" t="n">
        <v>1.521633E-009</v>
      </c>
      <c r="AO228" s="0" t="n">
        <v>-3.035292E-009</v>
      </c>
      <c r="AP228" s="0" t="n">
        <v>1</v>
      </c>
      <c r="AQ228" s="0" t="n">
        <v>1</v>
      </c>
      <c r="AR228" s="0" t="n">
        <v>4.281565E-010</v>
      </c>
      <c r="AS228" s="0" t="n">
        <v>-4.987291E-009</v>
      </c>
      <c r="AT228" s="0" t="n">
        <v>-8.06425E-009</v>
      </c>
      <c r="AU228" s="0" t="n">
        <v>1</v>
      </c>
    </row>
    <row r="229" customFormat="false" ht="12.8" hidden="false" customHeight="false" outlineLevel="0" collapsed="false">
      <c r="A229" s="0" t="n">
        <v>404.6894</v>
      </c>
      <c r="B229" s="0" t="n">
        <v>2.484245</v>
      </c>
      <c r="C229" s="0" t="n">
        <v>1.895806</v>
      </c>
      <c r="D229" s="0" t="n">
        <v>2.023198</v>
      </c>
      <c r="E229" s="0" t="n">
        <v>-0.01147951</v>
      </c>
      <c r="F229" s="0" t="n">
        <v>-0.006383666</v>
      </c>
      <c r="G229" s="0" t="n">
        <v>0.02985374</v>
      </c>
      <c r="H229" s="0" t="n">
        <v>0.999468</v>
      </c>
      <c r="I229" s="0" t="n">
        <v>0.5830806</v>
      </c>
      <c r="J229" s="0" t="n">
        <v>0.0465882</v>
      </c>
      <c r="K229" s="0" t="n">
        <v>0.6670669</v>
      </c>
      <c r="L229" s="0" t="n">
        <v>-0.04186302</v>
      </c>
      <c r="M229" s="0" t="n">
        <v>0.7423604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84.32946</v>
      </c>
      <c r="S229" s="0" t="n">
        <v>118.2508</v>
      </c>
      <c r="T229" s="0" t="n">
        <v>0</v>
      </c>
      <c r="U229" s="0" t="n">
        <v>1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1</v>
      </c>
      <c r="AC229" s="0" t="n">
        <v>1</v>
      </c>
      <c r="AD229" s="0" t="n">
        <v>0.003124063</v>
      </c>
      <c r="AE229" s="0" t="n">
        <v>0.01225972</v>
      </c>
      <c r="AF229" s="0" t="n">
        <v>-0.00602952</v>
      </c>
      <c r="AG229" s="0" t="n">
        <v>0.999902</v>
      </c>
      <c r="AH229" s="0" t="n">
        <v>1</v>
      </c>
      <c r="AI229" s="0" t="n">
        <v>1</v>
      </c>
      <c r="AJ229" s="0" t="n">
        <v>0.05142087</v>
      </c>
      <c r="AK229" s="0" t="n">
        <v>0.006913383</v>
      </c>
      <c r="AL229" s="0" t="n">
        <v>-0.007533735</v>
      </c>
      <c r="AM229" s="0" t="n">
        <v>-1.098665E-011</v>
      </c>
      <c r="AN229" s="0" t="n">
        <v>-1.786792E-009</v>
      </c>
      <c r="AO229" s="0" t="n">
        <v>-8.09172E-010</v>
      </c>
      <c r="AP229" s="0" t="n">
        <v>1</v>
      </c>
      <c r="AQ229" s="0" t="n">
        <v>1</v>
      </c>
      <c r="AR229" s="0" t="n">
        <v>3.755537E-010</v>
      </c>
      <c r="AS229" s="0" t="n">
        <v>-2.075311E-009</v>
      </c>
      <c r="AT229" s="0" t="n">
        <v>-2.335492E-009</v>
      </c>
      <c r="AU229" s="0" t="n">
        <v>1</v>
      </c>
    </row>
    <row r="230" customFormat="false" ht="12.8" hidden="false" customHeight="false" outlineLevel="0" collapsed="false">
      <c r="A230" s="0" t="n">
        <v>404.7397</v>
      </c>
      <c r="B230" s="0" t="n">
        <v>2.521709</v>
      </c>
      <c r="C230" s="0" t="n">
        <v>1.901283</v>
      </c>
      <c r="D230" s="0" t="n">
        <v>2.021981</v>
      </c>
      <c r="E230" s="0" t="n">
        <v>-0.0114795</v>
      </c>
      <c r="F230" s="0" t="n">
        <v>-0.006383668</v>
      </c>
      <c r="G230" s="0" t="n">
        <v>0.02985374</v>
      </c>
      <c r="H230" s="0" t="n">
        <v>0.999468</v>
      </c>
      <c r="I230" s="0" t="n">
        <v>0.5830806</v>
      </c>
      <c r="J230" s="0" t="n">
        <v>0.0524562</v>
      </c>
      <c r="K230" s="0" t="n">
        <v>0.676773</v>
      </c>
      <c r="L230" s="0" t="n">
        <v>-0.04845087</v>
      </c>
      <c r="M230" s="0" t="n">
        <v>0.7327204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83.65114</v>
      </c>
      <c r="S230" s="0" t="n">
        <v>118.0573</v>
      </c>
      <c r="T230" s="0" t="n">
        <v>0</v>
      </c>
      <c r="U230" s="0" t="n">
        <v>1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1</v>
      </c>
      <c r="AC230" s="0" t="n">
        <v>1</v>
      </c>
      <c r="AD230" s="0" t="n">
        <v>0.006911736</v>
      </c>
      <c r="AE230" s="0" t="n">
        <v>0.01337732</v>
      </c>
      <c r="AF230" s="0" t="n">
        <v>0.008031487</v>
      </c>
      <c r="AG230" s="0" t="n">
        <v>0.9998543</v>
      </c>
      <c r="AH230" s="0" t="n">
        <v>1</v>
      </c>
      <c r="AI230" s="0" t="n">
        <v>1</v>
      </c>
      <c r="AJ230" s="0" t="n">
        <v>0.02373676</v>
      </c>
      <c r="AK230" s="0" t="n">
        <v>0.003253049</v>
      </c>
      <c r="AL230" s="0" t="n">
        <v>0.00139081</v>
      </c>
      <c r="AM230" s="0" t="n">
        <v>-2.741842E-010</v>
      </c>
      <c r="AN230" s="0" t="n">
        <v>-1.99176E-009</v>
      </c>
      <c r="AO230" s="0" t="n">
        <v>-2.052486E-009</v>
      </c>
      <c r="AP230" s="0" t="n">
        <v>1</v>
      </c>
      <c r="AQ230" s="0" t="n">
        <v>1</v>
      </c>
      <c r="AR230" s="0" t="n">
        <v>-1.16192E-009</v>
      </c>
      <c r="AS230" s="0" t="n">
        <v>-9.557385E-009</v>
      </c>
      <c r="AT230" s="0" t="n">
        <v>1.382432E-008</v>
      </c>
      <c r="AU230" s="0" t="n">
        <v>1</v>
      </c>
    </row>
    <row r="231" customFormat="false" ht="12.8" hidden="false" customHeight="false" outlineLevel="0" collapsed="false">
      <c r="A231" s="0" t="n">
        <v>404.7894</v>
      </c>
      <c r="B231" s="0" t="n">
        <v>2.547116</v>
      </c>
      <c r="C231" s="0" t="n">
        <v>1.904311</v>
      </c>
      <c r="D231" s="0" t="n">
        <v>2.019509</v>
      </c>
      <c r="E231" s="0" t="n">
        <v>-0.0114795</v>
      </c>
      <c r="F231" s="0" t="n">
        <v>-0.006383667</v>
      </c>
      <c r="G231" s="0" t="n">
        <v>0.02985375</v>
      </c>
      <c r="H231" s="0" t="n">
        <v>0.999468</v>
      </c>
      <c r="I231" s="0" t="n">
        <v>0.5830806</v>
      </c>
      <c r="J231" s="0" t="n">
        <v>0.05224536</v>
      </c>
      <c r="K231" s="0" t="n">
        <v>0.6871665</v>
      </c>
      <c r="L231" s="0" t="n">
        <v>-0.04966179</v>
      </c>
      <c r="M231" s="0" t="n">
        <v>0.7229152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82.1683</v>
      </c>
      <c r="S231" s="0" t="n">
        <v>116.3946</v>
      </c>
      <c r="T231" s="0" t="n">
        <v>0</v>
      </c>
      <c r="U231" s="0" t="n">
        <v>1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1</v>
      </c>
      <c r="AC231" s="0" t="n">
        <v>1</v>
      </c>
      <c r="AD231" s="0" t="n">
        <v>0.01066693</v>
      </c>
      <c r="AE231" s="0" t="n">
        <v>0.01239144</v>
      </c>
      <c r="AF231" s="0" t="n">
        <v>0.007541836</v>
      </c>
      <c r="AG231" s="0" t="n">
        <v>0.9998379</v>
      </c>
      <c r="AH231" s="0" t="n">
        <v>1</v>
      </c>
      <c r="AI231" s="0" t="n">
        <v>1</v>
      </c>
      <c r="AJ231" s="0" t="n">
        <v>0.02697311</v>
      </c>
      <c r="AK231" s="0" t="n">
        <v>0.002686683</v>
      </c>
      <c r="AL231" s="0" t="n">
        <v>-0.005421131</v>
      </c>
      <c r="AM231" s="0" t="n">
        <v>-1.622801E-010</v>
      </c>
      <c r="AN231" s="0" t="n">
        <v>3.261301E-010</v>
      </c>
      <c r="AO231" s="0" t="n">
        <v>4.461556E-009</v>
      </c>
      <c r="AP231" s="0" t="n">
        <v>1</v>
      </c>
      <c r="AQ231" s="0" t="n">
        <v>1</v>
      </c>
      <c r="AR231" s="0" t="n">
        <v>-6.348338E-010</v>
      </c>
      <c r="AS231" s="0" t="n">
        <v>-7.693155E-010</v>
      </c>
      <c r="AT231" s="0" t="n">
        <v>1.563235E-008</v>
      </c>
      <c r="AU231" s="0" t="n">
        <v>1</v>
      </c>
    </row>
    <row r="232" customFormat="false" ht="12.8" hidden="false" customHeight="false" outlineLevel="0" collapsed="false">
      <c r="A232" s="0" t="n">
        <v>404.8399</v>
      </c>
      <c r="B232" s="0" t="n">
        <v>2.59232</v>
      </c>
      <c r="C232" s="0" t="n">
        <v>1.908346</v>
      </c>
      <c r="D232" s="0" t="n">
        <v>2.006662</v>
      </c>
      <c r="E232" s="0" t="n">
        <v>-0.0114795</v>
      </c>
      <c r="F232" s="0" t="n">
        <v>-0.006383666</v>
      </c>
      <c r="G232" s="0" t="n">
        <v>0.02985375</v>
      </c>
      <c r="H232" s="0" t="n">
        <v>0.999468</v>
      </c>
      <c r="I232" s="0" t="n">
        <v>0.5830806</v>
      </c>
      <c r="J232" s="0" t="n">
        <v>0.04907084</v>
      </c>
      <c r="K232" s="0" t="n">
        <v>0.6965002</v>
      </c>
      <c r="L232" s="0" t="n">
        <v>-0.04784966</v>
      </c>
      <c r="M232" s="0" t="n">
        <v>0.7142758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84.63615</v>
      </c>
      <c r="S232" s="0" t="n">
        <v>120.2496</v>
      </c>
      <c r="T232" s="0" t="n">
        <v>0</v>
      </c>
      <c r="U232" s="0" t="n">
        <v>1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1</v>
      </c>
      <c r="AC232" s="0" t="n">
        <v>1</v>
      </c>
      <c r="AD232" s="0" t="n">
        <v>0.006770635</v>
      </c>
      <c r="AE232" s="0" t="n">
        <v>0.005603679</v>
      </c>
      <c r="AF232" s="0" t="n">
        <v>0.01145765</v>
      </c>
      <c r="AG232" s="0" t="n">
        <v>0.9998956</v>
      </c>
      <c r="AH232" s="0" t="n">
        <v>1</v>
      </c>
      <c r="AI232" s="0" t="n">
        <v>1</v>
      </c>
      <c r="AJ232" s="0" t="n">
        <v>0.05966856</v>
      </c>
      <c r="AK232" s="0" t="n">
        <v>0.005041869</v>
      </c>
      <c r="AL232" s="0" t="n">
        <v>-0.01844389</v>
      </c>
      <c r="AM232" s="0" t="n">
        <v>-5.661086E-011</v>
      </c>
      <c r="AN232" s="0" t="n">
        <v>6.410933E-010</v>
      </c>
      <c r="AO232" s="0" t="n">
        <v>2.74971E-009</v>
      </c>
      <c r="AP232" s="0" t="n">
        <v>1</v>
      </c>
      <c r="AQ232" s="0" t="n">
        <v>1</v>
      </c>
      <c r="AR232" s="0" t="n">
        <v>3.828658E-010</v>
      </c>
      <c r="AS232" s="0" t="n">
        <v>3.48724E-009</v>
      </c>
      <c r="AT232" s="0" t="n">
        <v>-3.216426E-009</v>
      </c>
      <c r="AU232" s="0" t="n">
        <v>1</v>
      </c>
    </row>
    <row r="233" customFormat="false" ht="12.8" hidden="false" customHeight="false" outlineLevel="0" collapsed="false">
      <c r="A233" s="0" t="n">
        <v>404.889</v>
      </c>
      <c r="B233" s="0" t="n">
        <v>2.649434</v>
      </c>
      <c r="C233" s="0" t="n">
        <v>1.912777</v>
      </c>
      <c r="D233" s="0" t="n">
        <v>1.986078</v>
      </c>
      <c r="E233" s="0" t="n">
        <v>-0.0114795</v>
      </c>
      <c r="F233" s="0" t="n">
        <v>-0.006383666</v>
      </c>
      <c r="G233" s="0" t="n">
        <v>0.02985375</v>
      </c>
      <c r="H233" s="0" t="n">
        <v>0.999468</v>
      </c>
      <c r="I233" s="0" t="n">
        <v>0.5830806</v>
      </c>
      <c r="J233" s="0" t="n">
        <v>0.04285078</v>
      </c>
      <c r="K233" s="0" t="n">
        <v>0.7030354</v>
      </c>
      <c r="L233" s="0" t="n">
        <v>-0.04251497</v>
      </c>
      <c r="M233" s="0" t="n">
        <v>0.7085884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77.57765</v>
      </c>
      <c r="S233" s="0" t="n">
        <v>110.7612</v>
      </c>
      <c r="T233" s="0" t="n">
        <v>0</v>
      </c>
      <c r="U233" s="0" t="n">
        <v>1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1</v>
      </c>
      <c r="AC233" s="0" t="n">
        <v>1</v>
      </c>
      <c r="AD233" s="0" t="n">
        <v>0.0002871002</v>
      </c>
      <c r="AE233" s="0" t="n">
        <v>-0.0006118479</v>
      </c>
      <c r="AF233" s="0" t="n">
        <v>0.01243328</v>
      </c>
      <c r="AG233" s="0" t="n">
        <v>0.9999225</v>
      </c>
      <c r="AH233" s="0" t="n">
        <v>1</v>
      </c>
      <c r="AI233" s="0" t="n">
        <v>1</v>
      </c>
      <c r="AJ233" s="0" t="n">
        <v>0.05620268</v>
      </c>
      <c r="AK233" s="0" t="n">
        <v>0.004039851</v>
      </c>
      <c r="AL233" s="0" t="n">
        <v>-0.02273042</v>
      </c>
      <c r="AM233" s="0" t="n">
        <v>-3.464225E-011</v>
      </c>
      <c r="AN233" s="0" t="n">
        <v>-6.601046E-010</v>
      </c>
      <c r="AO233" s="0" t="n">
        <v>5.170439E-009</v>
      </c>
      <c r="AP233" s="0" t="n">
        <v>1</v>
      </c>
      <c r="AQ233" s="0" t="n">
        <v>1</v>
      </c>
      <c r="AR233" s="0" t="n">
        <v>-4.641826E-011</v>
      </c>
      <c r="AS233" s="0" t="n">
        <v>4.576004E-010</v>
      </c>
      <c r="AT233" s="0" t="n">
        <v>-3.594596E-009</v>
      </c>
      <c r="AU233" s="0" t="n">
        <v>1</v>
      </c>
    </row>
    <row r="234" customFormat="false" ht="12.8" hidden="false" customHeight="false" outlineLevel="0" collapsed="false">
      <c r="A234" s="0" t="n">
        <v>404.9392</v>
      </c>
      <c r="B234" s="0" t="n">
        <v>2.705021</v>
      </c>
      <c r="C234" s="0" t="n">
        <v>1.916884</v>
      </c>
      <c r="D234" s="0" t="n">
        <v>1.965208</v>
      </c>
      <c r="E234" s="0" t="n">
        <v>-0.0114795</v>
      </c>
      <c r="F234" s="0" t="n">
        <v>-0.006383667</v>
      </c>
      <c r="G234" s="0" t="n">
        <v>0.02985376</v>
      </c>
      <c r="H234" s="0" t="n">
        <v>0.999468</v>
      </c>
      <c r="I234" s="0" t="n">
        <v>0.5830806</v>
      </c>
      <c r="J234" s="0" t="n">
        <v>0.03499417</v>
      </c>
      <c r="K234" s="0" t="n">
        <v>0.7062743</v>
      </c>
      <c r="L234" s="0" t="n">
        <v>-0.03499754</v>
      </c>
      <c r="M234" s="0" t="n">
        <v>0.7062063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78.88936</v>
      </c>
      <c r="S234" s="0" t="n">
        <v>113.378</v>
      </c>
      <c r="T234" s="0" t="n">
        <v>0</v>
      </c>
      <c r="U234" s="0" t="n">
        <v>1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1</v>
      </c>
      <c r="AC234" s="0" t="n">
        <v>1</v>
      </c>
      <c r="AD234" s="0" t="n">
        <v>-0.0003771902</v>
      </c>
      <c r="AE234" s="0" t="n">
        <v>-0.005893714</v>
      </c>
      <c r="AF234" s="0" t="n">
        <v>0.01478269</v>
      </c>
      <c r="AG234" s="0" t="n">
        <v>0.9998732</v>
      </c>
      <c r="AH234" s="0" t="n">
        <v>1</v>
      </c>
      <c r="AI234" s="0" t="n">
        <v>1</v>
      </c>
      <c r="AJ234" s="0" t="n">
        <v>0.05307423</v>
      </c>
      <c r="AK234" s="0" t="n">
        <v>0.003823529</v>
      </c>
      <c r="AL234" s="0" t="n">
        <v>-0.02021123</v>
      </c>
      <c r="AM234" s="0" t="n">
        <v>-2.568852E-011</v>
      </c>
      <c r="AN234" s="0" t="n">
        <v>-8.684679E-011</v>
      </c>
      <c r="AO234" s="0" t="n">
        <v>2.174565E-009</v>
      </c>
      <c r="AP234" s="0" t="n">
        <v>1</v>
      </c>
      <c r="AQ234" s="0" t="n">
        <v>1</v>
      </c>
      <c r="AR234" s="0" t="n">
        <v>-1.679286E-011</v>
      </c>
      <c r="AS234" s="0" t="n">
        <v>-2.340455E-010</v>
      </c>
      <c r="AT234" s="0" t="n">
        <v>3.662205E-009</v>
      </c>
      <c r="AU234" s="0" t="n">
        <v>1</v>
      </c>
    </row>
    <row r="235" customFormat="false" ht="12.8" hidden="false" customHeight="false" outlineLevel="0" collapsed="false">
      <c r="A235" s="0" t="n">
        <v>404.9891</v>
      </c>
      <c r="B235" s="0" t="n">
        <v>2.752836</v>
      </c>
      <c r="C235" s="0" t="n">
        <v>1.920448</v>
      </c>
      <c r="D235" s="0" t="n">
        <v>1.947222</v>
      </c>
      <c r="E235" s="0" t="n">
        <v>-0.0114795</v>
      </c>
      <c r="F235" s="0" t="n">
        <v>-0.006383666</v>
      </c>
      <c r="G235" s="0" t="n">
        <v>0.02985376</v>
      </c>
      <c r="H235" s="0" t="n">
        <v>0.999468</v>
      </c>
      <c r="I235" s="0" t="n">
        <v>0.5830806</v>
      </c>
      <c r="J235" s="0" t="n">
        <v>0.02486522</v>
      </c>
      <c r="K235" s="0" t="n">
        <v>0.7066782</v>
      </c>
      <c r="L235" s="0" t="n">
        <v>-0.02486584</v>
      </c>
      <c r="M235" s="0" t="n">
        <v>0.7066607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76.76875</v>
      </c>
      <c r="S235" s="0" t="n">
        <v>111.0508</v>
      </c>
      <c r="T235" s="0" t="n">
        <v>0</v>
      </c>
      <c r="U235" s="0" t="n">
        <v>1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1</v>
      </c>
      <c r="AC235" s="0" t="n">
        <v>1</v>
      </c>
      <c r="AD235" s="0" t="n">
        <v>0.002301127</v>
      </c>
      <c r="AE235" s="0" t="n">
        <v>-0.006871677</v>
      </c>
      <c r="AF235" s="0" t="n">
        <v>0.01596683</v>
      </c>
      <c r="AG235" s="0" t="n">
        <v>0.9998464</v>
      </c>
      <c r="AH235" s="0" t="n">
        <v>1</v>
      </c>
      <c r="AI235" s="0" t="n">
        <v>1</v>
      </c>
      <c r="AJ235" s="0" t="n">
        <v>0.04714057</v>
      </c>
      <c r="AK235" s="0" t="n">
        <v>0.003644337</v>
      </c>
      <c r="AL235" s="0" t="n">
        <v>-0.01713166</v>
      </c>
      <c r="AM235" s="0" t="n">
        <v>-1.109801E-013</v>
      </c>
      <c r="AN235" s="0" t="n">
        <v>1.846072E-011</v>
      </c>
      <c r="AO235" s="0" t="n">
        <v>-1.244516E-009</v>
      </c>
      <c r="AP235" s="0" t="n">
        <v>1</v>
      </c>
      <c r="AQ235" s="0" t="n">
        <v>1</v>
      </c>
      <c r="AR235" s="0" t="n">
        <v>9.484502E-013</v>
      </c>
      <c r="AS235" s="0" t="n">
        <v>-2.065813E-012</v>
      </c>
      <c r="AT235" s="0" t="n">
        <v>-1.389671E-009</v>
      </c>
      <c r="AU235" s="0" t="n">
        <v>1</v>
      </c>
    </row>
    <row r="236" customFormat="false" ht="12.8" hidden="false" customHeight="false" outlineLevel="0" collapsed="false">
      <c r="A236" s="0" t="n">
        <v>405.0399</v>
      </c>
      <c r="B236" s="0" t="n">
        <v>2.789121</v>
      </c>
      <c r="C236" s="0" t="n">
        <v>1.923399</v>
      </c>
      <c r="D236" s="0" t="n">
        <v>1.935187</v>
      </c>
      <c r="E236" s="0" t="n">
        <v>-0.0114795</v>
      </c>
      <c r="F236" s="0" t="n">
        <v>-0.006383666</v>
      </c>
      <c r="G236" s="0" t="n">
        <v>0.02985376</v>
      </c>
      <c r="H236" s="0" t="n">
        <v>0.999468</v>
      </c>
      <c r="I236" s="0" t="n">
        <v>0.5830806</v>
      </c>
      <c r="J236" s="0" t="n">
        <v>0.01534271</v>
      </c>
      <c r="K236" s="0" t="n">
        <v>0.7046226</v>
      </c>
      <c r="L236" s="0" t="n">
        <v>-0.01524255</v>
      </c>
      <c r="M236" s="0" t="n">
        <v>0.7092527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76.49963</v>
      </c>
      <c r="S236" s="0" t="n">
        <v>111.3188</v>
      </c>
      <c r="T236" s="0" t="n">
        <v>0</v>
      </c>
      <c r="U236" s="0" t="n">
        <v>1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1</v>
      </c>
      <c r="AC236" s="0" t="n">
        <v>1</v>
      </c>
      <c r="AD236" s="0" t="n">
        <v>-0.001988241</v>
      </c>
      <c r="AE236" s="0" t="n">
        <v>-0.0119268</v>
      </c>
      <c r="AF236" s="0" t="n">
        <v>0.014992</v>
      </c>
      <c r="AG236" s="0" t="n">
        <v>0.9998145</v>
      </c>
      <c r="AH236" s="0" t="n">
        <v>1</v>
      </c>
      <c r="AI236" s="0" t="n">
        <v>1</v>
      </c>
      <c r="AJ236" s="0" t="n">
        <v>0.02363788</v>
      </c>
      <c r="AK236" s="0" t="n">
        <v>0.002044571</v>
      </c>
      <c r="AL236" s="0" t="n">
        <v>-0.007004912</v>
      </c>
      <c r="AM236" s="0" t="n">
        <v>-4.740502E-013</v>
      </c>
      <c r="AN236" s="0" t="n">
        <v>-6.265496E-011</v>
      </c>
      <c r="AO236" s="0" t="n">
        <v>-3.073707E-009</v>
      </c>
      <c r="AP236" s="0" t="n">
        <v>1</v>
      </c>
      <c r="AQ236" s="0" t="n">
        <v>1</v>
      </c>
      <c r="AR236" s="0" t="n">
        <v>2.977039E-012</v>
      </c>
      <c r="AS236" s="0" t="n">
        <v>-5.494583E-011</v>
      </c>
      <c r="AT236" s="0" t="n">
        <v>-3.328158E-009</v>
      </c>
      <c r="AU236" s="0" t="n">
        <v>1</v>
      </c>
    </row>
    <row r="237" customFormat="false" ht="12.8" hidden="false" customHeight="false" outlineLevel="0" collapsed="false">
      <c r="A237" s="0" t="n">
        <v>405.0896</v>
      </c>
      <c r="B237" s="0" t="n">
        <v>2.82353</v>
      </c>
      <c r="C237" s="0" t="n">
        <v>1.926381</v>
      </c>
      <c r="D237" s="0" t="n">
        <v>1.92422</v>
      </c>
      <c r="E237" s="0" t="n">
        <v>-0.0114795</v>
      </c>
      <c r="F237" s="0" t="n">
        <v>-0.006383665</v>
      </c>
      <c r="G237" s="0" t="n">
        <v>0.02985376</v>
      </c>
      <c r="H237" s="0" t="n">
        <v>0.999468</v>
      </c>
      <c r="I237" s="0" t="n">
        <v>0.5830806</v>
      </c>
      <c r="J237" s="0" t="n">
        <v>0.006765023</v>
      </c>
      <c r="K237" s="0" t="n">
        <v>0.7013331</v>
      </c>
      <c r="L237" s="0" t="n">
        <v>-0.00665647</v>
      </c>
      <c r="M237" s="0" t="n">
        <v>0.7127705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74.98684</v>
      </c>
      <c r="S237" s="0" t="n">
        <v>109.623</v>
      </c>
      <c r="T237" s="0" t="n">
        <v>0</v>
      </c>
      <c r="U237" s="0" t="n">
        <v>1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1</v>
      </c>
      <c r="AC237" s="0" t="n">
        <v>1</v>
      </c>
      <c r="AD237" s="0" t="n">
        <v>-0.0002050126</v>
      </c>
      <c r="AE237" s="0" t="n">
        <v>-0.005172635</v>
      </c>
      <c r="AF237" s="0" t="n">
        <v>0.004555341</v>
      </c>
      <c r="AG237" s="0" t="n">
        <v>0.9999762</v>
      </c>
      <c r="AH237" s="0" t="n">
        <v>1</v>
      </c>
      <c r="AI237" s="0" t="n">
        <v>1</v>
      </c>
      <c r="AJ237" s="0" t="n">
        <v>0.03553241</v>
      </c>
      <c r="AK237" s="0" t="n">
        <v>0.003298994</v>
      </c>
      <c r="AL237" s="0" t="n">
        <v>-0.01006407</v>
      </c>
      <c r="AM237" s="0" t="n">
        <v>9.121407E-012</v>
      </c>
      <c r="AN237" s="0" t="n">
        <v>3.512114E-010</v>
      </c>
      <c r="AO237" s="0" t="n">
        <v>5.994684E-014</v>
      </c>
      <c r="AP237" s="0" t="n">
        <v>1</v>
      </c>
      <c r="AQ237" s="0" t="n">
        <v>1</v>
      </c>
      <c r="AR237" s="0" t="n">
        <v>3.220369E-011</v>
      </c>
      <c r="AS237" s="0" t="n">
        <v>1.485672E-009</v>
      </c>
      <c r="AT237" s="0" t="n">
        <v>3.999036E-010</v>
      </c>
      <c r="AU237" s="0" t="n">
        <v>1</v>
      </c>
    </row>
    <row r="238" customFormat="false" ht="12.8" hidden="false" customHeight="false" outlineLevel="0" collapsed="false">
      <c r="A238" s="0" t="n">
        <v>405.139</v>
      </c>
      <c r="B238" s="0" t="n">
        <v>2.835527</v>
      </c>
      <c r="C238" s="0" t="n">
        <v>1.927587</v>
      </c>
      <c r="D238" s="0" t="n">
        <v>1.921562</v>
      </c>
      <c r="E238" s="0" t="n">
        <v>-0.0114795</v>
      </c>
      <c r="F238" s="0" t="n">
        <v>-0.006383665</v>
      </c>
      <c r="G238" s="0" t="n">
        <v>0.02985376</v>
      </c>
      <c r="H238" s="0" t="n">
        <v>0.999468</v>
      </c>
      <c r="I238" s="0" t="n">
        <v>0.5830806</v>
      </c>
      <c r="J238" s="0" t="n">
        <v>0.001694793</v>
      </c>
      <c r="K238" s="0" t="n">
        <v>0.6980949</v>
      </c>
      <c r="L238" s="0" t="n">
        <v>-0.001652409</v>
      </c>
      <c r="M238" s="0" t="n">
        <v>0.7160013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72.19638</v>
      </c>
      <c r="S238" s="0" t="n">
        <v>105.9335</v>
      </c>
      <c r="T238" s="0" t="n">
        <v>0</v>
      </c>
      <c r="U238" s="0" t="n">
        <v>1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1</v>
      </c>
      <c r="AC238" s="0" t="n">
        <v>1</v>
      </c>
      <c r="AD238" s="0" t="n">
        <v>-0.0005726086</v>
      </c>
      <c r="AE238" s="0" t="n">
        <v>-0.005491618</v>
      </c>
      <c r="AF238" s="0" t="n">
        <v>-0.001181153</v>
      </c>
      <c r="AG238" s="0" t="n">
        <v>0.9999838</v>
      </c>
      <c r="AH238" s="0" t="n">
        <v>1</v>
      </c>
      <c r="AI238" s="0" t="n">
        <v>1</v>
      </c>
      <c r="AJ238" s="0" t="n">
        <v>-5.927868E-007</v>
      </c>
      <c r="AK238" s="0" t="n">
        <v>3.329711E-006</v>
      </c>
      <c r="AL238" s="0" t="n">
        <v>-9.179486E-006</v>
      </c>
      <c r="AM238" s="0" t="n">
        <v>4.212138E-012</v>
      </c>
      <c r="AN238" s="0" t="n">
        <v>-3.599204E-010</v>
      </c>
      <c r="AO238" s="0" t="n">
        <v>2.012095E-010</v>
      </c>
      <c r="AP238" s="0" t="n">
        <v>1</v>
      </c>
      <c r="AQ238" s="0" t="n">
        <v>1</v>
      </c>
      <c r="AR238" s="0" t="n">
        <v>2.970871E-012</v>
      </c>
      <c r="AS238" s="0" t="n">
        <v>1.877508E-010</v>
      </c>
      <c r="AT238" s="0" t="n">
        <v>1.081298E-010</v>
      </c>
      <c r="AU238" s="0" t="n">
        <v>1</v>
      </c>
    </row>
    <row r="239" customFormat="false" ht="12.8" hidden="false" customHeight="false" outlineLevel="0" collapsed="false">
      <c r="A239" s="0" t="n">
        <v>405.1898</v>
      </c>
      <c r="B239" s="0" t="n">
        <v>2.837237</v>
      </c>
      <c r="C239" s="0" t="n">
        <v>1.927749</v>
      </c>
      <c r="D239" s="0" t="n">
        <v>1.921119</v>
      </c>
      <c r="E239" s="0" t="n">
        <v>-0.0114795</v>
      </c>
      <c r="F239" s="0" t="n">
        <v>-0.006383666</v>
      </c>
      <c r="G239" s="0" t="n">
        <v>0.02985375</v>
      </c>
      <c r="H239" s="0" t="n">
        <v>0.999468</v>
      </c>
      <c r="I239" s="0" t="n">
        <v>0.5830806</v>
      </c>
      <c r="J239" s="0" t="n">
        <v>-2.682111E-005</v>
      </c>
      <c r="K239" s="0" t="n">
        <v>0.6954427</v>
      </c>
      <c r="L239" s="0" t="n">
        <v>2.595746E-005</v>
      </c>
      <c r="M239" s="0" t="n">
        <v>0.7185816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74.78164</v>
      </c>
      <c r="S239" s="0" t="n">
        <v>109.9026</v>
      </c>
      <c r="T239" s="0" t="n">
        <v>0</v>
      </c>
      <c r="U239" s="0" t="n">
        <v>1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1</v>
      </c>
      <c r="AC239" s="0" t="n">
        <v>1</v>
      </c>
      <c r="AD239" s="0" t="n">
        <v>-0.002417962</v>
      </c>
      <c r="AE239" s="0" t="n">
        <v>-0.002491193</v>
      </c>
      <c r="AF239" s="0" t="n">
        <v>-0.006288632</v>
      </c>
      <c r="AG239" s="0" t="n">
        <v>0.9999742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-4.26506E-012</v>
      </c>
      <c r="AN239" s="0" t="n">
        <v>4.706641E-011</v>
      </c>
      <c r="AO239" s="0" t="n">
        <v>4.162632E-011</v>
      </c>
      <c r="AP239" s="0" t="n">
        <v>0.9999999</v>
      </c>
      <c r="AQ239" s="0" t="n">
        <v>1</v>
      </c>
      <c r="AR239" s="0" t="n">
        <v>5.221159E-013</v>
      </c>
      <c r="AS239" s="0" t="n">
        <v>1.501934E-009</v>
      </c>
      <c r="AT239" s="0" t="n">
        <v>1.964549E-010</v>
      </c>
      <c r="AU239" s="0" t="n">
        <v>1</v>
      </c>
    </row>
    <row r="240" customFormat="false" ht="12.8" hidden="false" customHeight="false" outlineLevel="0" collapsed="false">
      <c r="A240" s="0" t="n">
        <v>405.2394</v>
      </c>
      <c r="B240" s="0" t="n">
        <v>2.837524</v>
      </c>
      <c r="C240" s="0" t="n">
        <v>1.927777</v>
      </c>
      <c r="D240" s="0" t="n">
        <v>1.921045</v>
      </c>
      <c r="E240" s="0" t="n">
        <v>-0.0114795</v>
      </c>
      <c r="F240" s="0" t="n">
        <v>-0.006383664</v>
      </c>
      <c r="G240" s="0" t="n">
        <v>0.02985375</v>
      </c>
      <c r="H240" s="0" t="n">
        <v>0.999468</v>
      </c>
      <c r="I240" s="0" t="n">
        <v>0.5830806</v>
      </c>
      <c r="J240" s="0" t="n">
        <v>1.169298E-005</v>
      </c>
      <c r="K240" s="0" t="n">
        <v>0.6934888</v>
      </c>
      <c r="L240" s="0" t="n">
        <v>-1.125512E-005</v>
      </c>
      <c r="M240" s="0" t="n">
        <v>0.7204674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76.18944</v>
      </c>
      <c r="S240" s="0" t="n">
        <v>112.0191</v>
      </c>
      <c r="T240" s="0" t="n">
        <v>0</v>
      </c>
      <c r="U240" s="0" t="n">
        <v>1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1</v>
      </c>
      <c r="AC240" s="0" t="n">
        <v>1</v>
      </c>
      <c r="AD240" s="0" t="n">
        <v>-0.0001490842</v>
      </c>
      <c r="AE240" s="0" t="n">
        <v>-0.001111818</v>
      </c>
      <c r="AF240" s="0" t="n">
        <v>-0.002080243</v>
      </c>
      <c r="AG240" s="0" t="n">
        <v>0.9999971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6.83658E-013</v>
      </c>
      <c r="AN240" s="0" t="n">
        <v>1.619281E-009</v>
      </c>
      <c r="AO240" s="0" t="n">
        <v>-5.333878E-012</v>
      </c>
      <c r="AP240" s="0" t="n">
        <v>1</v>
      </c>
      <c r="AQ240" s="0" t="n">
        <v>1</v>
      </c>
      <c r="AR240" s="0" t="n">
        <v>0</v>
      </c>
      <c r="AS240" s="0" t="n">
        <v>0</v>
      </c>
      <c r="AT240" s="0" t="n">
        <v>0</v>
      </c>
      <c r="AU240" s="0" t="n">
        <v>1</v>
      </c>
    </row>
    <row r="241" customFormat="false" ht="12.8" hidden="false" customHeight="false" outlineLevel="0" collapsed="false">
      <c r="A241" s="0" t="n">
        <v>405.2893</v>
      </c>
      <c r="B241" s="0" t="n">
        <v>2.837573</v>
      </c>
      <c r="C241" s="0" t="n">
        <v>1.927781</v>
      </c>
      <c r="D241" s="0" t="n">
        <v>1.921032</v>
      </c>
      <c r="E241" s="0" t="n">
        <v>-0.0114795</v>
      </c>
      <c r="F241" s="0" t="n">
        <v>-0.006383667</v>
      </c>
      <c r="G241" s="0" t="n">
        <v>0.02985375</v>
      </c>
      <c r="H241" s="0" t="n">
        <v>0.999468</v>
      </c>
      <c r="I241" s="0" t="n">
        <v>0.5830806</v>
      </c>
      <c r="J241" s="0" t="n">
        <v>0.001504836</v>
      </c>
      <c r="K241" s="0" t="n">
        <v>0.6918247</v>
      </c>
      <c r="L241" s="0" t="n">
        <v>-0.001441818</v>
      </c>
      <c r="M241" s="0" t="n">
        <v>0.7220626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79.26411</v>
      </c>
      <c r="S241" s="0" t="n">
        <v>116.5507</v>
      </c>
      <c r="T241" s="0" t="n">
        <v>0</v>
      </c>
      <c r="U241" s="0" t="n">
        <v>1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1</v>
      </c>
      <c r="AC241" s="0" t="n">
        <v>1</v>
      </c>
      <c r="AD241" s="0" t="n">
        <v>-0.00190621</v>
      </c>
      <c r="AE241" s="0" t="n">
        <v>-0.002290291</v>
      </c>
      <c r="AF241" s="0" t="n">
        <v>-0.005714281</v>
      </c>
      <c r="AG241" s="0" t="n">
        <v>0.9999792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-3.416554E-013</v>
      </c>
      <c r="AN241" s="0" t="n">
        <v>-2.791525E-009</v>
      </c>
      <c r="AO241" s="0" t="n">
        <v>4.808701E-011</v>
      </c>
      <c r="AP241" s="0" t="n">
        <v>1</v>
      </c>
      <c r="AQ241" s="0" t="n">
        <v>1</v>
      </c>
      <c r="AR241" s="0" t="n">
        <v>-3.887965E-012</v>
      </c>
      <c r="AS241" s="0" t="n">
        <v>1.094464E-009</v>
      </c>
      <c r="AT241" s="0" t="n">
        <v>2.44201E-010</v>
      </c>
      <c r="AU241" s="0" t="n">
        <v>1</v>
      </c>
    </row>
    <row r="242" customFormat="false" ht="12.8" hidden="false" customHeight="false" outlineLevel="0" collapsed="false">
      <c r="A242" s="0" t="n">
        <v>405.3391</v>
      </c>
      <c r="B242" s="0" t="n">
        <v>2.837581</v>
      </c>
      <c r="C242" s="0" t="n">
        <v>1.927782</v>
      </c>
      <c r="D242" s="0" t="n">
        <v>1.92103</v>
      </c>
      <c r="E242" s="0" t="n">
        <v>-0.0114795</v>
      </c>
      <c r="F242" s="0" t="n">
        <v>-0.006383667</v>
      </c>
      <c r="G242" s="0" t="n">
        <v>0.02985375</v>
      </c>
      <c r="H242" s="0" t="n">
        <v>0.999468</v>
      </c>
      <c r="I242" s="0" t="n">
        <v>0.5830806</v>
      </c>
      <c r="J242" s="0" t="n">
        <v>0.003394784</v>
      </c>
      <c r="K242" s="0" t="n">
        <v>0.6907158</v>
      </c>
      <c r="L242" s="0" t="n">
        <v>-0.003242698</v>
      </c>
      <c r="M242" s="0" t="n">
        <v>0.7231111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77.70233</v>
      </c>
      <c r="S242" s="0" t="n">
        <v>114.2567</v>
      </c>
      <c r="T242" s="0" t="n">
        <v>0</v>
      </c>
      <c r="U242" s="0" t="n">
        <v>1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1</v>
      </c>
      <c r="AC242" s="0" t="n">
        <v>1</v>
      </c>
      <c r="AD242" s="0" t="n">
        <v>-0.001860495</v>
      </c>
      <c r="AE242" s="0" t="n">
        <v>-0.0002933083</v>
      </c>
      <c r="AF242" s="0" t="n">
        <v>-0.00367337</v>
      </c>
      <c r="AG242" s="0" t="n">
        <v>0.9999915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1</v>
      </c>
      <c r="AQ242" s="0" t="n">
        <v>1</v>
      </c>
      <c r="AR242" s="0" t="n">
        <v>-2.048424E-011</v>
      </c>
      <c r="AS242" s="0" t="n">
        <v>7.699696E-010</v>
      </c>
      <c r="AT242" s="0" t="n">
        <v>1.594392E-010</v>
      </c>
      <c r="AU242" s="0" t="n">
        <v>1</v>
      </c>
    </row>
    <row r="243" customFormat="false" ht="12.8" hidden="false" customHeight="false" outlineLevel="0" collapsed="false">
      <c r="A243" s="0" t="n">
        <v>405.389</v>
      </c>
      <c r="B243" s="0" t="n">
        <v>2.837582</v>
      </c>
      <c r="C243" s="0" t="n">
        <v>1.927782</v>
      </c>
      <c r="D243" s="0" t="n">
        <v>1.92103</v>
      </c>
      <c r="E243" s="0" t="n">
        <v>-0.0114795</v>
      </c>
      <c r="F243" s="0" t="n">
        <v>-0.006383666</v>
      </c>
      <c r="G243" s="0" t="n">
        <v>0.02985375</v>
      </c>
      <c r="H243" s="0" t="n">
        <v>0.999468</v>
      </c>
      <c r="I243" s="0" t="n">
        <v>0.5830806</v>
      </c>
      <c r="J243" s="0" t="n">
        <v>0.00499019</v>
      </c>
      <c r="K243" s="0" t="n">
        <v>0.6900933</v>
      </c>
      <c r="L243" s="0" t="n">
        <v>-0.004758541</v>
      </c>
      <c r="M243" s="0" t="n">
        <v>0.7236875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79.25493</v>
      </c>
      <c r="S243" s="0" t="n">
        <v>116.5401</v>
      </c>
      <c r="T243" s="0" t="n">
        <v>0</v>
      </c>
      <c r="U243" s="0" t="n">
        <v>1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1</v>
      </c>
      <c r="AC243" s="0" t="n">
        <v>1</v>
      </c>
      <c r="AD243" s="0" t="n">
        <v>0.001397432</v>
      </c>
      <c r="AE243" s="0" t="n">
        <v>-0.0003187058</v>
      </c>
      <c r="AF243" s="0" t="n">
        <v>-0.0008673345</v>
      </c>
      <c r="AG243" s="0" t="n">
        <v>0.9999985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9.489623E-013</v>
      </c>
      <c r="AN243" s="0" t="n">
        <v>7.036876E-010</v>
      </c>
      <c r="AO243" s="0" t="n">
        <v>-3.843223E-011</v>
      </c>
      <c r="AP243" s="0" t="n">
        <v>1</v>
      </c>
      <c r="AQ243" s="0" t="n">
        <v>1</v>
      </c>
      <c r="AR243" s="0" t="n">
        <v>-4.404221E-011</v>
      </c>
      <c r="AS243" s="0" t="n">
        <v>1.053241E-009</v>
      </c>
      <c r="AT243" s="0" t="n">
        <v>1.325757E-009</v>
      </c>
      <c r="AU243" s="0" t="n">
        <v>1</v>
      </c>
    </row>
    <row r="244" customFormat="false" ht="12.8" hidden="false" customHeight="false" outlineLevel="0" collapsed="false">
      <c r="A244" s="0" t="n">
        <v>405.4392</v>
      </c>
      <c r="B244" s="0" t="n">
        <v>2.837582</v>
      </c>
      <c r="C244" s="0" t="n">
        <v>1.927782</v>
      </c>
      <c r="D244" s="0" t="n">
        <v>1.92103</v>
      </c>
      <c r="E244" s="0" t="n">
        <v>-0.0114795</v>
      </c>
      <c r="F244" s="0" t="n">
        <v>-0.006383664</v>
      </c>
      <c r="G244" s="0" t="n">
        <v>0.02985375</v>
      </c>
      <c r="H244" s="0" t="n">
        <v>0.999468</v>
      </c>
      <c r="I244" s="0" t="n">
        <v>0.5830806</v>
      </c>
      <c r="J244" s="0" t="n">
        <v>0.005783119</v>
      </c>
      <c r="K244" s="0" t="n">
        <v>0.6893556</v>
      </c>
      <c r="L244" s="0" t="n">
        <v>-0.005503505</v>
      </c>
      <c r="M244" s="0" t="n">
        <v>0.7243792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80.80859</v>
      </c>
      <c r="S244" s="0" t="n">
        <v>118.8249</v>
      </c>
      <c r="T244" s="0" t="n">
        <v>0</v>
      </c>
      <c r="U244" s="0" t="n">
        <v>1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1</v>
      </c>
      <c r="AC244" s="0" t="n">
        <v>1</v>
      </c>
      <c r="AD244" s="0" t="n">
        <v>7.986538E-005</v>
      </c>
      <c r="AE244" s="0" t="n">
        <v>-0.001815062</v>
      </c>
      <c r="AF244" s="0" t="n">
        <v>0.001429453</v>
      </c>
      <c r="AG244" s="0" t="n">
        <v>0.9999973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-1.157851E-011</v>
      </c>
      <c r="AN244" s="0" t="n">
        <v>6.488369E-010</v>
      </c>
      <c r="AO244" s="0" t="n">
        <v>4.057886E-011</v>
      </c>
      <c r="AP244" s="0" t="n">
        <v>1</v>
      </c>
      <c r="AQ244" s="0" t="n">
        <v>1</v>
      </c>
      <c r="AR244" s="0" t="n">
        <v>2.742011E-011</v>
      </c>
      <c r="AS244" s="0" t="n">
        <v>1.084917E-009</v>
      </c>
      <c r="AT244" s="0" t="n">
        <v>3.946841E-011</v>
      </c>
      <c r="AU244" s="0" t="n">
        <v>1</v>
      </c>
    </row>
    <row r="245" customFormat="false" ht="12.8" hidden="false" customHeight="false" outlineLevel="0" collapsed="false">
      <c r="A245" s="0" t="n">
        <v>405.4893</v>
      </c>
      <c r="B245" s="0" t="n">
        <v>2.837582</v>
      </c>
      <c r="C245" s="0" t="n">
        <v>1.927782</v>
      </c>
      <c r="D245" s="0" t="n">
        <v>1.92103</v>
      </c>
      <c r="E245" s="0" t="n">
        <v>-0.01147949</v>
      </c>
      <c r="F245" s="0" t="n">
        <v>-0.006383664</v>
      </c>
      <c r="G245" s="0" t="n">
        <v>0.02985375</v>
      </c>
      <c r="H245" s="0" t="n">
        <v>0.999468</v>
      </c>
      <c r="I245" s="0" t="n">
        <v>0.5830806</v>
      </c>
      <c r="J245" s="0" t="n">
        <v>0.005423625</v>
      </c>
      <c r="K245" s="0" t="n">
        <v>0.6886421</v>
      </c>
      <c r="L245" s="0" t="n">
        <v>-0.005151191</v>
      </c>
      <c r="M245" s="0" t="n">
        <v>0.7250628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74.59245</v>
      </c>
      <c r="S245" s="0" t="n">
        <v>109.6843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1</v>
      </c>
      <c r="AC245" s="0" t="n">
        <v>1</v>
      </c>
      <c r="AD245" s="0" t="n">
        <v>0.001001037</v>
      </c>
      <c r="AE245" s="0" t="n">
        <v>-0.000434126</v>
      </c>
      <c r="AF245" s="0" t="n">
        <v>0.002687429</v>
      </c>
      <c r="AG245" s="0" t="n">
        <v>0.9999956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1.677111E-011</v>
      </c>
      <c r="AN245" s="0" t="n">
        <v>-1.15175E-009</v>
      </c>
      <c r="AO245" s="0" t="n">
        <v>2.858284E-010</v>
      </c>
      <c r="AP245" s="0" t="n">
        <v>0.9999999</v>
      </c>
      <c r="AQ245" s="0" t="n">
        <v>1</v>
      </c>
      <c r="AR245" s="0" t="n">
        <v>1.442081E-011</v>
      </c>
      <c r="AS245" s="0" t="n">
        <v>-2.63642E-009</v>
      </c>
      <c r="AT245" s="0" t="n">
        <v>7.500946E-010</v>
      </c>
      <c r="AU245" s="0" t="n">
        <v>0.9999999</v>
      </c>
    </row>
    <row r="246" customFormat="false" ht="12.8" hidden="false" customHeight="false" outlineLevel="0" collapsed="false">
      <c r="A246" s="0" t="n">
        <v>405.5398</v>
      </c>
      <c r="B246" s="0" t="n">
        <v>2.837582</v>
      </c>
      <c r="C246" s="0" t="n">
        <v>1.927782</v>
      </c>
      <c r="D246" s="0" t="n">
        <v>1.92103</v>
      </c>
      <c r="E246" s="0" t="n">
        <v>-0.01147949</v>
      </c>
      <c r="F246" s="0" t="n">
        <v>-0.006383664</v>
      </c>
      <c r="G246" s="0" t="n">
        <v>0.02985375</v>
      </c>
      <c r="H246" s="0" t="n">
        <v>0.999468</v>
      </c>
      <c r="I246" s="0" t="n">
        <v>0.5830806</v>
      </c>
      <c r="J246" s="0" t="n">
        <v>0.004929914</v>
      </c>
      <c r="K246" s="0" t="n">
        <v>0.6882079</v>
      </c>
      <c r="L246" s="0" t="n">
        <v>-0.004676624</v>
      </c>
      <c r="M246" s="0" t="n">
        <v>0.7254817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76.14645</v>
      </c>
      <c r="S246" s="0" t="n">
        <v>111.9694</v>
      </c>
      <c r="T246" s="0" t="n">
        <v>0</v>
      </c>
      <c r="U246" s="0" t="n">
        <v>1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1</v>
      </c>
      <c r="AC246" s="0" t="n">
        <v>1</v>
      </c>
      <c r="AD246" s="0" t="n">
        <v>0.001585277</v>
      </c>
      <c r="AE246" s="0" t="n">
        <v>-0.0002068117</v>
      </c>
      <c r="AF246" s="0" t="n">
        <v>0.000160781</v>
      </c>
      <c r="AG246" s="0" t="n">
        <v>0.9999986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-1.220285E-012</v>
      </c>
      <c r="AN246" s="0" t="n">
        <v>1.203337E-009</v>
      </c>
      <c r="AO246" s="0" t="n">
        <v>3.253251E-010</v>
      </c>
      <c r="AP246" s="0" t="n">
        <v>1</v>
      </c>
      <c r="AQ246" s="0" t="n">
        <v>1</v>
      </c>
      <c r="AR246" s="0" t="n">
        <v>-5.408417E-011</v>
      </c>
      <c r="AS246" s="0" t="n">
        <v>-4.87926E-010</v>
      </c>
      <c r="AT246" s="0" t="n">
        <v>1.491678E-009</v>
      </c>
      <c r="AU246" s="0" t="n">
        <v>1</v>
      </c>
    </row>
    <row r="247" customFormat="false" ht="12.8" hidden="false" customHeight="false" outlineLevel="0" collapsed="false">
      <c r="A247" s="0" t="n">
        <v>405.5895</v>
      </c>
      <c r="B247" s="0" t="n">
        <v>2.837582</v>
      </c>
      <c r="C247" s="0" t="n">
        <v>1.927782</v>
      </c>
      <c r="D247" s="0" t="n">
        <v>1.92103</v>
      </c>
      <c r="E247" s="0" t="n">
        <v>-0.01147949</v>
      </c>
      <c r="F247" s="0" t="n">
        <v>-0.006383666</v>
      </c>
      <c r="G247" s="0" t="n">
        <v>0.02985375</v>
      </c>
      <c r="H247" s="0" t="n">
        <v>0.999468</v>
      </c>
      <c r="I247" s="0" t="n">
        <v>0.5830806</v>
      </c>
      <c r="J247" s="0" t="n">
        <v>0.004760337</v>
      </c>
      <c r="K247" s="0" t="n">
        <v>0.6880487</v>
      </c>
      <c r="L247" s="0" t="n">
        <v>-0.004513762</v>
      </c>
      <c r="M247" s="0" t="n">
        <v>0.7256349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74.59245</v>
      </c>
      <c r="S247" s="0" t="n">
        <v>109.6843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1</v>
      </c>
      <c r="AC247" s="0" t="n">
        <v>1</v>
      </c>
      <c r="AD247" s="0" t="n">
        <v>0.003126867</v>
      </c>
      <c r="AE247" s="0" t="n">
        <v>0.0006564726</v>
      </c>
      <c r="AF247" s="0" t="n">
        <v>-0.0002494227</v>
      </c>
      <c r="AG247" s="0" t="n">
        <v>0.9999946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6.057114E-012</v>
      </c>
      <c r="AN247" s="0" t="n">
        <v>-2.866764E-009</v>
      </c>
      <c r="AO247" s="0" t="n">
        <v>-2.772406E-010</v>
      </c>
      <c r="AP247" s="0" t="n">
        <v>0.9999999</v>
      </c>
      <c r="AQ247" s="0" t="n">
        <v>1</v>
      </c>
      <c r="AR247" s="0" t="n">
        <v>1.172784E-011</v>
      </c>
      <c r="AS247" s="0" t="n">
        <v>-5.285367E-010</v>
      </c>
      <c r="AT247" s="0" t="n">
        <v>1.209464E-010</v>
      </c>
      <c r="AU247" s="0" t="n">
        <v>0.9999999</v>
      </c>
    </row>
    <row r="248" customFormat="false" ht="12.8" hidden="false" customHeight="false" outlineLevel="0" collapsed="false">
      <c r="A248" s="0" t="n">
        <v>405.639</v>
      </c>
      <c r="B248" s="0" t="n">
        <v>2.837582</v>
      </c>
      <c r="C248" s="0" t="n">
        <v>1.927782</v>
      </c>
      <c r="D248" s="0" t="n">
        <v>1.92103</v>
      </c>
      <c r="E248" s="0" t="n">
        <v>-0.01147949</v>
      </c>
      <c r="F248" s="0" t="n">
        <v>-0.006383665</v>
      </c>
      <c r="G248" s="0" t="n">
        <v>0.02985375</v>
      </c>
      <c r="H248" s="0" t="n">
        <v>0.999468</v>
      </c>
      <c r="I248" s="0" t="n">
        <v>0.5830806</v>
      </c>
      <c r="J248" s="0" t="n">
        <v>0.005036718</v>
      </c>
      <c r="K248" s="0" t="n">
        <v>0.6885566</v>
      </c>
      <c r="L248" s="0" t="n">
        <v>-0.004782553</v>
      </c>
      <c r="M248" s="0" t="n">
        <v>0.7251493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76.14645</v>
      </c>
      <c r="S248" s="0" t="n">
        <v>111.9694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1</v>
      </c>
      <c r="AC248" s="0" t="n">
        <v>1</v>
      </c>
      <c r="AD248" s="0" t="n">
        <v>-0.000980215</v>
      </c>
      <c r="AE248" s="0" t="n">
        <v>0.002147951</v>
      </c>
      <c r="AF248" s="0" t="n">
        <v>-0.001566528</v>
      </c>
      <c r="AG248" s="0" t="n">
        <v>0.9999958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-3.70898E-012</v>
      </c>
      <c r="AN248" s="0" t="n">
        <v>-3.564367E-010</v>
      </c>
      <c r="AO248" s="0" t="n">
        <v>2.862571E-010</v>
      </c>
      <c r="AP248" s="0" t="n">
        <v>0.9999999</v>
      </c>
      <c r="AQ248" s="0" t="n">
        <v>1</v>
      </c>
      <c r="AR248" s="0" t="n">
        <v>-2.10164E-011</v>
      </c>
      <c r="AS248" s="0" t="n">
        <v>7.203531E-010</v>
      </c>
      <c r="AT248" s="0" t="n">
        <v>-6.637599E-010</v>
      </c>
      <c r="AU248" s="0" t="n">
        <v>0.9999999</v>
      </c>
    </row>
    <row r="249" customFormat="false" ht="12.8" hidden="false" customHeight="false" outlineLevel="0" collapsed="false">
      <c r="A249" s="0" t="n">
        <v>405.6896</v>
      </c>
      <c r="B249" s="0" t="n">
        <v>2.837582</v>
      </c>
      <c r="C249" s="0" t="n">
        <v>1.927782</v>
      </c>
      <c r="D249" s="0" t="n">
        <v>1.92103</v>
      </c>
      <c r="E249" s="0" t="n">
        <v>-0.01147949</v>
      </c>
      <c r="F249" s="0" t="n">
        <v>-0.006383665</v>
      </c>
      <c r="G249" s="0" t="n">
        <v>0.02985375</v>
      </c>
      <c r="H249" s="0" t="n">
        <v>0.999468</v>
      </c>
      <c r="I249" s="0" t="n">
        <v>0.5830806</v>
      </c>
      <c r="J249" s="0" t="n">
        <v>0.005300815</v>
      </c>
      <c r="K249" s="0" t="n">
        <v>0.6893282</v>
      </c>
      <c r="L249" s="0" t="n">
        <v>-0.005044091</v>
      </c>
      <c r="M249" s="0" t="n">
        <v>0.7244122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77.70046</v>
      </c>
      <c r="S249" s="0" t="n">
        <v>114.2545</v>
      </c>
      <c r="T249" s="0" t="n">
        <v>0</v>
      </c>
      <c r="U249" s="0" t="n">
        <v>1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1</v>
      </c>
      <c r="AC249" s="0" t="n">
        <v>1</v>
      </c>
      <c r="AD249" s="0" t="n">
        <v>-0.0004966425</v>
      </c>
      <c r="AE249" s="0" t="n">
        <v>0.001060822</v>
      </c>
      <c r="AF249" s="0" t="n">
        <v>-5.969687E-005</v>
      </c>
      <c r="AG249" s="0" t="n">
        <v>0.9999992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-2.72669E-012</v>
      </c>
      <c r="AN249" s="0" t="n">
        <v>5.710685E-010</v>
      </c>
      <c r="AO249" s="0" t="n">
        <v>-4.024998E-011</v>
      </c>
      <c r="AP249" s="0" t="n">
        <v>1</v>
      </c>
      <c r="AQ249" s="0" t="n">
        <v>1</v>
      </c>
      <c r="AR249" s="0" t="n">
        <v>3.603338E-011</v>
      </c>
      <c r="AS249" s="0" t="n">
        <v>-2.888903E-009</v>
      </c>
      <c r="AT249" s="0" t="n">
        <v>-5.865346E-010</v>
      </c>
      <c r="AU249" s="0" t="n">
        <v>0.9999999</v>
      </c>
    </row>
    <row r="250" customFormat="false" ht="12.8" hidden="false" customHeight="false" outlineLevel="0" collapsed="false">
      <c r="A250" s="0" t="n">
        <v>405.7393</v>
      </c>
      <c r="B250" s="0" t="n">
        <v>2.837582</v>
      </c>
      <c r="C250" s="0" t="n">
        <v>1.927782</v>
      </c>
      <c r="D250" s="0" t="n">
        <v>1.92103</v>
      </c>
      <c r="E250" s="0" t="n">
        <v>-0.01147949</v>
      </c>
      <c r="F250" s="0" t="n">
        <v>-0.006383662</v>
      </c>
      <c r="G250" s="0" t="n">
        <v>0.02985375</v>
      </c>
      <c r="H250" s="0" t="n">
        <v>0.999468</v>
      </c>
      <c r="I250" s="0" t="n">
        <v>0.5830806</v>
      </c>
      <c r="J250" s="0" t="n">
        <v>0.005238038</v>
      </c>
      <c r="K250" s="0" t="n">
        <v>0.6905587</v>
      </c>
      <c r="L250" s="0" t="n">
        <v>-0.005001344</v>
      </c>
      <c r="M250" s="0" t="n">
        <v>0.7232402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77.70046</v>
      </c>
      <c r="S250" s="0" t="n">
        <v>114.2545</v>
      </c>
      <c r="T250" s="0" t="n">
        <v>0</v>
      </c>
      <c r="U250" s="0" t="n">
        <v>1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1</v>
      </c>
      <c r="AC250" s="0" t="n">
        <v>1</v>
      </c>
      <c r="AD250" s="0" t="n">
        <v>0.003159621</v>
      </c>
      <c r="AE250" s="0" t="n">
        <v>0.003760787</v>
      </c>
      <c r="AF250" s="0" t="n">
        <v>0.0008473462</v>
      </c>
      <c r="AG250" s="0" t="n">
        <v>0.9999875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-2.138377E-011</v>
      </c>
      <c r="AN250" s="0" t="n">
        <v>1.885603E-009</v>
      </c>
      <c r="AO250" s="0" t="n">
        <v>-1.403629E-010</v>
      </c>
      <c r="AP250" s="0" t="n">
        <v>1</v>
      </c>
      <c r="AQ250" s="0" t="n">
        <v>1</v>
      </c>
      <c r="AR250" s="0" t="n">
        <v>-5.257158E-012</v>
      </c>
      <c r="AS250" s="0" t="n">
        <v>1.346546E-010</v>
      </c>
      <c r="AT250" s="0" t="n">
        <v>-4.91268E-010</v>
      </c>
      <c r="AU250" s="0" t="n">
        <v>1</v>
      </c>
    </row>
    <row r="251" customFormat="false" ht="12.8" hidden="false" customHeight="false" outlineLevel="0" collapsed="false">
      <c r="A251" s="0" t="n">
        <v>405.7891</v>
      </c>
      <c r="B251" s="0" t="n">
        <v>2.837582</v>
      </c>
      <c r="C251" s="0" t="n">
        <v>1.927782</v>
      </c>
      <c r="D251" s="0" t="n">
        <v>1.92103</v>
      </c>
      <c r="E251" s="0" t="n">
        <v>-0.01147949</v>
      </c>
      <c r="F251" s="0" t="n">
        <v>-0.006383663</v>
      </c>
      <c r="G251" s="0" t="n">
        <v>0.02985375</v>
      </c>
      <c r="H251" s="0" t="n">
        <v>0.999468</v>
      </c>
      <c r="I251" s="0" t="n">
        <v>0.5830806</v>
      </c>
      <c r="J251" s="0" t="n">
        <v>0.004907427</v>
      </c>
      <c r="K251" s="0" t="n">
        <v>0.6922373</v>
      </c>
      <c r="L251" s="0" t="n">
        <v>-0.004707491</v>
      </c>
      <c r="M251" s="0" t="n">
        <v>0.721638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77.70046</v>
      </c>
      <c r="S251" s="0" t="n">
        <v>114.2545</v>
      </c>
      <c r="T251" s="0" t="n">
        <v>0</v>
      </c>
      <c r="U251" s="0" t="n">
        <v>1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1</v>
      </c>
      <c r="AC251" s="0" t="n">
        <v>1</v>
      </c>
      <c r="AD251" s="0" t="n">
        <v>-0.001232573</v>
      </c>
      <c r="AE251" s="0" t="n">
        <v>0.002118018</v>
      </c>
      <c r="AF251" s="0" t="n">
        <v>0.001904192</v>
      </c>
      <c r="AG251" s="0" t="n">
        <v>0.9999952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3.830106E-011</v>
      </c>
      <c r="AN251" s="0" t="n">
        <v>-5.002975E-010</v>
      </c>
      <c r="AO251" s="0" t="n">
        <v>-5.781915E-010</v>
      </c>
      <c r="AP251" s="0" t="n">
        <v>1</v>
      </c>
      <c r="AQ251" s="0" t="n">
        <v>1</v>
      </c>
      <c r="AR251" s="0" t="n">
        <v>1.841575E-011</v>
      </c>
      <c r="AS251" s="0" t="n">
        <v>-1.111065E-010</v>
      </c>
      <c r="AT251" s="0" t="n">
        <v>-1.951863E-010</v>
      </c>
      <c r="AU251" s="0" t="n">
        <v>1</v>
      </c>
    </row>
    <row r="252" customFormat="false" ht="12.8" hidden="false" customHeight="false" outlineLevel="0" collapsed="false">
      <c r="A252" s="0" t="n">
        <v>405.8394</v>
      </c>
      <c r="B252" s="0" t="n">
        <v>2.837582</v>
      </c>
      <c r="C252" s="0" t="n">
        <v>1.927782</v>
      </c>
      <c r="D252" s="0" t="n">
        <v>1.92103</v>
      </c>
      <c r="E252" s="0" t="n">
        <v>-0.01147948</v>
      </c>
      <c r="F252" s="0" t="n">
        <v>-0.006383662</v>
      </c>
      <c r="G252" s="0" t="n">
        <v>0.02985374</v>
      </c>
      <c r="H252" s="0" t="n">
        <v>0.999468</v>
      </c>
      <c r="I252" s="0" t="n">
        <v>0.5830806</v>
      </c>
      <c r="J252" s="0" t="n">
        <v>0.00407609</v>
      </c>
      <c r="K252" s="0" t="n">
        <v>0.6932015</v>
      </c>
      <c r="L252" s="0" t="n">
        <v>-0.003920448</v>
      </c>
      <c r="M252" s="0" t="n">
        <v>0.7207216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77.70046</v>
      </c>
      <c r="S252" s="0" t="n">
        <v>114.2545</v>
      </c>
      <c r="T252" s="0" t="n">
        <v>0</v>
      </c>
      <c r="U252" s="0" t="n">
        <v>1</v>
      </c>
      <c r="V252" s="0" t="n">
        <v>0</v>
      </c>
      <c r="W252" s="0" t="n">
        <v>0</v>
      </c>
      <c r="X252" s="0" t="n">
        <v>0</v>
      </c>
      <c r="Y252" s="0" t="n">
        <v>1.565051E-011</v>
      </c>
      <c r="Z252" s="0" t="n">
        <v>1.009771E-010</v>
      </c>
      <c r="AA252" s="0" t="n">
        <v>-2.73166E-010</v>
      </c>
      <c r="AB252" s="0" t="n">
        <v>1</v>
      </c>
      <c r="AC252" s="0" t="n">
        <v>1</v>
      </c>
      <c r="AD252" s="0" t="n">
        <v>-0.0007120933</v>
      </c>
      <c r="AE252" s="0" t="n">
        <v>-0.0003690373</v>
      </c>
      <c r="AF252" s="0" t="n">
        <v>0.001147723</v>
      </c>
      <c r="AG252" s="0" t="n">
        <v>0.9999989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-1.853076E-011</v>
      </c>
      <c r="AN252" s="0" t="n">
        <v>-4.815696E-010</v>
      </c>
      <c r="AO252" s="0" t="n">
        <v>1.974452E-010</v>
      </c>
      <c r="AP252" s="0" t="n">
        <v>1</v>
      </c>
      <c r="AQ252" s="0" t="n">
        <v>1</v>
      </c>
      <c r="AR252" s="0" t="n">
        <v>-1.804128E-011</v>
      </c>
      <c r="AS252" s="0" t="n">
        <v>3.546704E-010</v>
      </c>
      <c r="AT252" s="0" t="n">
        <v>5.990249E-011</v>
      </c>
      <c r="AU252" s="0" t="n">
        <v>1</v>
      </c>
    </row>
    <row r="253" customFormat="false" ht="12.8" hidden="false" customHeight="false" outlineLevel="0" collapsed="false">
      <c r="A253" s="0" t="n">
        <v>405.8896</v>
      </c>
      <c r="B253" s="0" t="n">
        <v>2.837582</v>
      </c>
      <c r="C253" s="0" t="n">
        <v>1.927782</v>
      </c>
      <c r="D253" s="0" t="n">
        <v>1.92103</v>
      </c>
      <c r="E253" s="0" t="n">
        <v>-0.01147948</v>
      </c>
      <c r="F253" s="0" t="n">
        <v>-0.006383668</v>
      </c>
      <c r="G253" s="0" t="n">
        <v>0.02985373</v>
      </c>
      <c r="H253" s="0" t="n">
        <v>0.999468</v>
      </c>
      <c r="I253" s="0" t="n">
        <v>0.5830806</v>
      </c>
      <c r="J253" s="0" t="n">
        <v>0.003568683</v>
      </c>
      <c r="K253" s="0" t="n">
        <v>0.6937585</v>
      </c>
      <c r="L253" s="0" t="n">
        <v>-0.003437707</v>
      </c>
      <c r="M253" s="0" t="n">
        <v>0.7201907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79.25447</v>
      </c>
      <c r="S253" s="0" t="n">
        <v>116.5396</v>
      </c>
      <c r="T253" s="0" t="n">
        <v>0</v>
      </c>
      <c r="U253" s="0" t="n">
        <v>1</v>
      </c>
      <c r="V253" s="0" t="n">
        <v>0</v>
      </c>
      <c r="W253" s="0" t="n">
        <v>0</v>
      </c>
      <c r="X253" s="0" t="n">
        <v>0</v>
      </c>
      <c r="Y253" s="0" t="n">
        <v>-1.587002E-011</v>
      </c>
      <c r="Z253" s="0" t="n">
        <v>-3.75229E-009</v>
      </c>
      <c r="AA253" s="0" t="n">
        <v>-6.630699E-010</v>
      </c>
      <c r="AB253" s="0" t="n">
        <v>1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1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-1.397948E-011</v>
      </c>
      <c r="AN253" s="0" t="n">
        <v>-2.82118E-009</v>
      </c>
      <c r="AO253" s="0" t="n">
        <v>-7.4443E-010</v>
      </c>
      <c r="AP253" s="0" t="n">
        <v>1</v>
      </c>
      <c r="AQ253" s="0" t="n">
        <v>1</v>
      </c>
      <c r="AR253" s="0" t="n">
        <v>0</v>
      </c>
      <c r="AS253" s="0" t="n">
        <v>0</v>
      </c>
      <c r="AT253" s="0" t="n">
        <v>0</v>
      </c>
      <c r="AU253" s="0" t="n">
        <v>1</v>
      </c>
    </row>
    <row r="254" customFormat="false" ht="12.8" hidden="false" customHeight="false" outlineLevel="0" collapsed="false">
      <c r="A254" s="0" t="n">
        <v>405.9394</v>
      </c>
      <c r="B254" s="0" t="n">
        <v>2.837582</v>
      </c>
      <c r="C254" s="0" t="n">
        <v>1.927782</v>
      </c>
      <c r="D254" s="0" t="n">
        <v>1.92103</v>
      </c>
      <c r="E254" s="0" t="n">
        <v>-0.01147948</v>
      </c>
      <c r="F254" s="0" t="n">
        <v>-0.006383672</v>
      </c>
      <c r="G254" s="0" t="n">
        <v>0.02985373</v>
      </c>
      <c r="H254" s="0" t="n">
        <v>0.999468</v>
      </c>
      <c r="I254" s="0" t="n">
        <v>0.5830806</v>
      </c>
      <c r="J254" s="0" t="n">
        <v>0.003267305</v>
      </c>
      <c r="K254" s="0" t="n">
        <v>0.6940895</v>
      </c>
      <c r="L254" s="0" t="n">
        <v>-0.003150274</v>
      </c>
      <c r="M254" s="0" t="n">
        <v>0.7198744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80.80848</v>
      </c>
      <c r="S254" s="0" t="n">
        <v>118.8247</v>
      </c>
      <c r="T254" s="0" t="n">
        <v>0</v>
      </c>
      <c r="U254" s="0" t="n">
        <v>1</v>
      </c>
      <c r="V254" s="0" t="n">
        <v>0</v>
      </c>
      <c r="W254" s="0" t="n">
        <v>0</v>
      </c>
      <c r="X254" s="0" t="n">
        <v>0</v>
      </c>
      <c r="Y254" s="0" t="n">
        <v>-1.391122E-012</v>
      </c>
      <c r="Z254" s="0" t="n">
        <v>-2.569305E-009</v>
      </c>
      <c r="AA254" s="0" t="n">
        <v>6.11716E-011</v>
      </c>
      <c r="AB254" s="0" t="n">
        <v>1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1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-4.958865E-012</v>
      </c>
      <c r="AN254" s="0" t="n">
        <v>-3.133394E-009</v>
      </c>
      <c r="AO254" s="0" t="n">
        <v>9.813841E-011</v>
      </c>
      <c r="AP254" s="0" t="n">
        <v>1</v>
      </c>
      <c r="AQ254" s="0" t="n">
        <v>1</v>
      </c>
      <c r="AR254" s="0" t="n">
        <v>0</v>
      </c>
      <c r="AS254" s="0" t="n">
        <v>0</v>
      </c>
      <c r="AT254" s="0" t="n">
        <v>0</v>
      </c>
      <c r="AU254" s="0" t="n">
        <v>1</v>
      </c>
    </row>
    <row r="255" customFormat="false" ht="12.8" hidden="false" customHeight="false" outlineLevel="0" collapsed="false">
      <c r="A255" s="0" t="n">
        <v>405.9894</v>
      </c>
      <c r="B255" s="0" t="n">
        <v>2.837582</v>
      </c>
      <c r="C255" s="0" t="n">
        <v>1.927782</v>
      </c>
      <c r="D255" s="0" t="n">
        <v>1.92103</v>
      </c>
      <c r="E255" s="0" t="n">
        <v>-0.01147948</v>
      </c>
      <c r="F255" s="0" t="n">
        <v>-0.006383666</v>
      </c>
      <c r="G255" s="0" t="n">
        <v>0.02985374</v>
      </c>
      <c r="H255" s="0" t="n">
        <v>0.999468</v>
      </c>
      <c r="I255" s="0" t="n">
        <v>0.5830806</v>
      </c>
      <c r="J255" s="0" t="n">
        <v>0.00308828</v>
      </c>
      <c r="K255" s="0" t="n">
        <v>0.6942875</v>
      </c>
      <c r="L255" s="0" t="n">
        <v>-0.002979296</v>
      </c>
      <c r="M255" s="0" t="n">
        <v>0.719685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83.9165</v>
      </c>
      <c r="S255" s="0" t="n">
        <v>123.3948</v>
      </c>
      <c r="T255" s="0" t="n">
        <v>0</v>
      </c>
      <c r="U255" s="0" t="n">
        <v>1</v>
      </c>
      <c r="V255" s="0" t="n">
        <v>0</v>
      </c>
      <c r="W255" s="0" t="n">
        <v>0</v>
      </c>
      <c r="X255" s="0" t="n">
        <v>0</v>
      </c>
      <c r="Y255" s="0" t="n">
        <v>1.572728E-011</v>
      </c>
      <c r="Z255" s="0" t="n">
        <v>3.353829E-009</v>
      </c>
      <c r="AA255" s="0" t="n">
        <v>-3.609411E-010</v>
      </c>
      <c r="AB255" s="0" t="n">
        <v>1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1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1.713647E-011</v>
      </c>
      <c r="AN255" s="0" t="n">
        <v>3.354445E-009</v>
      </c>
      <c r="AO255" s="0" t="n">
        <v>-2.228998E-010</v>
      </c>
      <c r="AP255" s="0" t="n">
        <v>1</v>
      </c>
      <c r="AQ255" s="0" t="n">
        <v>1</v>
      </c>
      <c r="AR255" s="0" t="n">
        <v>0</v>
      </c>
      <c r="AS255" s="0" t="n">
        <v>0</v>
      </c>
      <c r="AT255" s="0" t="n">
        <v>0</v>
      </c>
      <c r="AU255" s="0" t="n">
        <v>1</v>
      </c>
    </row>
    <row r="256" customFormat="false" ht="12.8" hidden="false" customHeight="false" outlineLevel="0" collapsed="false">
      <c r="A256" s="0" t="n">
        <v>406.0389</v>
      </c>
      <c r="B256" s="0" t="n">
        <v>2.837582</v>
      </c>
      <c r="C256" s="0" t="n">
        <v>1.927782</v>
      </c>
      <c r="D256" s="0" t="n">
        <v>1.92103</v>
      </c>
      <c r="E256" s="0" t="n">
        <v>-0.01147948</v>
      </c>
      <c r="F256" s="0" t="n">
        <v>-0.006383659</v>
      </c>
      <c r="G256" s="0" t="n">
        <v>0.02985374</v>
      </c>
      <c r="H256" s="0" t="n">
        <v>0.999468</v>
      </c>
      <c r="I256" s="0" t="n">
        <v>0.5830806</v>
      </c>
      <c r="J256" s="0" t="n">
        <v>0.002981691</v>
      </c>
      <c r="K256" s="0" t="n">
        <v>0.6944067</v>
      </c>
      <c r="L256" s="0" t="n">
        <v>-0.002877418</v>
      </c>
      <c r="M256" s="0" t="n">
        <v>0.7195709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82.36249</v>
      </c>
      <c r="S256" s="0" t="n">
        <v>121.1097</v>
      </c>
      <c r="T256" s="0" t="n">
        <v>0</v>
      </c>
      <c r="U256" s="0" t="n">
        <v>1</v>
      </c>
      <c r="V256" s="0" t="n">
        <v>0</v>
      </c>
      <c r="W256" s="0" t="n">
        <v>0</v>
      </c>
      <c r="X256" s="0" t="n">
        <v>0</v>
      </c>
      <c r="Y256" s="0" t="n">
        <v>2.706884E-011</v>
      </c>
      <c r="Z256" s="0" t="n">
        <v>3.846383E-009</v>
      </c>
      <c r="AA256" s="0" t="n">
        <v>-3.308847E-010</v>
      </c>
      <c r="AB256" s="0" t="n">
        <v>1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1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1.853657E-011</v>
      </c>
      <c r="AN256" s="0" t="n">
        <v>2.791427E-009</v>
      </c>
      <c r="AO256" s="0" t="n">
        <v>-5.699536E-010</v>
      </c>
      <c r="AP256" s="0" t="n">
        <v>1</v>
      </c>
      <c r="AQ256" s="0" t="n">
        <v>1</v>
      </c>
      <c r="AR256" s="0" t="n">
        <v>0</v>
      </c>
      <c r="AS256" s="0" t="n">
        <v>0</v>
      </c>
      <c r="AT256" s="0" t="n">
        <v>0</v>
      </c>
      <c r="AU256" s="0" t="n">
        <v>1</v>
      </c>
    </row>
    <row r="257" customFormat="false" ht="12.8" hidden="false" customHeight="false" outlineLevel="0" collapsed="false">
      <c r="A257" s="0" t="n">
        <v>406.0894</v>
      </c>
      <c r="B257" s="0" t="n">
        <v>2.837582</v>
      </c>
      <c r="C257" s="0" t="n">
        <v>1.927782</v>
      </c>
      <c r="D257" s="0" t="n">
        <v>1.92103</v>
      </c>
      <c r="E257" s="0" t="n">
        <v>-0.01147948</v>
      </c>
      <c r="F257" s="0" t="n">
        <v>-0.006383663</v>
      </c>
      <c r="G257" s="0" t="n">
        <v>0.02985374</v>
      </c>
      <c r="H257" s="0" t="n">
        <v>0.999468</v>
      </c>
      <c r="I257" s="0" t="n">
        <v>0.5830806</v>
      </c>
      <c r="J257" s="0" t="n">
        <v>0.002918043</v>
      </c>
      <c r="K257" s="0" t="n">
        <v>0.6944786</v>
      </c>
      <c r="L257" s="0" t="n">
        <v>-0.002816558</v>
      </c>
      <c r="M257" s="0" t="n">
        <v>0.7195019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83.9165</v>
      </c>
      <c r="S257" s="0" t="n">
        <v>123.3948</v>
      </c>
      <c r="T257" s="0" t="n">
        <v>0</v>
      </c>
      <c r="U257" s="0" t="n">
        <v>1</v>
      </c>
      <c r="V257" s="0" t="n">
        <v>0</v>
      </c>
      <c r="W257" s="0" t="n">
        <v>0</v>
      </c>
      <c r="X257" s="0" t="n">
        <v>0</v>
      </c>
      <c r="Y257" s="0" t="n">
        <v>-1.126275E-011</v>
      </c>
      <c r="Z257" s="0" t="n">
        <v>-3.035697E-009</v>
      </c>
      <c r="AA257" s="0" t="n">
        <v>7.964403E-010</v>
      </c>
      <c r="AB257" s="0" t="n">
        <v>1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-1.621211E-011</v>
      </c>
      <c r="AN257" s="0" t="n">
        <v>-2.887424E-009</v>
      </c>
      <c r="AO257" s="0" t="n">
        <v>6.731037E-010</v>
      </c>
      <c r="AP257" s="0" t="n">
        <v>1</v>
      </c>
      <c r="AQ257" s="0" t="n">
        <v>1</v>
      </c>
      <c r="AR257" s="0" t="n">
        <v>0</v>
      </c>
      <c r="AS257" s="0" t="n">
        <v>0</v>
      </c>
      <c r="AT257" s="0" t="n">
        <v>0</v>
      </c>
      <c r="AU257" s="0" t="n">
        <v>1</v>
      </c>
    </row>
    <row r="258" customFormat="false" ht="12.8" hidden="false" customHeight="false" outlineLevel="0" collapsed="false">
      <c r="A258" s="0" t="n">
        <v>406.139</v>
      </c>
      <c r="B258" s="0" t="n">
        <v>2.808237</v>
      </c>
      <c r="C258" s="0" t="n">
        <v>1.912156</v>
      </c>
      <c r="D258" s="0" t="n">
        <v>1.925963</v>
      </c>
      <c r="E258" s="0" t="n">
        <v>-0.01147948</v>
      </c>
      <c r="F258" s="0" t="n">
        <v>-0.00638367</v>
      </c>
      <c r="G258" s="0" t="n">
        <v>0.02985373</v>
      </c>
      <c r="H258" s="0" t="n">
        <v>0.999468</v>
      </c>
      <c r="I258" s="0" t="n">
        <v>0.5830806</v>
      </c>
      <c r="J258" s="0" t="n">
        <v>0.002978288</v>
      </c>
      <c r="K258" s="0" t="n">
        <v>0.6944898</v>
      </c>
      <c r="L258" s="0" t="n">
        <v>-0.002874799</v>
      </c>
      <c r="M258" s="0" t="n">
        <v>0.7194906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79.30166</v>
      </c>
      <c r="S258" s="0" t="n">
        <v>116.6069</v>
      </c>
      <c r="T258" s="0" t="n">
        <v>0</v>
      </c>
      <c r="U258" s="0" t="n">
        <v>1</v>
      </c>
      <c r="V258" s="0" t="n">
        <v>0</v>
      </c>
      <c r="W258" s="0" t="n">
        <v>0</v>
      </c>
      <c r="X258" s="0" t="n">
        <v>0</v>
      </c>
      <c r="Y258" s="0" t="n">
        <v>1.437371E-011</v>
      </c>
      <c r="Z258" s="0" t="n">
        <v>-2.788404E-009</v>
      </c>
      <c r="AA258" s="0" t="n">
        <v>3.395663E-010</v>
      </c>
      <c r="AB258" s="0" t="n">
        <v>1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1</v>
      </c>
      <c r="AH258" s="0" t="n">
        <v>1</v>
      </c>
      <c r="AI258" s="0" t="n">
        <v>1</v>
      </c>
      <c r="AJ258" s="0" t="n">
        <v>-0.06803991</v>
      </c>
      <c r="AK258" s="0" t="n">
        <v>-0.03623787</v>
      </c>
      <c r="AL258" s="0" t="n">
        <v>0.01329978</v>
      </c>
      <c r="AM258" s="0" t="n">
        <v>1.695295E-011</v>
      </c>
      <c r="AN258" s="0" t="n">
        <v>-4.206151E-009</v>
      </c>
      <c r="AO258" s="0" t="n">
        <v>4.684985E-010</v>
      </c>
      <c r="AP258" s="0" t="n">
        <v>1</v>
      </c>
      <c r="AQ258" s="0" t="n">
        <v>1</v>
      </c>
      <c r="AR258" s="0" t="n">
        <v>0</v>
      </c>
      <c r="AS258" s="0" t="n">
        <v>0</v>
      </c>
      <c r="AT258" s="0" t="n">
        <v>0</v>
      </c>
      <c r="AU258" s="0" t="n">
        <v>1</v>
      </c>
    </row>
    <row r="259" customFormat="false" ht="12.8" hidden="false" customHeight="false" outlineLevel="0" collapsed="false">
      <c r="A259" s="0" t="n">
        <v>406.1892</v>
      </c>
      <c r="B259" s="0" t="n">
        <v>2.66396</v>
      </c>
      <c r="C259" s="0" t="n">
        <v>1.834675</v>
      </c>
      <c r="D259" s="0" t="n">
        <v>1.945415</v>
      </c>
      <c r="E259" s="0" t="n">
        <v>-0.01147948</v>
      </c>
      <c r="F259" s="0" t="n">
        <v>-0.00638367</v>
      </c>
      <c r="G259" s="0" t="n">
        <v>0.02985373</v>
      </c>
      <c r="H259" s="0" t="n">
        <v>0.999468</v>
      </c>
      <c r="I259" s="0" t="n">
        <v>0.5830806</v>
      </c>
      <c r="J259" s="0" t="n">
        <v>0.003964663</v>
      </c>
      <c r="K259" s="0" t="n">
        <v>0.6941735</v>
      </c>
      <c r="L259" s="0" t="n">
        <v>-0.003823583</v>
      </c>
      <c r="M259" s="0" t="n">
        <v>0.7197866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78.91157</v>
      </c>
      <c r="S259" s="0" t="n">
        <v>115.9271</v>
      </c>
      <c r="T259" s="0" t="n">
        <v>0</v>
      </c>
      <c r="U259" s="0" t="n">
        <v>1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1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1</v>
      </c>
      <c r="AH259" s="0" t="n">
        <v>1</v>
      </c>
      <c r="AI259" s="0" t="n">
        <v>1</v>
      </c>
      <c r="AJ259" s="0" t="n">
        <v>-0.1682289</v>
      </c>
      <c r="AK259" s="0" t="n">
        <v>-0.09060038</v>
      </c>
      <c r="AL259" s="0" t="n">
        <v>0.01882624</v>
      </c>
      <c r="AM259" s="0" t="n">
        <v>4.150085E-011</v>
      </c>
      <c r="AN259" s="0" t="n">
        <v>-1.654469E-009</v>
      </c>
      <c r="AO259" s="0" t="n">
        <v>-1.218791E-009</v>
      </c>
      <c r="AP259" s="0" t="n">
        <v>1</v>
      </c>
      <c r="AQ259" s="0" t="n">
        <v>1</v>
      </c>
      <c r="AR259" s="0" t="n">
        <v>0</v>
      </c>
      <c r="AS259" s="0" t="n">
        <v>0</v>
      </c>
      <c r="AT259" s="0" t="n">
        <v>0</v>
      </c>
      <c r="AU259" s="0" t="n">
        <v>1</v>
      </c>
    </row>
    <row r="260" customFormat="false" ht="12.8" hidden="false" customHeight="false" outlineLevel="0" collapsed="false">
      <c r="A260" s="0" t="n">
        <v>406.2396</v>
      </c>
      <c r="B260" s="0" t="n">
        <v>2.539342</v>
      </c>
      <c r="C260" s="0" t="n">
        <v>1.767449</v>
      </c>
      <c r="D260" s="0" t="n">
        <v>1.958195</v>
      </c>
      <c r="E260" s="0" t="n">
        <v>-0.01147947</v>
      </c>
      <c r="F260" s="0" t="n">
        <v>-0.006383669</v>
      </c>
      <c r="G260" s="0" t="n">
        <v>0.02985375</v>
      </c>
      <c r="H260" s="0" t="n">
        <v>0.999468</v>
      </c>
      <c r="I260" s="0" t="n">
        <v>0.5830806</v>
      </c>
      <c r="J260" s="0" t="n">
        <v>0.006008014</v>
      </c>
      <c r="K260" s="0" t="n">
        <v>0.6935635</v>
      </c>
      <c r="L260" s="0" t="n">
        <v>-0.005784626</v>
      </c>
      <c r="M260" s="0" t="n">
        <v>0.7203473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82.35244</v>
      </c>
      <c r="S260" s="0" t="n">
        <v>120.449</v>
      </c>
      <c r="T260" s="0" t="n">
        <v>0</v>
      </c>
      <c r="U260" s="0" t="n">
        <v>1</v>
      </c>
      <c r="V260" s="0" t="n">
        <v>0</v>
      </c>
      <c r="W260" s="0" t="n">
        <v>0</v>
      </c>
      <c r="X260" s="0" t="n">
        <v>0</v>
      </c>
      <c r="Y260" s="0" t="n">
        <v>-1.776038E-010</v>
      </c>
      <c r="Z260" s="0" t="n">
        <v>1.357545E-011</v>
      </c>
      <c r="AA260" s="0" t="n">
        <v>3.945717E-009</v>
      </c>
      <c r="AB260" s="0" t="n">
        <v>1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1</v>
      </c>
      <c r="AH260" s="0" t="n">
        <v>1</v>
      </c>
      <c r="AI260" s="0" t="n">
        <v>1</v>
      </c>
      <c r="AJ260" s="0" t="n">
        <v>-0.1184622</v>
      </c>
      <c r="AK260" s="0" t="n">
        <v>-0.06394374</v>
      </c>
      <c r="AL260" s="0" t="n">
        <v>0.01057682</v>
      </c>
      <c r="AM260" s="0" t="n">
        <v>-3.912082E-011</v>
      </c>
      <c r="AN260" s="0" t="n">
        <v>4.80767E-009</v>
      </c>
      <c r="AO260" s="0" t="n">
        <v>1.6385E-009</v>
      </c>
      <c r="AP260" s="0" t="n">
        <v>1</v>
      </c>
      <c r="AQ260" s="0" t="n">
        <v>1</v>
      </c>
      <c r="AR260" s="0" t="n">
        <v>0</v>
      </c>
      <c r="AS260" s="0" t="n">
        <v>0</v>
      </c>
      <c r="AT260" s="0" t="n">
        <v>0</v>
      </c>
      <c r="AU260" s="0" t="n">
        <v>1</v>
      </c>
    </row>
    <row r="261" customFormat="false" ht="12.8" hidden="false" customHeight="false" outlineLevel="0" collapsed="false">
      <c r="A261" s="0" t="n">
        <v>406.2895</v>
      </c>
      <c r="B261" s="0" t="n">
        <v>2.438975</v>
      </c>
      <c r="C261" s="0" t="n">
        <v>1.713479</v>
      </c>
      <c r="D261" s="0" t="n">
        <v>1.966488</v>
      </c>
      <c r="E261" s="0" t="n">
        <v>-0.01147947</v>
      </c>
      <c r="F261" s="0" t="n">
        <v>-0.006383658</v>
      </c>
      <c r="G261" s="0" t="n">
        <v>0.02985375</v>
      </c>
      <c r="H261" s="0" t="n">
        <v>0.999468</v>
      </c>
      <c r="I261" s="0" t="n">
        <v>0.5830806</v>
      </c>
      <c r="J261" s="0" t="n">
        <v>0.008646069</v>
      </c>
      <c r="K261" s="0" t="n">
        <v>0.6928445</v>
      </c>
      <c r="L261" s="0" t="n">
        <v>-0.008308581</v>
      </c>
      <c r="M261" s="0" t="n">
        <v>0.7209873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86.203</v>
      </c>
      <c r="S261" s="0" t="n">
        <v>125.2125</v>
      </c>
      <c r="T261" s="0" t="n">
        <v>0</v>
      </c>
      <c r="U261" s="0" t="n">
        <v>1</v>
      </c>
      <c r="V261" s="0" t="n">
        <v>0</v>
      </c>
      <c r="W261" s="0" t="n">
        <v>0</v>
      </c>
      <c r="X261" s="0" t="n">
        <v>0</v>
      </c>
      <c r="Y261" s="0" t="n">
        <v>5.803196E-011</v>
      </c>
      <c r="Z261" s="0" t="n">
        <v>3.488785E-009</v>
      </c>
      <c r="AA261" s="0" t="n">
        <v>-9.518104E-010</v>
      </c>
      <c r="AB261" s="0" t="n">
        <v>1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1</v>
      </c>
      <c r="AH261" s="0" t="n">
        <v>1</v>
      </c>
      <c r="AI261" s="0" t="n">
        <v>1</v>
      </c>
      <c r="AJ261" s="0" t="n">
        <v>-0.08706482</v>
      </c>
      <c r="AK261" s="0" t="n">
        <v>-0.04668092</v>
      </c>
      <c r="AL261" s="0" t="n">
        <v>0.00709508</v>
      </c>
      <c r="AM261" s="0" t="n">
        <v>1.077602E-010</v>
      </c>
      <c r="AN261" s="0" t="n">
        <v>5.418044E-009</v>
      </c>
      <c r="AO261" s="0" t="n">
        <v>-1.737175E-009</v>
      </c>
      <c r="AP261" s="0" t="n">
        <v>1</v>
      </c>
      <c r="AQ261" s="0" t="n">
        <v>1</v>
      </c>
      <c r="AR261" s="0" t="n">
        <v>0</v>
      </c>
      <c r="AS261" s="0" t="n">
        <v>0</v>
      </c>
      <c r="AT261" s="0" t="n">
        <v>0</v>
      </c>
      <c r="AU261" s="0" t="n">
        <v>1</v>
      </c>
    </row>
    <row r="262" customFormat="false" ht="12.8" hidden="false" customHeight="false" outlineLevel="0" collapsed="false">
      <c r="A262" s="0" t="n">
        <v>406.3392</v>
      </c>
      <c r="B262" s="0" t="n">
        <v>2.361454</v>
      </c>
      <c r="C262" s="0" t="n">
        <v>1.671969</v>
      </c>
      <c r="D262" s="0" t="n">
        <v>1.974911</v>
      </c>
      <c r="E262" s="0" t="n">
        <v>-0.01147947</v>
      </c>
      <c r="F262" s="0" t="n">
        <v>-0.006383656</v>
      </c>
      <c r="G262" s="0" t="n">
        <v>0.02985375</v>
      </c>
      <c r="H262" s="0" t="n">
        <v>0.999468</v>
      </c>
      <c r="I262" s="0" t="n">
        <v>0.5830806</v>
      </c>
      <c r="J262" s="0" t="n">
        <v>0.01154799</v>
      </c>
      <c r="K262" s="0" t="n">
        <v>0.6920587</v>
      </c>
      <c r="L262" s="0" t="n">
        <v>-0.01107425</v>
      </c>
      <c r="M262" s="0" t="n">
        <v>0.7216639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91.44196</v>
      </c>
      <c r="S262" s="0" t="n">
        <v>131.867</v>
      </c>
      <c r="T262" s="0" t="n">
        <v>0</v>
      </c>
      <c r="U262" s="0" t="n">
        <v>1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1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1</v>
      </c>
      <c r="AH262" s="0" t="n">
        <v>1</v>
      </c>
      <c r="AI262" s="0" t="n">
        <v>1</v>
      </c>
      <c r="AJ262" s="0" t="n">
        <v>-0.06053279</v>
      </c>
      <c r="AK262" s="0" t="n">
        <v>-0.03236775</v>
      </c>
      <c r="AL262" s="0" t="n">
        <v>0.007007799</v>
      </c>
      <c r="AM262" s="0" t="n">
        <v>6.102248E-011</v>
      </c>
      <c r="AN262" s="0" t="n">
        <v>2.141692E-009</v>
      </c>
      <c r="AO262" s="0" t="n">
        <v>1.462135E-009</v>
      </c>
      <c r="AP262" s="0" t="n">
        <v>1</v>
      </c>
      <c r="AQ262" s="0" t="n">
        <v>1</v>
      </c>
      <c r="AR262" s="0" t="n">
        <v>0</v>
      </c>
      <c r="AS262" s="0" t="n">
        <v>0</v>
      </c>
      <c r="AT262" s="0" t="n">
        <v>0</v>
      </c>
      <c r="AU262" s="0" t="n">
        <v>1</v>
      </c>
    </row>
    <row r="263" customFormat="false" ht="12.8" hidden="false" customHeight="false" outlineLevel="0" collapsed="false">
      <c r="A263" s="0" t="n">
        <v>406.3962</v>
      </c>
      <c r="B263" s="0" t="n">
        <v>2.312454</v>
      </c>
      <c r="C263" s="0" t="n">
        <v>1.645885</v>
      </c>
      <c r="D263" s="0" t="n">
        <v>1.980491</v>
      </c>
      <c r="E263" s="0" t="n">
        <v>-0.01147947</v>
      </c>
      <c r="F263" s="0" t="n">
        <v>-0.006383655</v>
      </c>
      <c r="G263" s="0" t="n">
        <v>0.02985375</v>
      </c>
      <c r="H263" s="0" t="n">
        <v>0.999468</v>
      </c>
      <c r="I263" s="0" t="n">
        <v>0.5830806</v>
      </c>
      <c r="J263" s="0" t="n">
        <v>0.01440684</v>
      </c>
      <c r="K263" s="0" t="n">
        <v>0.691274</v>
      </c>
      <c r="L263" s="0" t="n">
        <v>-0.01378766</v>
      </c>
      <c r="M263" s="0" t="n">
        <v>0.7223175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77.54462</v>
      </c>
      <c r="S263" s="0" t="n">
        <v>111.1591</v>
      </c>
      <c r="T263" s="0" t="n">
        <v>0</v>
      </c>
      <c r="U263" s="0" t="n">
        <v>1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1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1</v>
      </c>
      <c r="AH263" s="0" t="n">
        <v>1</v>
      </c>
      <c r="AI263" s="0" t="n">
        <v>1</v>
      </c>
      <c r="AJ263" s="0" t="n">
        <v>-0.03955815</v>
      </c>
      <c r="AK263" s="0" t="n">
        <v>-0.02095765</v>
      </c>
      <c r="AL263" s="0" t="n">
        <v>0.004574325</v>
      </c>
      <c r="AM263" s="0" t="n">
        <v>-4.324007E-011</v>
      </c>
      <c r="AN263" s="0" t="n">
        <v>1.618129E-009</v>
      </c>
      <c r="AO263" s="0" t="n">
        <v>4.322767E-009</v>
      </c>
      <c r="AP263" s="0" t="n">
        <v>1</v>
      </c>
      <c r="AQ263" s="0" t="n">
        <v>1</v>
      </c>
      <c r="AR263" s="0" t="n">
        <v>0</v>
      </c>
      <c r="AS263" s="0" t="n">
        <v>0</v>
      </c>
      <c r="AT263" s="0" t="n">
        <v>0</v>
      </c>
      <c r="AU263" s="0" t="n">
        <v>1</v>
      </c>
    </row>
    <row r="264" customFormat="false" ht="12.8" hidden="false" customHeight="false" outlineLevel="0" collapsed="false">
      <c r="A264" s="0" t="n">
        <v>406.4475</v>
      </c>
      <c r="B264" s="0" t="n">
        <v>2.262076</v>
      </c>
      <c r="C264" s="0" t="n">
        <v>1.619376</v>
      </c>
      <c r="D264" s="0" t="n">
        <v>1.981735</v>
      </c>
      <c r="E264" s="0" t="n">
        <v>-0.01147947</v>
      </c>
      <c r="F264" s="0" t="n">
        <v>-0.006383648</v>
      </c>
      <c r="G264" s="0" t="n">
        <v>0.02985375</v>
      </c>
      <c r="H264" s="0" t="n">
        <v>0.999468</v>
      </c>
      <c r="I264" s="0" t="n">
        <v>0.5830806</v>
      </c>
      <c r="J264" s="0" t="n">
        <v>0.01712568</v>
      </c>
      <c r="K264" s="0" t="n">
        <v>0.6905618</v>
      </c>
      <c r="L264" s="0" t="n">
        <v>-0.01635991</v>
      </c>
      <c r="M264" s="0" t="n">
        <v>0.7228855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90.76551</v>
      </c>
      <c r="S264" s="0" t="n">
        <v>129.4447</v>
      </c>
      <c r="T264" s="0" t="n">
        <v>0</v>
      </c>
      <c r="U264" s="0" t="n">
        <v>1</v>
      </c>
      <c r="V264" s="0" t="n">
        <v>0</v>
      </c>
      <c r="W264" s="0" t="n">
        <v>0</v>
      </c>
      <c r="X264" s="0" t="n">
        <v>0</v>
      </c>
      <c r="Y264" s="0" t="n">
        <v>-6.012653E-011</v>
      </c>
      <c r="Z264" s="0" t="n">
        <v>3.4088E-009</v>
      </c>
      <c r="AA264" s="0" t="n">
        <v>6.882914E-009</v>
      </c>
      <c r="AB264" s="0" t="n">
        <v>1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1</v>
      </c>
      <c r="AH264" s="0" t="n">
        <v>1</v>
      </c>
      <c r="AI264" s="0" t="n">
        <v>1</v>
      </c>
      <c r="AJ264" s="0" t="n">
        <v>-0.05341402</v>
      </c>
      <c r="AK264" s="0" t="n">
        <v>-0.02797767</v>
      </c>
      <c r="AL264" s="0" t="n">
        <v>0.0001727236</v>
      </c>
      <c r="AM264" s="0" t="n">
        <v>2.152144E-011</v>
      </c>
      <c r="AN264" s="0" t="n">
        <v>3.209222E-010</v>
      </c>
      <c r="AO264" s="0" t="n">
        <v>-2.278309E-010</v>
      </c>
      <c r="AP264" s="0" t="n">
        <v>1</v>
      </c>
      <c r="AQ264" s="0" t="n">
        <v>1</v>
      </c>
      <c r="AR264" s="0" t="n">
        <v>0</v>
      </c>
      <c r="AS264" s="0" t="n">
        <v>0</v>
      </c>
      <c r="AT264" s="0" t="n">
        <v>0</v>
      </c>
      <c r="AU264" s="0" t="n">
        <v>1</v>
      </c>
    </row>
    <row r="265" customFormat="false" ht="12.8" hidden="false" customHeight="false" outlineLevel="0" collapsed="false">
      <c r="A265" s="0" t="n">
        <v>406.4958</v>
      </c>
      <c r="B265" s="0" t="n">
        <v>2.20813</v>
      </c>
      <c r="C265" s="0" t="n">
        <v>1.591497</v>
      </c>
      <c r="D265" s="0" t="n">
        <v>1.982876</v>
      </c>
      <c r="E265" s="0" t="n">
        <v>-0.01147947</v>
      </c>
      <c r="F265" s="0" t="n">
        <v>-0.006383652</v>
      </c>
      <c r="G265" s="0" t="n">
        <v>0.02985375</v>
      </c>
      <c r="H265" s="0" t="n">
        <v>0.999468</v>
      </c>
      <c r="I265" s="0" t="n">
        <v>0.5830806</v>
      </c>
      <c r="J265" s="0" t="n">
        <v>0.01974277</v>
      </c>
      <c r="K265" s="0" t="n">
        <v>0.6899351</v>
      </c>
      <c r="L265" s="0" t="n">
        <v>-0.01883058</v>
      </c>
      <c r="M265" s="0" t="n">
        <v>0.723357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73.33282</v>
      </c>
      <c r="S265" s="0" t="n">
        <v>104.1211</v>
      </c>
      <c r="T265" s="0" t="n">
        <v>0</v>
      </c>
      <c r="U265" s="0" t="n">
        <v>1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0</v>
      </c>
      <c r="AB265" s="0" t="n">
        <v>1</v>
      </c>
      <c r="AC265" s="0" t="n">
        <v>1</v>
      </c>
      <c r="AD265" s="0" t="n">
        <v>0</v>
      </c>
      <c r="AE265" s="0" t="n">
        <v>0</v>
      </c>
      <c r="AF265" s="0" t="n">
        <v>0</v>
      </c>
      <c r="AG265" s="0" t="n">
        <v>1</v>
      </c>
      <c r="AH265" s="0" t="n">
        <v>1</v>
      </c>
      <c r="AI265" s="0" t="n">
        <v>1</v>
      </c>
      <c r="AJ265" s="0" t="n">
        <v>-0.06160501</v>
      </c>
      <c r="AK265" s="0" t="n">
        <v>-0.03161087</v>
      </c>
      <c r="AL265" s="0" t="n">
        <v>0.00135232</v>
      </c>
      <c r="AM265" s="0" t="n">
        <v>1.450342E-011</v>
      </c>
      <c r="AN265" s="0" t="n">
        <v>-3.35465E-009</v>
      </c>
      <c r="AO265" s="0" t="n">
        <v>2.7088E-010</v>
      </c>
      <c r="AP265" s="0" t="n">
        <v>1</v>
      </c>
      <c r="AQ265" s="0" t="n">
        <v>1</v>
      </c>
      <c r="AR265" s="0" t="n">
        <v>0</v>
      </c>
      <c r="AS265" s="0" t="n">
        <v>0</v>
      </c>
      <c r="AT265" s="0" t="n">
        <v>0</v>
      </c>
      <c r="AU265" s="0" t="n">
        <v>1</v>
      </c>
    </row>
    <row r="266" customFormat="false" ht="12.8" hidden="false" customHeight="false" outlineLevel="0" collapsed="false">
      <c r="A266" s="0" t="n">
        <v>406.5457</v>
      </c>
      <c r="B266" s="0" t="n">
        <v>2.139702</v>
      </c>
      <c r="C266" s="0" t="n">
        <v>1.556833</v>
      </c>
      <c r="D266" s="0" t="n">
        <v>1.989329</v>
      </c>
      <c r="E266" s="0" t="n">
        <v>-0.01147947</v>
      </c>
      <c r="F266" s="0" t="n">
        <v>-0.00638365</v>
      </c>
      <c r="G266" s="0" t="n">
        <v>0.02985376</v>
      </c>
      <c r="H266" s="0" t="n">
        <v>0.999468</v>
      </c>
      <c r="I266" s="0" t="n">
        <v>0.5830806</v>
      </c>
      <c r="J266" s="0" t="n">
        <v>0.02241073</v>
      </c>
      <c r="K266" s="0" t="n">
        <v>0.6892932</v>
      </c>
      <c r="L266" s="0" t="n">
        <v>-0.02134169</v>
      </c>
      <c r="M266" s="0" t="n">
        <v>0.7238212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76.95399</v>
      </c>
      <c r="S266" s="0" t="n">
        <v>108.7187</v>
      </c>
      <c r="T266" s="0" t="n">
        <v>0</v>
      </c>
      <c r="U266" s="0" t="n">
        <v>1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1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1</v>
      </c>
      <c r="AI266" s="0" t="n">
        <v>1</v>
      </c>
      <c r="AJ266" s="0" t="n">
        <v>-0.0772974</v>
      </c>
      <c r="AK266" s="0" t="n">
        <v>-0.03878735</v>
      </c>
      <c r="AL266" s="0" t="n">
        <v>0.009464332</v>
      </c>
      <c r="AM266" s="0" t="n">
        <v>3.896363E-011</v>
      </c>
      <c r="AN266" s="0" t="n">
        <v>3.509207E-009</v>
      </c>
      <c r="AO266" s="0" t="n">
        <v>2.759524E-009</v>
      </c>
      <c r="AP266" s="0" t="n">
        <v>1</v>
      </c>
      <c r="AQ266" s="0" t="n">
        <v>1</v>
      </c>
      <c r="AR266" s="0" t="n">
        <v>0</v>
      </c>
      <c r="AS266" s="0" t="n">
        <v>0</v>
      </c>
      <c r="AT266" s="0" t="n">
        <v>0</v>
      </c>
      <c r="AU266" s="0" t="n">
        <v>1</v>
      </c>
    </row>
    <row r="267" customFormat="false" ht="12.8" hidden="false" customHeight="false" outlineLevel="0" collapsed="false">
      <c r="A267" s="0" t="n">
        <v>406.5964</v>
      </c>
      <c r="B267" s="0" t="n">
        <v>2.061918</v>
      </c>
      <c r="C267" s="0" t="n">
        <v>1.518175</v>
      </c>
      <c r="D267" s="0" t="n">
        <v>1.992463</v>
      </c>
      <c r="E267" s="0" t="n">
        <v>-0.01147946</v>
      </c>
      <c r="F267" s="0" t="n">
        <v>-0.006383608</v>
      </c>
      <c r="G267" s="0" t="n">
        <v>0.02985379</v>
      </c>
      <c r="H267" s="0" t="n">
        <v>0.999468</v>
      </c>
      <c r="I267" s="0" t="n">
        <v>0.5830806</v>
      </c>
      <c r="J267" s="0" t="n">
        <v>0.02517271</v>
      </c>
      <c r="K267" s="0" t="n">
        <v>0.6886257</v>
      </c>
      <c r="L267" s="0" t="n">
        <v>-0.02393337</v>
      </c>
      <c r="M267" s="0" t="n">
        <v>0.7242847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81.05907</v>
      </c>
      <c r="S267" s="0" t="n">
        <v>113.812</v>
      </c>
      <c r="T267" s="0" t="n">
        <v>0</v>
      </c>
      <c r="U267" s="0" t="n">
        <v>1</v>
      </c>
      <c r="V267" s="0" t="n">
        <v>0</v>
      </c>
      <c r="W267" s="0" t="n">
        <v>0</v>
      </c>
      <c r="X267" s="0" t="n">
        <v>0</v>
      </c>
      <c r="Y267" s="0" t="n">
        <v>7.553678E-010</v>
      </c>
      <c r="Z267" s="0" t="n">
        <v>3.535796E-008</v>
      </c>
      <c r="AA267" s="0" t="n">
        <v>3.101545E-009</v>
      </c>
      <c r="AB267" s="0" t="n">
        <v>1</v>
      </c>
      <c r="AC267" s="0" t="n">
        <v>1</v>
      </c>
      <c r="AD267" s="0" t="n">
        <v>0</v>
      </c>
      <c r="AE267" s="0" t="n">
        <v>0</v>
      </c>
      <c r="AF267" s="0" t="n">
        <v>0</v>
      </c>
      <c r="AG267" s="0" t="n">
        <v>1</v>
      </c>
      <c r="AH267" s="0" t="n">
        <v>1</v>
      </c>
      <c r="AI267" s="0" t="n">
        <v>1</v>
      </c>
      <c r="AJ267" s="0" t="n">
        <v>-0.09183444</v>
      </c>
      <c r="AK267" s="0" t="n">
        <v>-0.04522891</v>
      </c>
      <c r="AL267" s="0" t="n">
        <v>0.002289789</v>
      </c>
      <c r="AM267" s="0" t="n">
        <v>-5.826587E-011</v>
      </c>
      <c r="AN267" s="0" t="n">
        <v>5.944804E-009</v>
      </c>
      <c r="AO267" s="0" t="n">
        <v>3.323777E-009</v>
      </c>
      <c r="AP267" s="0" t="n">
        <v>1</v>
      </c>
      <c r="AQ267" s="0" t="n">
        <v>1</v>
      </c>
      <c r="AR267" s="0" t="n">
        <v>0</v>
      </c>
      <c r="AS267" s="0" t="n">
        <v>0</v>
      </c>
      <c r="AT267" s="0" t="n">
        <v>0</v>
      </c>
      <c r="AU267" s="0" t="n">
        <v>1</v>
      </c>
    </row>
    <row r="268" customFormat="false" ht="12.8" hidden="false" customHeight="false" outlineLevel="0" collapsed="false">
      <c r="A268" s="0" t="n">
        <v>406.6458</v>
      </c>
      <c r="B268" s="0" t="n">
        <v>1.964246</v>
      </c>
      <c r="C268" s="0" t="n">
        <v>1.470803</v>
      </c>
      <c r="D268" s="0" t="n">
        <v>2.002004</v>
      </c>
      <c r="E268" s="0" t="n">
        <v>-0.01147947</v>
      </c>
      <c r="F268" s="0" t="n">
        <v>-0.00638361</v>
      </c>
      <c r="G268" s="0" t="n">
        <v>0.0298538</v>
      </c>
      <c r="H268" s="0" t="n">
        <v>0.999468</v>
      </c>
      <c r="I268" s="0" t="n">
        <v>0.5830806</v>
      </c>
      <c r="J268" s="0" t="n">
        <v>0.02821699</v>
      </c>
      <c r="K268" s="0" t="n">
        <v>0.6878718</v>
      </c>
      <c r="L268" s="0" t="n">
        <v>-0.02677975</v>
      </c>
      <c r="M268" s="0" t="n">
        <v>0.7247889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81.6005</v>
      </c>
      <c r="S268" s="0" t="n">
        <v>113.7127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v>7.110369E-011</v>
      </c>
      <c r="Z268" s="0" t="n">
        <v>-2.462352E-010</v>
      </c>
      <c r="AA268" s="0" t="n">
        <v>-1.076407E-009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1</v>
      </c>
      <c r="AH268" s="0" t="n">
        <v>1</v>
      </c>
      <c r="AI268" s="0" t="n">
        <v>1</v>
      </c>
      <c r="AJ268" s="0" t="n">
        <v>-0.1022083</v>
      </c>
      <c r="AK268" s="0" t="n">
        <v>-0.04890422</v>
      </c>
      <c r="AL268" s="0" t="n">
        <v>0.01255926</v>
      </c>
      <c r="AM268" s="0" t="n">
        <v>3.347577E-010</v>
      </c>
      <c r="AN268" s="0" t="n">
        <v>-8.240063E-010</v>
      </c>
      <c r="AO268" s="0" t="n">
        <v>2.765877E-009</v>
      </c>
      <c r="AP268" s="0" t="n">
        <v>1</v>
      </c>
      <c r="AQ268" s="0" t="n">
        <v>1</v>
      </c>
      <c r="AR268" s="0" t="n">
        <v>0</v>
      </c>
      <c r="AS268" s="0" t="n">
        <v>0</v>
      </c>
      <c r="AT268" s="0" t="n">
        <v>0</v>
      </c>
      <c r="AU268" s="0" t="n">
        <v>1</v>
      </c>
    </row>
    <row r="269" customFormat="false" ht="12.8" hidden="false" customHeight="false" outlineLevel="0" collapsed="false">
      <c r="A269" s="0" t="n">
        <v>406.696</v>
      </c>
      <c r="B269" s="0" t="n">
        <v>1.850388</v>
      </c>
      <c r="C269" s="0" t="n">
        <v>1.417121</v>
      </c>
      <c r="D269" s="0" t="n">
        <v>2.017859</v>
      </c>
      <c r="E269" s="0" t="n">
        <v>-0.01147947</v>
      </c>
      <c r="F269" s="0" t="n">
        <v>-0.006383608</v>
      </c>
      <c r="G269" s="0" t="n">
        <v>0.0298538</v>
      </c>
      <c r="H269" s="0" t="n">
        <v>0.999468</v>
      </c>
      <c r="I269" s="0" t="n">
        <v>0.5830806</v>
      </c>
      <c r="J269" s="0" t="n">
        <v>0.03165023</v>
      </c>
      <c r="K269" s="0" t="n">
        <v>0.6868951</v>
      </c>
      <c r="L269" s="0" t="n">
        <v>-0.02996821</v>
      </c>
      <c r="M269" s="0" t="n">
        <v>0.7254484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87.03463</v>
      </c>
      <c r="S269" s="0" t="n">
        <v>120.1479</v>
      </c>
      <c r="T269" s="0" t="n">
        <v>0</v>
      </c>
      <c r="U269" s="0" t="n">
        <v>1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1</v>
      </c>
      <c r="AC269" s="0" t="n">
        <v>1</v>
      </c>
      <c r="AD269" s="0" t="n">
        <v>0</v>
      </c>
      <c r="AE269" s="0" t="n">
        <v>0</v>
      </c>
      <c r="AF269" s="0" t="n">
        <v>0</v>
      </c>
      <c r="AG269" s="0" t="n">
        <v>1</v>
      </c>
      <c r="AH269" s="0" t="n">
        <v>1</v>
      </c>
      <c r="AI269" s="0" t="n">
        <v>1</v>
      </c>
      <c r="AJ269" s="0" t="n">
        <v>-0.1132188</v>
      </c>
      <c r="AK269" s="0" t="n">
        <v>-0.05273399</v>
      </c>
      <c r="AL269" s="0" t="n">
        <v>0.01689031</v>
      </c>
      <c r="AM269" s="0" t="n">
        <v>-7.931118E-012</v>
      </c>
      <c r="AN269" s="0" t="n">
        <v>2.961456E-009</v>
      </c>
      <c r="AO269" s="0" t="n">
        <v>9.848722E-011</v>
      </c>
      <c r="AP269" s="0" t="n">
        <v>1</v>
      </c>
      <c r="AQ269" s="0" t="n">
        <v>1</v>
      </c>
      <c r="AR269" s="0" t="n">
        <v>0</v>
      </c>
      <c r="AS269" s="0" t="n">
        <v>0</v>
      </c>
      <c r="AT269" s="0" t="n">
        <v>0</v>
      </c>
      <c r="AU269" s="0" t="n">
        <v>1</v>
      </c>
    </row>
    <row r="270" customFormat="false" ht="12.8" hidden="false" customHeight="false" outlineLevel="0" collapsed="false">
      <c r="A270" s="0" t="n">
        <v>406.7462</v>
      </c>
      <c r="B270" s="0" t="n">
        <v>1.762715</v>
      </c>
      <c r="C270" s="0" t="n">
        <v>1.376549</v>
      </c>
      <c r="D270" s="0" t="n">
        <v>2.028116</v>
      </c>
      <c r="E270" s="0" t="n">
        <v>-0.01147947</v>
      </c>
      <c r="F270" s="0" t="n">
        <v>-0.006383596</v>
      </c>
      <c r="G270" s="0" t="n">
        <v>0.0298538</v>
      </c>
      <c r="H270" s="0" t="n">
        <v>0.999468</v>
      </c>
      <c r="I270" s="0" t="n">
        <v>0.5830806</v>
      </c>
      <c r="J270" s="0" t="n">
        <v>0.03530334</v>
      </c>
      <c r="K270" s="0" t="n">
        <v>0.6857579</v>
      </c>
      <c r="L270" s="0" t="n">
        <v>-0.03333692</v>
      </c>
      <c r="M270" s="0" t="n">
        <v>0.7262083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115.9422</v>
      </c>
      <c r="S270" s="0" t="n">
        <v>158.3579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-2.490384E-009</v>
      </c>
      <c r="Z270" s="0" t="n">
        <v>3.20363E-009</v>
      </c>
      <c r="AA270" s="0" t="n">
        <v>-5.303076E-009</v>
      </c>
      <c r="AB270" s="0" t="n">
        <v>1</v>
      </c>
      <c r="AC270" s="0" t="n">
        <v>1</v>
      </c>
      <c r="AD270" s="0" t="n">
        <v>0</v>
      </c>
      <c r="AE270" s="0" t="n">
        <v>0</v>
      </c>
      <c r="AF270" s="0" t="n">
        <v>0</v>
      </c>
      <c r="AG270" s="0" t="n">
        <v>1</v>
      </c>
      <c r="AH270" s="0" t="n">
        <v>1</v>
      </c>
      <c r="AI270" s="0" t="n">
        <v>1</v>
      </c>
      <c r="AJ270" s="0" t="n">
        <v>-0.07895203</v>
      </c>
      <c r="AK270" s="0" t="n">
        <v>-0.03609771</v>
      </c>
      <c r="AL270" s="0" t="n">
        <v>0.006465378</v>
      </c>
      <c r="AM270" s="0" t="n">
        <v>-3.979685E-010</v>
      </c>
      <c r="AN270" s="0" t="n">
        <v>4.787654E-009</v>
      </c>
      <c r="AO270" s="0" t="n">
        <v>3.239774E-009</v>
      </c>
      <c r="AP270" s="0" t="n">
        <v>1</v>
      </c>
      <c r="AQ270" s="0" t="n">
        <v>1</v>
      </c>
      <c r="AR270" s="0" t="n">
        <v>0</v>
      </c>
      <c r="AS270" s="0" t="n">
        <v>0</v>
      </c>
      <c r="AT270" s="0" t="n">
        <v>0</v>
      </c>
      <c r="AU270" s="0" t="n">
        <v>1</v>
      </c>
    </row>
    <row r="271" customFormat="false" ht="12.8" hidden="false" customHeight="false" outlineLevel="0" collapsed="false">
      <c r="A271" s="0" t="n">
        <v>406.7958</v>
      </c>
      <c r="B271" s="0" t="n">
        <v>1.683923</v>
      </c>
      <c r="C271" s="0" t="n">
        <v>1.340839</v>
      </c>
      <c r="D271" s="0" t="n">
        <v>2.030981</v>
      </c>
      <c r="E271" s="0" t="n">
        <v>-0.01147947</v>
      </c>
      <c r="F271" s="0" t="n">
        <v>-0.006383599</v>
      </c>
      <c r="G271" s="0" t="n">
        <v>0.02985381</v>
      </c>
      <c r="H271" s="0" t="n">
        <v>0.999468</v>
      </c>
      <c r="I271" s="0" t="n">
        <v>0.5830806</v>
      </c>
      <c r="J271" s="0" t="n">
        <v>0.03897641</v>
      </c>
      <c r="K271" s="0" t="n">
        <v>0.6846281</v>
      </c>
      <c r="L271" s="0" t="n">
        <v>-0.0367086</v>
      </c>
      <c r="M271" s="0" t="n">
        <v>0.7269235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124.81</v>
      </c>
      <c r="S271" s="0" t="n">
        <v>169.0272</v>
      </c>
      <c r="T271" s="0" t="n">
        <v>0</v>
      </c>
      <c r="U271" s="0" t="n">
        <v>1</v>
      </c>
      <c r="V271" s="0" t="n">
        <v>0</v>
      </c>
      <c r="W271" s="0" t="n">
        <v>0</v>
      </c>
      <c r="X271" s="0" t="n">
        <v>0</v>
      </c>
      <c r="Y271" s="0" t="n">
        <v>-4.543929E-010</v>
      </c>
      <c r="Z271" s="0" t="n">
        <v>-2.233214E-012</v>
      </c>
      <c r="AA271" s="0" t="n">
        <v>-3.042965E-009</v>
      </c>
      <c r="AB271" s="0" t="n">
        <v>1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1</v>
      </c>
      <c r="AH271" s="0" t="n">
        <v>1</v>
      </c>
      <c r="AI271" s="0" t="n">
        <v>1</v>
      </c>
      <c r="AJ271" s="0" t="n">
        <v>-0.06893316</v>
      </c>
      <c r="AK271" s="0" t="n">
        <v>-0.03086609</v>
      </c>
      <c r="AL271" s="0" t="n">
        <v>-0.0009277784</v>
      </c>
      <c r="AM271" s="0" t="n">
        <v>-2.571615E-010</v>
      </c>
      <c r="AN271" s="0" t="n">
        <v>-4.606459E-010</v>
      </c>
      <c r="AO271" s="0" t="n">
        <v>-4.606693E-009</v>
      </c>
      <c r="AP271" s="0" t="n">
        <v>1</v>
      </c>
      <c r="AQ271" s="0" t="n">
        <v>1</v>
      </c>
      <c r="AR271" s="0" t="n">
        <v>0</v>
      </c>
      <c r="AS271" s="0" t="n">
        <v>0</v>
      </c>
      <c r="AT271" s="0" t="n">
        <v>0</v>
      </c>
      <c r="AU271" s="0" t="n">
        <v>1</v>
      </c>
    </row>
    <row r="272" customFormat="false" ht="12.8" hidden="false" customHeight="false" outlineLevel="0" collapsed="false">
      <c r="A272" s="0" t="n">
        <v>406.8457</v>
      </c>
      <c r="B272" s="0" t="n">
        <v>1.630796</v>
      </c>
      <c r="C272" s="0" t="n">
        <v>1.317082</v>
      </c>
      <c r="D272" s="0" t="n">
        <v>2.027318</v>
      </c>
      <c r="E272" s="0" t="n">
        <v>-0.01147947</v>
      </c>
      <c r="F272" s="0" t="n">
        <v>-0.006383597</v>
      </c>
      <c r="G272" s="0" t="n">
        <v>0.02985379</v>
      </c>
      <c r="H272" s="0" t="n">
        <v>0.999468</v>
      </c>
      <c r="I272" s="0" t="n">
        <v>0.5830806</v>
      </c>
      <c r="J272" s="0" t="n">
        <v>0.04247553</v>
      </c>
      <c r="K272" s="0" t="n">
        <v>0.6836621</v>
      </c>
      <c r="L272" s="0" t="n">
        <v>-0.03991782</v>
      </c>
      <c r="M272" s="0" t="n">
        <v>0.7274673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118.8578</v>
      </c>
      <c r="S272" s="0" t="n">
        <v>159.8417</v>
      </c>
      <c r="T272" s="0" t="n">
        <v>0</v>
      </c>
      <c r="U272" s="0" t="n">
        <v>1</v>
      </c>
      <c r="V272" s="0" t="n">
        <v>0</v>
      </c>
      <c r="W272" s="0" t="n">
        <v>0</v>
      </c>
      <c r="X272" s="0" t="n">
        <v>0</v>
      </c>
      <c r="Y272" s="0" t="n">
        <v>-9.333032E-010</v>
      </c>
      <c r="Z272" s="0" t="n">
        <v>-3.635279E-009</v>
      </c>
      <c r="AA272" s="0" t="n">
        <v>-1.44283E-008</v>
      </c>
      <c r="AB272" s="0" t="n">
        <v>1</v>
      </c>
      <c r="AC272" s="0" t="n">
        <v>1</v>
      </c>
      <c r="AD272" s="0" t="n">
        <v>0</v>
      </c>
      <c r="AE272" s="0" t="n">
        <v>0</v>
      </c>
      <c r="AF272" s="0" t="n">
        <v>0</v>
      </c>
      <c r="AG272" s="0" t="n">
        <v>1</v>
      </c>
      <c r="AH272" s="0" t="n">
        <v>1</v>
      </c>
      <c r="AI272" s="0" t="n">
        <v>1</v>
      </c>
      <c r="AJ272" s="0" t="n">
        <v>-0.03632621</v>
      </c>
      <c r="AK272" s="0" t="n">
        <v>-0.01609246</v>
      </c>
      <c r="AL272" s="0" t="n">
        <v>-0.004851787</v>
      </c>
      <c r="AM272" s="0" t="n">
        <v>-5.861751E-010</v>
      </c>
      <c r="AN272" s="0" t="n">
        <v>3.275411E-009</v>
      </c>
      <c r="AO272" s="0" t="n">
        <v>-4.368903E-009</v>
      </c>
      <c r="AP272" s="0" t="n">
        <v>1</v>
      </c>
      <c r="AQ272" s="0" t="n">
        <v>1</v>
      </c>
      <c r="AR272" s="0" t="n">
        <v>0</v>
      </c>
      <c r="AS272" s="0" t="n">
        <v>0</v>
      </c>
      <c r="AT272" s="0" t="n">
        <v>0</v>
      </c>
      <c r="AU272" s="0" t="n">
        <v>1</v>
      </c>
    </row>
    <row r="273" customFormat="false" ht="12.8" hidden="false" customHeight="false" outlineLevel="0" collapsed="false">
      <c r="A273" s="0" t="n">
        <v>406.8957</v>
      </c>
      <c r="B273" s="0" t="n">
        <v>1.577604</v>
      </c>
      <c r="C273" s="0" t="n">
        <v>1.294106</v>
      </c>
      <c r="D273" s="0" t="n">
        <v>2.027971</v>
      </c>
      <c r="E273" s="0" t="n">
        <v>-0.01147947</v>
      </c>
      <c r="F273" s="0" t="n">
        <v>-0.00638359</v>
      </c>
      <c r="G273" s="0" t="n">
        <v>0.02985379</v>
      </c>
      <c r="H273" s="0" t="n">
        <v>0.999468</v>
      </c>
      <c r="I273" s="0" t="n">
        <v>0.5830806</v>
      </c>
      <c r="J273" s="0" t="n">
        <v>0.0457136</v>
      </c>
      <c r="K273" s="0" t="n">
        <v>0.6828328</v>
      </c>
      <c r="L273" s="0" t="n">
        <v>-0.0428844</v>
      </c>
      <c r="M273" s="0" t="n">
        <v>0.727881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128.9727</v>
      </c>
      <c r="S273" s="0" t="n">
        <v>172.5485</v>
      </c>
      <c r="T273" s="0" t="n">
        <v>0</v>
      </c>
      <c r="U273" s="0" t="n">
        <v>1</v>
      </c>
      <c r="V273" s="0" t="n">
        <v>0</v>
      </c>
      <c r="W273" s="0" t="n">
        <v>0</v>
      </c>
      <c r="X273" s="0" t="n">
        <v>0</v>
      </c>
      <c r="Y273" s="0" t="n">
        <v>8.440394E-010</v>
      </c>
      <c r="Z273" s="0" t="n">
        <v>5.382625E-009</v>
      </c>
      <c r="AA273" s="0" t="n">
        <v>-2.747083E-009</v>
      </c>
      <c r="AB273" s="0" t="n">
        <v>1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1</v>
      </c>
      <c r="AH273" s="0" t="n">
        <v>1</v>
      </c>
      <c r="AI273" s="0" t="n">
        <v>1</v>
      </c>
      <c r="AJ273" s="0" t="n">
        <v>-0.05794559</v>
      </c>
      <c r="AK273" s="0" t="n">
        <v>-0.02467018</v>
      </c>
      <c r="AL273" s="0" t="n">
        <v>0.003437657</v>
      </c>
      <c r="AM273" s="0" t="n">
        <v>8.755655E-010</v>
      </c>
      <c r="AN273" s="0" t="n">
        <v>4.158663E-009</v>
      </c>
      <c r="AO273" s="0" t="n">
        <v>-6.471667E-009</v>
      </c>
      <c r="AP273" s="0" t="n">
        <v>1</v>
      </c>
      <c r="AQ273" s="0" t="n">
        <v>1</v>
      </c>
      <c r="AR273" s="0" t="n">
        <v>0</v>
      </c>
      <c r="AS273" s="0" t="n">
        <v>0</v>
      </c>
      <c r="AT273" s="0" t="n">
        <v>0</v>
      </c>
      <c r="AU273" s="0" t="n">
        <v>1</v>
      </c>
    </row>
    <row r="274" customFormat="false" ht="12.8" hidden="false" customHeight="false" outlineLevel="0" collapsed="false">
      <c r="A274" s="0" t="n">
        <v>406.9458</v>
      </c>
      <c r="B274" s="0" t="n">
        <v>1.551509</v>
      </c>
      <c r="C274" s="0" t="n">
        <v>1.283059</v>
      </c>
      <c r="D274" s="0" t="n">
        <v>2.02975</v>
      </c>
      <c r="E274" s="0" t="n">
        <v>-0.01147947</v>
      </c>
      <c r="F274" s="0" t="n">
        <v>-0.006383586</v>
      </c>
      <c r="G274" s="0" t="n">
        <v>0.02985376</v>
      </c>
      <c r="H274" s="0" t="n">
        <v>0.999468</v>
      </c>
      <c r="I274" s="0" t="n">
        <v>0.5830806</v>
      </c>
      <c r="J274" s="0" t="n">
        <v>0.04859387</v>
      </c>
      <c r="K274" s="0" t="n">
        <v>0.68208</v>
      </c>
      <c r="L274" s="0" t="n">
        <v>-0.0455137</v>
      </c>
      <c r="M274" s="0" t="n">
        <v>0.7282404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131.3629</v>
      </c>
      <c r="S274" s="0" t="n">
        <v>174.9958</v>
      </c>
      <c r="T274" s="0" t="n">
        <v>0</v>
      </c>
      <c r="U274" s="0" t="n">
        <v>1</v>
      </c>
      <c r="V274" s="0" t="n">
        <v>0</v>
      </c>
      <c r="W274" s="0" t="n">
        <v>0</v>
      </c>
      <c r="X274" s="0" t="n">
        <v>0</v>
      </c>
      <c r="Y274" s="0" t="n">
        <v>2.38799E-010</v>
      </c>
      <c r="Z274" s="0" t="n">
        <v>4.830962E-010</v>
      </c>
      <c r="AA274" s="0" t="n">
        <v>-2.057515E-008</v>
      </c>
      <c r="AB274" s="0" t="n">
        <v>1</v>
      </c>
      <c r="AC274" s="0" t="n">
        <v>1</v>
      </c>
      <c r="AD274" s="0" t="n">
        <v>0</v>
      </c>
      <c r="AE274" s="0" t="n">
        <v>0</v>
      </c>
      <c r="AF274" s="0" t="n">
        <v>0</v>
      </c>
      <c r="AG274" s="0" t="n">
        <v>1</v>
      </c>
      <c r="AH274" s="0" t="n">
        <v>1</v>
      </c>
      <c r="AI274" s="0" t="n">
        <v>1</v>
      </c>
      <c r="AJ274" s="0" t="n">
        <v>-0.01103527</v>
      </c>
      <c r="AK274" s="0" t="n">
        <v>-0.004554935</v>
      </c>
      <c r="AL274" s="0" t="n">
        <v>0.001213926</v>
      </c>
      <c r="AM274" s="0" t="n">
        <v>2.345384E-010</v>
      </c>
      <c r="AN274" s="0" t="n">
        <v>1.558618E-009</v>
      </c>
      <c r="AO274" s="0" t="n">
        <v>-1.883247E-008</v>
      </c>
      <c r="AP274" s="0" t="n">
        <v>1</v>
      </c>
      <c r="AQ274" s="0" t="n">
        <v>1</v>
      </c>
      <c r="AR274" s="0" t="n">
        <v>0</v>
      </c>
      <c r="AS274" s="0" t="n">
        <v>0</v>
      </c>
      <c r="AT274" s="0" t="n">
        <v>0</v>
      </c>
      <c r="AU274" s="0" t="n">
        <v>1</v>
      </c>
    </row>
    <row r="275" customFormat="false" ht="12.8" hidden="false" customHeight="false" outlineLevel="0" collapsed="false">
      <c r="A275" s="0" t="n">
        <v>406.9963</v>
      </c>
      <c r="B275" s="0" t="n">
        <v>1.544367</v>
      </c>
      <c r="C275" s="0" t="n">
        <v>1.280073</v>
      </c>
      <c r="D275" s="0" t="n">
        <v>2.030354</v>
      </c>
      <c r="E275" s="0" t="n">
        <v>-0.01147946</v>
      </c>
      <c r="F275" s="0" t="n">
        <v>-0.006383576</v>
      </c>
      <c r="G275" s="0" t="n">
        <v>0.02985369</v>
      </c>
      <c r="H275" s="0" t="n">
        <v>0.999468</v>
      </c>
      <c r="I275" s="0" t="n">
        <v>0.5830806</v>
      </c>
      <c r="J275" s="0" t="n">
        <v>0.05095608</v>
      </c>
      <c r="K275" s="0" t="n">
        <v>0.6814397</v>
      </c>
      <c r="L275" s="0" t="n">
        <v>-0.0476617</v>
      </c>
      <c r="M275" s="0" t="n">
        <v>0.7285409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132.7486</v>
      </c>
      <c r="S275" s="0" t="n">
        <v>176.4085</v>
      </c>
      <c r="T275" s="0" t="n">
        <v>0</v>
      </c>
      <c r="U275" s="0" t="n">
        <v>1</v>
      </c>
      <c r="V275" s="0" t="n">
        <v>0</v>
      </c>
      <c r="W275" s="0" t="n">
        <v>0</v>
      </c>
      <c r="X275" s="0" t="n">
        <v>0</v>
      </c>
      <c r="Y275" s="0" t="n">
        <v>9.725837E-010</v>
      </c>
      <c r="Z275" s="0" t="n">
        <v>2.616926E-009</v>
      </c>
      <c r="AA275" s="0" t="n">
        <v>-3.186744E-008</v>
      </c>
      <c r="AB275" s="0" t="n">
        <v>0.9999999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1.014128E-009</v>
      </c>
      <c r="AN275" s="0" t="n">
        <v>6.634132E-009</v>
      </c>
      <c r="AO275" s="0" t="n">
        <v>-3.161242E-008</v>
      </c>
      <c r="AP275" s="0" t="n">
        <v>0.9999999</v>
      </c>
      <c r="AQ275" s="0" t="n">
        <v>1</v>
      </c>
      <c r="AR275" s="0" t="n">
        <v>0</v>
      </c>
      <c r="AS275" s="0" t="n">
        <v>0</v>
      </c>
      <c r="AT275" s="0" t="n">
        <v>0</v>
      </c>
      <c r="AU275" s="0" t="n">
        <v>1</v>
      </c>
    </row>
    <row r="276" customFormat="false" ht="12.8" hidden="false" customHeight="false" outlineLevel="0" collapsed="false">
      <c r="A276" s="0" t="n">
        <v>407.046</v>
      </c>
      <c r="B276" s="0" t="n">
        <v>1.543167</v>
      </c>
      <c r="C276" s="0" t="n">
        <v>1.279571</v>
      </c>
      <c r="D276" s="0" t="n">
        <v>2.030456</v>
      </c>
      <c r="E276" s="0" t="n">
        <v>-0.01147947</v>
      </c>
      <c r="F276" s="0" t="n">
        <v>-0.006383586</v>
      </c>
      <c r="G276" s="0" t="n">
        <v>0.0298537</v>
      </c>
      <c r="H276" s="0" t="n">
        <v>0.999468</v>
      </c>
      <c r="I276" s="0" t="n">
        <v>0.5830806</v>
      </c>
      <c r="J276" s="0" t="n">
        <v>0.05280665</v>
      </c>
      <c r="K276" s="0" t="n">
        <v>0.6809229</v>
      </c>
      <c r="L276" s="0" t="n">
        <v>-0.04933894</v>
      </c>
      <c r="M276" s="0" t="n">
        <v>0.7287806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135.8216</v>
      </c>
      <c r="S276" s="0" t="n">
        <v>180.3304</v>
      </c>
      <c r="T276" s="0" t="n">
        <v>0</v>
      </c>
      <c r="U276" s="0" t="n">
        <v>1</v>
      </c>
      <c r="V276" s="0" t="n">
        <v>0</v>
      </c>
      <c r="W276" s="0" t="n">
        <v>0</v>
      </c>
      <c r="X276" s="0" t="n">
        <v>0</v>
      </c>
      <c r="Y276" s="0" t="n">
        <v>2.484292E-010</v>
      </c>
      <c r="Z276" s="0" t="n">
        <v>-4.193251E-009</v>
      </c>
      <c r="AA276" s="0" t="n">
        <v>-6.72252E-010</v>
      </c>
      <c r="AB276" s="0" t="n">
        <v>1</v>
      </c>
      <c r="AC276" s="0" t="n">
        <v>1</v>
      </c>
      <c r="AD276" s="0" t="n">
        <v>0</v>
      </c>
      <c r="AE276" s="0" t="n">
        <v>0</v>
      </c>
      <c r="AF276" s="0" t="n">
        <v>0</v>
      </c>
      <c r="AG276" s="0" t="n">
        <v>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2.484292E-010</v>
      </c>
      <c r="AN276" s="0" t="n">
        <v>-4.193251E-009</v>
      </c>
      <c r="AO276" s="0" t="n">
        <v>-6.72252E-010</v>
      </c>
      <c r="AP276" s="0" t="n">
        <v>1</v>
      </c>
      <c r="AQ276" s="0" t="n">
        <v>1</v>
      </c>
      <c r="AR276" s="0" t="n">
        <v>0</v>
      </c>
      <c r="AS276" s="0" t="n">
        <v>0</v>
      </c>
      <c r="AT276" s="0" t="n">
        <v>0</v>
      </c>
      <c r="AU276" s="0" t="n">
        <v>1</v>
      </c>
    </row>
    <row r="277" customFormat="false" ht="12.8" hidden="false" customHeight="false" outlineLevel="0" collapsed="false">
      <c r="A277" s="0" t="n">
        <v>407.0961</v>
      </c>
      <c r="B277" s="0" t="n">
        <v>1.542965</v>
      </c>
      <c r="C277" s="0" t="n">
        <v>1.279487</v>
      </c>
      <c r="D277" s="0" t="n">
        <v>2.030473</v>
      </c>
      <c r="E277" s="0" t="n">
        <v>-0.01147946</v>
      </c>
      <c r="F277" s="0" t="n">
        <v>-0.006383568</v>
      </c>
      <c r="G277" s="0" t="n">
        <v>0.02985374</v>
      </c>
      <c r="H277" s="0" t="n">
        <v>0.999468</v>
      </c>
      <c r="I277" s="0" t="n">
        <v>0.5830806</v>
      </c>
      <c r="J277" s="0" t="n">
        <v>0.05423754</v>
      </c>
      <c r="K277" s="0" t="n">
        <v>0.6805119</v>
      </c>
      <c r="L277" s="0" t="n">
        <v>-0.05063206</v>
      </c>
      <c r="M277" s="0" t="n">
        <v>0.7289708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141.0871</v>
      </c>
      <c r="S277" s="0" t="n">
        <v>187.2779</v>
      </c>
      <c r="T277" s="0" t="n">
        <v>0</v>
      </c>
      <c r="U277" s="0" t="n">
        <v>1</v>
      </c>
      <c r="V277" s="0" t="n">
        <v>0</v>
      </c>
      <c r="W277" s="0" t="n">
        <v>0</v>
      </c>
      <c r="X277" s="0" t="n">
        <v>0</v>
      </c>
      <c r="Y277" s="0" t="n">
        <v>-2.497529E-010</v>
      </c>
      <c r="Z277" s="0" t="n">
        <v>9.414159E-009</v>
      </c>
      <c r="AA277" s="0" t="n">
        <v>1.657871E-008</v>
      </c>
      <c r="AB277" s="0" t="n">
        <v>1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-1.988929E-010</v>
      </c>
      <c r="AN277" s="0" t="n">
        <v>9.93469E-009</v>
      </c>
      <c r="AO277" s="0" t="n">
        <v>2.01151E-008</v>
      </c>
      <c r="AP277" s="0" t="n">
        <v>1</v>
      </c>
      <c r="AQ277" s="0" t="n">
        <v>1</v>
      </c>
      <c r="AR277" s="0" t="n">
        <v>0</v>
      </c>
      <c r="AS277" s="0" t="n">
        <v>0</v>
      </c>
      <c r="AT277" s="0" t="n">
        <v>0</v>
      </c>
      <c r="AU277" s="0" t="n">
        <v>1</v>
      </c>
    </row>
    <row r="278" customFormat="false" ht="12.8" hidden="false" customHeight="false" outlineLevel="0" collapsed="false">
      <c r="A278" s="0" t="n">
        <v>407.1454</v>
      </c>
      <c r="B278" s="0" t="n">
        <v>1.542931</v>
      </c>
      <c r="C278" s="0" t="n">
        <v>1.279473</v>
      </c>
      <c r="D278" s="0" t="n">
        <v>2.030476</v>
      </c>
      <c r="E278" s="0" t="n">
        <v>-0.01147946</v>
      </c>
      <c r="F278" s="0" t="n">
        <v>-0.006383561</v>
      </c>
      <c r="G278" s="0" t="n">
        <v>0.02985376</v>
      </c>
      <c r="H278" s="0" t="n">
        <v>0.999468</v>
      </c>
      <c r="I278" s="0" t="n">
        <v>0.5830806</v>
      </c>
      <c r="J278" s="0" t="n">
        <v>0.05534053</v>
      </c>
      <c r="K278" s="0" t="n">
        <v>0.6801861</v>
      </c>
      <c r="L278" s="0" t="n">
        <v>-0.05162627</v>
      </c>
      <c r="M278" s="0" t="n">
        <v>0.7291221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128.2905</v>
      </c>
      <c r="S278" s="0" t="n">
        <v>170.2826</v>
      </c>
      <c r="T278" s="0" t="n">
        <v>0</v>
      </c>
      <c r="U278" s="0" t="n">
        <v>1</v>
      </c>
      <c r="V278" s="0" t="n">
        <v>0</v>
      </c>
      <c r="W278" s="0" t="n">
        <v>0</v>
      </c>
      <c r="X278" s="0" t="n">
        <v>0</v>
      </c>
      <c r="Y278" s="0" t="n">
        <v>-3.81629E-010</v>
      </c>
      <c r="Z278" s="0" t="n">
        <v>3.837624E-009</v>
      </c>
      <c r="AA278" s="0" t="n">
        <v>4.005822E-009</v>
      </c>
      <c r="AB278" s="0" t="n">
        <v>1</v>
      </c>
      <c r="AC278" s="0" t="n">
        <v>1</v>
      </c>
      <c r="AD278" s="0" t="n">
        <v>0</v>
      </c>
      <c r="AE278" s="0" t="n">
        <v>0</v>
      </c>
      <c r="AF278" s="0" t="n">
        <v>0</v>
      </c>
      <c r="AG278" s="0" t="n">
        <v>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-5.26364E-010</v>
      </c>
      <c r="AN278" s="0" t="n">
        <v>4.344813E-009</v>
      </c>
      <c r="AO278" s="0" t="n">
        <v>1.224228E-008</v>
      </c>
      <c r="AP278" s="0" t="n">
        <v>1</v>
      </c>
      <c r="AQ278" s="0" t="n">
        <v>1</v>
      </c>
      <c r="AR278" s="0" t="n">
        <v>0</v>
      </c>
      <c r="AS278" s="0" t="n">
        <v>0</v>
      </c>
      <c r="AT278" s="0" t="n">
        <v>0</v>
      </c>
      <c r="AU278" s="0" t="n">
        <v>1</v>
      </c>
    </row>
    <row r="279" customFormat="false" ht="12.8" hidden="false" customHeight="false" outlineLevel="0" collapsed="false">
      <c r="A279" s="0" t="n">
        <v>407.1962</v>
      </c>
      <c r="B279" s="0" t="n">
        <v>1.542926</v>
      </c>
      <c r="C279" s="0" t="n">
        <v>1.27947</v>
      </c>
      <c r="D279" s="0" t="n">
        <v>2.030477</v>
      </c>
      <c r="E279" s="0" t="n">
        <v>-0.01147946</v>
      </c>
      <c r="F279" s="0" t="n">
        <v>-0.006383551</v>
      </c>
      <c r="G279" s="0" t="n">
        <v>0.02985376</v>
      </c>
      <c r="H279" s="0" t="n">
        <v>0.999468</v>
      </c>
      <c r="I279" s="0" t="n">
        <v>0.5830806</v>
      </c>
      <c r="J279" s="0" t="n">
        <v>0.05619084</v>
      </c>
      <c r="K279" s="0" t="n">
        <v>0.6799287</v>
      </c>
      <c r="L279" s="0" t="n">
        <v>-0.05239102</v>
      </c>
      <c r="M279" s="0" t="n">
        <v>0.7292427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133.4292</v>
      </c>
      <c r="S279" s="0" t="n">
        <v>177.1011</v>
      </c>
      <c r="T279" s="0" t="n">
        <v>0</v>
      </c>
      <c r="U279" s="0" t="n">
        <v>1</v>
      </c>
      <c r="V279" s="0" t="n">
        <v>0</v>
      </c>
      <c r="W279" s="0" t="n">
        <v>0</v>
      </c>
      <c r="X279" s="0" t="n">
        <v>0</v>
      </c>
      <c r="Y279" s="0" t="n">
        <v>1.210062E-009</v>
      </c>
      <c r="Z279" s="0" t="n">
        <v>1.117229E-008</v>
      </c>
      <c r="AA279" s="0" t="n">
        <v>-5.519814E-009</v>
      </c>
      <c r="AB279" s="0" t="n">
        <v>1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-1.963332E-011</v>
      </c>
      <c r="AN279" s="0" t="n">
        <v>-1.435533E-009</v>
      </c>
      <c r="AO279" s="0" t="n">
        <v>-1.977398E-009</v>
      </c>
      <c r="AP279" s="0" t="n">
        <v>1</v>
      </c>
      <c r="AQ279" s="0" t="n">
        <v>1</v>
      </c>
      <c r="AR279" s="0" t="n">
        <v>0</v>
      </c>
      <c r="AS279" s="0" t="n">
        <v>0</v>
      </c>
      <c r="AT279" s="0" t="n">
        <v>0</v>
      </c>
      <c r="AU279" s="0" t="n">
        <v>1</v>
      </c>
    </row>
    <row r="280" customFormat="false" ht="12.8" hidden="false" customHeight="false" outlineLevel="0" collapsed="false">
      <c r="A280" s="0" t="n">
        <v>407.2457</v>
      </c>
      <c r="B280" s="0" t="n">
        <v>1.542925</v>
      </c>
      <c r="C280" s="0" t="n">
        <v>1.27947</v>
      </c>
      <c r="D280" s="0" t="n">
        <v>2.030477</v>
      </c>
      <c r="E280" s="0" t="n">
        <v>-0.01147946</v>
      </c>
      <c r="F280" s="0" t="n">
        <v>-0.006383571</v>
      </c>
      <c r="G280" s="0" t="n">
        <v>0.02985378</v>
      </c>
      <c r="H280" s="0" t="n">
        <v>0.999468</v>
      </c>
      <c r="I280" s="0" t="n">
        <v>0.5830806</v>
      </c>
      <c r="J280" s="0" t="n">
        <v>0.05684802</v>
      </c>
      <c r="K280" s="0" t="n">
        <v>0.679727</v>
      </c>
      <c r="L280" s="0" t="n">
        <v>-0.05298118</v>
      </c>
      <c r="M280" s="0" t="n">
        <v>0.729337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141.1284</v>
      </c>
      <c r="S280" s="0" t="n">
        <v>187.3199</v>
      </c>
      <c r="T280" s="0" t="n">
        <v>0</v>
      </c>
      <c r="U280" s="0" t="n">
        <v>1</v>
      </c>
      <c r="V280" s="0" t="n">
        <v>0</v>
      </c>
      <c r="W280" s="0" t="n">
        <v>0</v>
      </c>
      <c r="X280" s="0" t="n">
        <v>0</v>
      </c>
      <c r="Y280" s="0" t="n">
        <v>-1.919799E-009</v>
      </c>
      <c r="Z280" s="0" t="n">
        <v>-1.187488E-008</v>
      </c>
      <c r="AA280" s="0" t="n">
        <v>1.814234E-008</v>
      </c>
      <c r="AB280" s="0" t="n">
        <v>1</v>
      </c>
      <c r="AC280" s="0" t="n">
        <v>1</v>
      </c>
      <c r="AD280" s="0" t="n">
        <v>0</v>
      </c>
      <c r="AE280" s="0" t="n">
        <v>0</v>
      </c>
      <c r="AF280" s="0" t="n">
        <v>0</v>
      </c>
      <c r="AG280" s="0" t="n">
        <v>1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-1.443318E-009</v>
      </c>
      <c r="AN280" s="0" t="n">
        <v>-5.796743E-009</v>
      </c>
      <c r="AO280" s="0" t="n">
        <v>1.435527E-008</v>
      </c>
      <c r="AP280" s="0" t="n">
        <v>1</v>
      </c>
      <c r="AQ280" s="0" t="n">
        <v>1</v>
      </c>
      <c r="AR280" s="0" t="n">
        <v>0</v>
      </c>
      <c r="AS280" s="0" t="n">
        <v>0</v>
      </c>
      <c r="AT280" s="0" t="n">
        <v>0</v>
      </c>
      <c r="AU280" s="0" t="n">
        <v>1</v>
      </c>
    </row>
    <row r="281" customFormat="false" ht="12.8" hidden="false" customHeight="false" outlineLevel="0" collapsed="false">
      <c r="A281" s="0" t="n">
        <v>407.2961</v>
      </c>
      <c r="B281" s="0" t="n">
        <v>1.542925</v>
      </c>
      <c r="C281" s="0" t="n">
        <v>1.27947</v>
      </c>
      <c r="D281" s="0" t="n">
        <v>2.030477</v>
      </c>
      <c r="E281" s="0" t="n">
        <v>-0.01147946</v>
      </c>
      <c r="F281" s="0" t="n">
        <v>-0.006383563</v>
      </c>
      <c r="G281" s="0" t="n">
        <v>0.02985377</v>
      </c>
      <c r="H281" s="0" t="n">
        <v>0.999468</v>
      </c>
      <c r="I281" s="0" t="n">
        <v>0.5830806</v>
      </c>
      <c r="J281" s="0" t="n">
        <v>0.05735566</v>
      </c>
      <c r="K281" s="0" t="n">
        <v>0.6795686</v>
      </c>
      <c r="L281" s="0" t="n">
        <v>-0.05343637</v>
      </c>
      <c r="M281" s="0" t="n">
        <v>0.7294117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143.6947</v>
      </c>
      <c r="S281" s="0" t="n">
        <v>190.726</v>
      </c>
      <c r="T281" s="0" t="n">
        <v>0</v>
      </c>
      <c r="U281" s="0" t="n">
        <v>1</v>
      </c>
      <c r="V281" s="0" t="n">
        <v>0</v>
      </c>
      <c r="W281" s="0" t="n">
        <v>0</v>
      </c>
      <c r="X281" s="0" t="n">
        <v>0</v>
      </c>
      <c r="Y281" s="0" t="n">
        <v>5.003458E-010</v>
      </c>
      <c r="Z281" s="0" t="n">
        <v>2.806501E-009</v>
      </c>
      <c r="AA281" s="0" t="n">
        <v>-2.013858E-009</v>
      </c>
      <c r="AB281" s="0" t="n">
        <v>1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2.873365E-010</v>
      </c>
      <c r="AN281" s="0" t="n">
        <v>4.189416E-009</v>
      </c>
      <c r="AO281" s="0" t="n">
        <v>2.815728E-009</v>
      </c>
      <c r="AP281" s="0" t="n">
        <v>1</v>
      </c>
      <c r="AQ281" s="0" t="n">
        <v>1</v>
      </c>
      <c r="AR281" s="0" t="n">
        <v>0</v>
      </c>
      <c r="AS281" s="0" t="n">
        <v>0</v>
      </c>
      <c r="AT281" s="0" t="n">
        <v>0</v>
      </c>
      <c r="AU281" s="0" t="n">
        <v>1</v>
      </c>
    </row>
    <row r="282" customFormat="false" ht="12.8" hidden="false" customHeight="false" outlineLevel="0" collapsed="false">
      <c r="A282" s="0" t="n">
        <v>407.3455</v>
      </c>
      <c r="B282" s="0" t="n">
        <v>1.542925</v>
      </c>
      <c r="C282" s="0" t="n">
        <v>1.27947</v>
      </c>
      <c r="D282" s="0" t="n">
        <v>2.030477</v>
      </c>
      <c r="E282" s="0" t="n">
        <v>-0.01147946</v>
      </c>
      <c r="F282" s="0" t="n">
        <v>-0.006383584</v>
      </c>
      <c r="G282" s="0" t="n">
        <v>0.02985377</v>
      </c>
      <c r="H282" s="0" t="n">
        <v>0.999468</v>
      </c>
      <c r="I282" s="0" t="n">
        <v>0.5830806</v>
      </c>
      <c r="J282" s="0" t="n">
        <v>0.05774923</v>
      </c>
      <c r="K282" s="0" t="n">
        <v>0.6794457</v>
      </c>
      <c r="L282" s="0" t="n">
        <v>-0.05378907</v>
      </c>
      <c r="M282" s="0" t="n">
        <v>0.7294692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138.5628</v>
      </c>
      <c r="S282" s="0" t="n">
        <v>183.9144</v>
      </c>
      <c r="T282" s="0" t="n">
        <v>0</v>
      </c>
      <c r="U282" s="0" t="n">
        <v>1</v>
      </c>
      <c r="V282" s="0" t="n">
        <v>0</v>
      </c>
      <c r="W282" s="0" t="n">
        <v>0</v>
      </c>
      <c r="X282" s="0" t="n">
        <v>0</v>
      </c>
      <c r="Y282" s="0" t="n">
        <v>-1.944005E-010</v>
      </c>
      <c r="Z282" s="0" t="n">
        <v>-9.909813E-009</v>
      </c>
      <c r="AA282" s="0" t="n">
        <v>1.302779E-009</v>
      </c>
      <c r="AB282" s="0" t="n">
        <v>0.9999998</v>
      </c>
      <c r="AC282" s="0" t="n">
        <v>1</v>
      </c>
      <c r="AD282" s="0" t="n">
        <v>0</v>
      </c>
      <c r="AE282" s="0" t="n">
        <v>0</v>
      </c>
      <c r="AF282" s="0" t="n">
        <v>0</v>
      </c>
      <c r="AG282" s="0" t="n">
        <v>1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-3.681156E-010</v>
      </c>
      <c r="AN282" s="0" t="n">
        <v>-1.166879E-008</v>
      </c>
      <c r="AO282" s="0" t="n">
        <v>2.678409E-009</v>
      </c>
      <c r="AP282" s="0" t="n">
        <v>0.9999998</v>
      </c>
      <c r="AQ282" s="0" t="n">
        <v>1</v>
      </c>
      <c r="AR282" s="0" t="n">
        <v>0</v>
      </c>
      <c r="AS282" s="0" t="n">
        <v>0</v>
      </c>
      <c r="AT282" s="0" t="n">
        <v>0</v>
      </c>
      <c r="AU282" s="0" t="n">
        <v>1</v>
      </c>
    </row>
    <row r="283" customFormat="false" ht="12.8" hidden="false" customHeight="false" outlineLevel="0" collapsed="false">
      <c r="A283" s="0" t="n">
        <v>407.3959</v>
      </c>
      <c r="B283" s="0" t="n">
        <v>1.542925</v>
      </c>
      <c r="C283" s="0" t="n">
        <v>1.27947</v>
      </c>
      <c r="D283" s="0" t="n">
        <v>2.030477</v>
      </c>
      <c r="E283" s="0" t="n">
        <v>-0.01147946</v>
      </c>
      <c r="F283" s="0" t="n">
        <v>-0.006383567</v>
      </c>
      <c r="G283" s="0" t="n">
        <v>0.0298538</v>
      </c>
      <c r="H283" s="0" t="n">
        <v>0.999468</v>
      </c>
      <c r="I283" s="0" t="n">
        <v>0.5830806</v>
      </c>
      <c r="J283" s="0" t="n">
        <v>0.05805491</v>
      </c>
      <c r="K283" s="0" t="n">
        <v>0.6793509</v>
      </c>
      <c r="L283" s="0" t="n">
        <v>-0.05406298</v>
      </c>
      <c r="M283" s="0" t="n">
        <v>0.729513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143.6948</v>
      </c>
      <c r="S283" s="0" t="n">
        <v>190.7261</v>
      </c>
      <c r="T283" s="0" t="n">
        <v>0</v>
      </c>
      <c r="U283" s="0" t="n">
        <v>1</v>
      </c>
      <c r="V283" s="0" t="n">
        <v>0</v>
      </c>
      <c r="W283" s="0" t="n">
        <v>0</v>
      </c>
      <c r="X283" s="0" t="n">
        <v>0</v>
      </c>
      <c r="Y283" s="0" t="n">
        <v>-2.72472E-010</v>
      </c>
      <c r="Z283" s="0" t="n">
        <v>8.903098E-009</v>
      </c>
      <c r="AA283" s="0" t="n">
        <v>1.077033E-008</v>
      </c>
      <c r="AB283" s="0" t="n">
        <v>1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1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-2.72472E-010</v>
      </c>
      <c r="AN283" s="0" t="n">
        <v>8.903098E-009</v>
      </c>
      <c r="AO283" s="0" t="n">
        <v>1.077033E-008</v>
      </c>
      <c r="AP283" s="0" t="n">
        <v>1</v>
      </c>
      <c r="AQ283" s="0" t="n">
        <v>1</v>
      </c>
      <c r="AR283" s="0" t="n">
        <v>0</v>
      </c>
      <c r="AS283" s="0" t="n">
        <v>0</v>
      </c>
      <c r="AT283" s="0" t="n">
        <v>0</v>
      </c>
      <c r="AU283" s="0" t="n">
        <v>1</v>
      </c>
    </row>
    <row r="284" customFormat="false" ht="12.8" hidden="false" customHeight="false" outlineLevel="0" collapsed="false">
      <c r="A284" s="0" t="n">
        <v>407.4457</v>
      </c>
      <c r="B284" s="0" t="n">
        <v>1.542925</v>
      </c>
      <c r="C284" s="0" t="n">
        <v>1.27947</v>
      </c>
      <c r="D284" s="0" t="n">
        <v>2.030477</v>
      </c>
      <c r="E284" s="0" t="n">
        <v>-0.01340613</v>
      </c>
      <c r="F284" s="0" t="n">
        <v>-0.006626842</v>
      </c>
      <c r="G284" s="0" t="n">
        <v>0.0295461</v>
      </c>
      <c r="H284" s="0" t="n">
        <v>0.9994516</v>
      </c>
      <c r="I284" s="0" t="n">
        <v>0.5830806</v>
      </c>
      <c r="J284" s="0" t="n">
        <v>0.0582906</v>
      </c>
      <c r="K284" s="0" t="n">
        <v>0.6792755</v>
      </c>
      <c r="L284" s="0" t="n">
        <v>-0.0542738</v>
      </c>
      <c r="M284" s="0" t="n">
        <v>0.7295488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141.1288</v>
      </c>
      <c r="S284" s="0" t="n">
        <v>187.3202</v>
      </c>
      <c r="T284" s="0" t="n">
        <v>0</v>
      </c>
      <c r="U284" s="0" t="n">
        <v>1</v>
      </c>
      <c r="V284" s="0" t="n">
        <v>0</v>
      </c>
      <c r="W284" s="0" t="n">
        <v>0</v>
      </c>
      <c r="X284" s="0" t="n">
        <v>0</v>
      </c>
      <c r="Y284" s="0" t="n">
        <v>-0.001916622</v>
      </c>
      <c r="Z284" s="0" t="n">
        <v>-0.0003041357</v>
      </c>
      <c r="AA284" s="0" t="n">
        <v>-0.0003166574</v>
      </c>
      <c r="AB284" s="0" t="n">
        <v>0.999998</v>
      </c>
      <c r="AC284" s="0" t="n">
        <v>1</v>
      </c>
      <c r="AD284" s="0" t="n">
        <v>0</v>
      </c>
      <c r="AE284" s="0" t="n">
        <v>0</v>
      </c>
      <c r="AF284" s="0" t="n">
        <v>0</v>
      </c>
      <c r="AG284" s="0" t="n">
        <v>1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-1.422638E-009</v>
      </c>
      <c r="AN284" s="0" t="n">
        <v>3.273372E-011</v>
      </c>
      <c r="AO284" s="0" t="n">
        <v>-1.495454E-009</v>
      </c>
      <c r="AP284" s="0" t="n">
        <v>1</v>
      </c>
      <c r="AQ284" s="0" t="n">
        <v>1</v>
      </c>
      <c r="AR284" s="0" t="n">
        <v>0</v>
      </c>
      <c r="AS284" s="0" t="n">
        <v>0</v>
      </c>
      <c r="AT284" s="0" t="n">
        <v>0</v>
      </c>
      <c r="AU284" s="0" t="n">
        <v>1</v>
      </c>
    </row>
    <row r="285" customFormat="false" ht="12.8" hidden="false" customHeight="false" outlineLevel="0" collapsed="false">
      <c r="A285" s="0" t="n">
        <v>407.4959</v>
      </c>
      <c r="B285" s="0" t="n">
        <v>1.542925</v>
      </c>
      <c r="C285" s="0" t="n">
        <v>1.27947</v>
      </c>
      <c r="D285" s="0" t="n">
        <v>2.030477</v>
      </c>
      <c r="E285" s="0" t="n">
        <v>-0.02139101</v>
      </c>
      <c r="F285" s="0" t="n">
        <v>-0.008306367</v>
      </c>
      <c r="G285" s="0" t="n">
        <v>0.03017249</v>
      </c>
      <c r="H285" s="0" t="n">
        <v>0.9992813</v>
      </c>
      <c r="I285" s="0" t="n">
        <v>0.5830806</v>
      </c>
      <c r="J285" s="0" t="n">
        <v>0.05847374</v>
      </c>
      <c r="K285" s="0" t="n">
        <v>0.6792176</v>
      </c>
      <c r="L285" s="0" t="n">
        <v>-0.05443765</v>
      </c>
      <c r="M285" s="0" t="n">
        <v>0.7295758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130.8652</v>
      </c>
      <c r="S285" s="0" t="n">
        <v>173.6998</v>
      </c>
      <c r="T285" s="0" t="n">
        <v>0</v>
      </c>
      <c r="U285" s="0" t="n">
        <v>1</v>
      </c>
      <c r="V285" s="0" t="n">
        <v>0</v>
      </c>
      <c r="W285" s="0" t="n">
        <v>0</v>
      </c>
      <c r="X285" s="0" t="n">
        <v>0</v>
      </c>
      <c r="Y285" s="0" t="n">
        <v>-0.007939018</v>
      </c>
      <c r="Z285" s="0" t="n">
        <v>-0.001898876</v>
      </c>
      <c r="AA285" s="0" t="n">
        <v>0.0006046695</v>
      </c>
      <c r="AB285" s="0" t="n">
        <v>0.9999665</v>
      </c>
      <c r="AC285" s="0" t="n">
        <v>1</v>
      </c>
      <c r="AD285" s="0" t="n">
        <v>0</v>
      </c>
      <c r="AE285" s="0" t="n">
        <v>0</v>
      </c>
      <c r="AF285" s="0" t="n">
        <v>0</v>
      </c>
      <c r="AG285" s="0" t="n">
        <v>1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1.476897E-010</v>
      </c>
      <c r="AN285" s="0" t="n">
        <v>-5.776513E-011</v>
      </c>
      <c r="AO285" s="0" t="n">
        <v>-4.000759E-009</v>
      </c>
      <c r="AP285" s="0" t="n">
        <v>1</v>
      </c>
      <c r="AQ285" s="0" t="n">
        <v>1</v>
      </c>
      <c r="AR285" s="0" t="n">
        <v>0</v>
      </c>
      <c r="AS285" s="0" t="n">
        <v>0</v>
      </c>
      <c r="AT285" s="0" t="n">
        <v>0</v>
      </c>
      <c r="AU285" s="0" t="n">
        <v>1</v>
      </c>
    </row>
    <row r="286" customFormat="false" ht="12.8" hidden="false" customHeight="false" outlineLevel="0" collapsed="false">
      <c r="A286" s="0" t="n">
        <v>407.5455</v>
      </c>
      <c r="B286" s="0" t="n">
        <v>1.542925</v>
      </c>
      <c r="C286" s="0" t="n">
        <v>1.27947</v>
      </c>
      <c r="D286" s="0" t="n">
        <v>2.030477</v>
      </c>
      <c r="E286" s="0" t="n">
        <v>-0.02263064</v>
      </c>
      <c r="F286" s="0" t="n">
        <v>-0.008445622</v>
      </c>
      <c r="G286" s="0" t="n">
        <v>0.03034737</v>
      </c>
      <c r="H286" s="0" t="n">
        <v>0.9992476</v>
      </c>
      <c r="I286" s="0" t="n">
        <v>0.5830806</v>
      </c>
      <c r="J286" s="0" t="n">
        <v>0.05861652</v>
      </c>
      <c r="K286" s="0" t="n">
        <v>0.6791736</v>
      </c>
      <c r="L286" s="0" t="n">
        <v>-0.05456555</v>
      </c>
      <c r="M286" s="0" t="n">
        <v>0.7295957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136.0321</v>
      </c>
      <c r="S286" s="0" t="n">
        <v>180.5528</v>
      </c>
      <c r="T286" s="0" t="n">
        <v>0</v>
      </c>
      <c r="U286" s="0" t="n">
        <v>1</v>
      </c>
      <c r="V286" s="0" t="n">
        <v>0</v>
      </c>
      <c r="W286" s="0" t="n">
        <v>0</v>
      </c>
      <c r="X286" s="0" t="n">
        <v>0</v>
      </c>
      <c r="Y286" s="0" t="n">
        <v>-0.001236426</v>
      </c>
      <c r="Z286" s="0" t="n">
        <v>-0.0001745297</v>
      </c>
      <c r="AA286" s="0" t="n">
        <v>0.0001685515</v>
      </c>
      <c r="AB286" s="0" t="n">
        <v>0.999999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1.128358E-009</v>
      </c>
      <c r="AN286" s="0" t="n">
        <v>8.211324E-009</v>
      </c>
      <c r="AO286" s="0" t="n">
        <v>-7.29572E-009</v>
      </c>
      <c r="AP286" s="0" t="n">
        <v>1</v>
      </c>
      <c r="AQ286" s="0" t="n">
        <v>1</v>
      </c>
      <c r="AR286" s="0" t="n">
        <v>0</v>
      </c>
      <c r="AS286" s="0" t="n">
        <v>0</v>
      </c>
      <c r="AT286" s="0" t="n">
        <v>0</v>
      </c>
      <c r="AU286" s="0" t="n">
        <v>1</v>
      </c>
    </row>
    <row r="287" customFormat="false" ht="12.8" hidden="false" customHeight="false" outlineLevel="0" collapsed="false">
      <c r="A287" s="0" t="n">
        <v>407.596</v>
      </c>
      <c r="B287" s="0" t="n">
        <v>1.542925</v>
      </c>
      <c r="C287" s="0" t="n">
        <v>1.27947</v>
      </c>
      <c r="D287" s="0" t="n">
        <v>2.030477</v>
      </c>
      <c r="E287" s="0" t="n">
        <v>-0.02175381</v>
      </c>
      <c r="F287" s="0" t="n">
        <v>-0.008353444</v>
      </c>
      <c r="G287" s="0" t="n">
        <v>0.03034719</v>
      </c>
      <c r="H287" s="0" t="n">
        <v>0.9992678</v>
      </c>
      <c r="I287" s="0" t="n">
        <v>0.5830806</v>
      </c>
      <c r="J287" s="0" t="n">
        <v>0.05872763</v>
      </c>
      <c r="K287" s="0" t="n">
        <v>0.6791402</v>
      </c>
      <c r="L287" s="0" t="n">
        <v>-0.05466517</v>
      </c>
      <c r="M287" s="0" t="n">
        <v>0.7296106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133.4692</v>
      </c>
      <c r="S287" s="0" t="n">
        <v>177.1514</v>
      </c>
      <c r="T287" s="0" t="n">
        <v>0</v>
      </c>
      <c r="U287" s="0" t="n">
        <v>1</v>
      </c>
      <c r="V287" s="0" t="n">
        <v>0</v>
      </c>
      <c r="W287" s="0" t="n">
        <v>0</v>
      </c>
      <c r="X287" s="0" t="n">
        <v>0</v>
      </c>
      <c r="Y287" s="0" t="n">
        <v>0.0008739755</v>
      </c>
      <c r="Z287" s="0" t="n">
        <v>0.0001183626</v>
      </c>
      <c r="AA287" s="0" t="n">
        <v>3.731621E-006</v>
      </c>
      <c r="AB287" s="0" t="n">
        <v>0.9999996</v>
      </c>
      <c r="AC287" s="0" t="n">
        <v>1</v>
      </c>
      <c r="AD287" s="0" t="n">
        <v>0</v>
      </c>
      <c r="AE287" s="0" t="n">
        <v>0</v>
      </c>
      <c r="AF287" s="0" t="n">
        <v>0</v>
      </c>
      <c r="AG287" s="0" t="n">
        <v>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-1.556985E-009</v>
      </c>
      <c r="AN287" s="0" t="n">
        <v>-3.882502E-010</v>
      </c>
      <c r="AO287" s="0" t="n">
        <v>-4.306672E-009</v>
      </c>
      <c r="AP287" s="0" t="n">
        <v>0.9999999</v>
      </c>
      <c r="AQ287" s="0" t="n">
        <v>1</v>
      </c>
      <c r="AR287" s="0" t="n">
        <v>0</v>
      </c>
      <c r="AS287" s="0" t="n">
        <v>0</v>
      </c>
      <c r="AT287" s="0" t="n">
        <v>0</v>
      </c>
      <c r="AU287" s="0" t="n">
        <v>1</v>
      </c>
    </row>
    <row r="288" customFormat="false" ht="12.8" hidden="false" customHeight="false" outlineLevel="0" collapsed="false">
      <c r="A288" s="0" t="n">
        <v>407.6454</v>
      </c>
      <c r="B288" s="0" t="n">
        <v>1.542925</v>
      </c>
      <c r="C288" s="0" t="n">
        <v>1.27947</v>
      </c>
      <c r="D288" s="0" t="n">
        <v>2.030477</v>
      </c>
      <c r="E288" s="0" t="n">
        <v>-0.01997108</v>
      </c>
      <c r="F288" s="0" t="n">
        <v>-0.009038211</v>
      </c>
      <c r="G288" s="0" t="n">
        <v>0.03136981</v>
      </c>
      <c r="H288" s="0" t="n">
        <v>0.9992675</v>
      </c>
      <c r="I288" s="0" t="n">
        <v>0.5830806</v>
      </c>
      <c r="J288" s="0" t="n">
        <v>0.05881403</v>
      </c>
      <c r="K288" s="0" t="n">
        <v>0.6791143</v>
      </c>
      <c r="L288" s="0" t="n">
        <v>-0.05474268</v>
      </c>
      <c r="M288" s="0" t="n">
        <v>0.7296217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123.2123</v>
      </c>
      <c r="S288" s="0" t="n">
        <v>163.5341</v>
      </c>
      <c r="T288" s="0" t="n">
        <v>0</v>
      </c>
      <c r="U288" s="0" t="n">
        <v>1</v>
      </c>
      <c r="V288" s="0" t="n">
        <v>0</v>
      </c>
      <c r="W288" s="0" t="n">
        <v>0</v>
      </c>
      <c r="X288" s="0" t="n">
        <v>0</v>
      </c>
      <c r="Y288" s="0" t="n">
        <v>0.001793262</v>
      </c>
      <c r="Z288" s="0" t="n">
        <v>-0.000608506</v>
      </c>
      <c r="AA288" s="0" t="n">
        <v>0.001051945</v>
      </c>
      <c r="AB288" s="0" t="n">
        <v>0.9999976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1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-1.290599E-010</v>
      </c>
      <c r="AN288" s="0" t="n">
        <v>-4.812108E-009</v>
      </c>
      <c r="AO288" s="0" t="n">
        <v>-2.435763E-009</v>
      </c>
      <c r="AP288" s="0" t="n">
        <v>1</v>
      </c>
      <c r="AQ288" s="0" t="n">
        <v>1</v>
      </c>
      <c r="AR288" s="0" t="n">
        <v>0</v>
      </c>
      <c r="AS288" s="0" t="n">
        <v>0</v>
      </c>
      <c r="AT288" s="0" t="n">
        <v>0</v>
      </c>
      <c r="AU288" s="0" t="n">
        <v>1</v>
      </c>
    </row>
    <row r="289" customFormat="false" ht="12.8" hidden="false" customHeight="false" outlineLevel="0" collapsed="false">
      <c r="A289" s="0" t="n">
        <v>407.6963</v>
      </c>
      <c r="B289" s="0" t="n">
        <v>1.542925</v>
      </c>
      <c r="C289" s="0" t="n">
        <v>1.27947</v>
      </c>
      <c r="D289" s="0" t="n">
        <v>2.030477</v>
      </c>
      <c r="E289" s="0" t="n">
        <v>-0.01986869</v>
      </c>
      <c r="F289" s="0" t="n">
        <v>-0.0110359</v>
      </c>
      <c r="G289" s="0" t="n">
        <v>0.03240576</v>
      </c>
      <c r="H289" s="0" t="n">
        <v>0.9992164</v>
      </c>
      <c r="I289" s="0" t="n">
        <v>0.5830806</v>
      </c>
      <c r="J289" s="0" t="n">
        <v>0.05888117</v>
      </c>
      <c r="K289" s="0" t="n">
        <v>0.6790947</v>
      </c>
      <c r="L289" s="0" t="n">
        <v>-0.05480295</v>
      </c>
      <c r="M289" s="0" t="n">
        <v>0.7296301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141.2276</v>
      </c>
      <c r="S289" s="0" t="n">
        <v>187.4313</v>
      </c>
      <c r="T289" s="0" t="n">
        <v>0</v>
      </c>
      <c r="U289" s="0" t="n">
        <v>1</v>
      </c>
      <c r="V289" s="0" t="n">
        <v>0</v>
      </c>
      <c r="W289" s="0" t="n">
        <v>0</v>
      </c>
      <c r="X289" s="0" t="n">
        <v>0</v>
      </c>
      <c r="Y289" s="0" t="n">
        <v>0.0001549113</v>
      </c>
      <c r="Z289" s="0" t="n">
        <v>-0.001973149</v>
      </c>
      <c r="AA289" s="0" t="n">
        <v>0.001076805</v>
      </c>
      <c r="AB289" s="0" t="n">
        <v>0.9999974</v>
      </c>
      <c r="AC289" s="0" t="n">
        <v>1</v>
      </c>
      <c r="AD289" s="0" t="n">
        <v>0</v>
      </c>
      <c r="AE289" s="0" t="n">
        <v>0</v>
      </c>
      <c r="AF289" s="0" t="n">
        <v>0</v>
      </c>
      <c r="AG289" s="0" t="n">
        <v>1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-2.611693E-010</v>
      </c>
      <c r="AN289" s="0" t="n">
        <v>-1.788059E-009</v>
      </c>
      <c r="AO289" s="0" t="n">
        <v>-3.596423E-009</v>
      </c>
      <c r="AP289" s="0" t="n">
        <v>1</v>
      </c>
      <c r="AQ289" s="0" t="n">
        <v>1</v>
      </c>
      <c r="AR289" s="0" t="n">
        <v>0</v>
      </c>
      <c r="AS289" s="0" t="n">
        <v>0</v>
      </c>
      <c r="AT289" s="0" t="n">
        <v>0</v>
      </c>
      <c r="AU289" s="0" t="n">
        <v>1</v>
      </c>
    </row>
    <row r="290" customFormat="false" ht="12.8" hidden="false" customHeight="false" outlineLevel="0" collapsed="false">
      <c r="A290" s="0" t="n">
        <v>407.7459</v>
      </c>
      <c r="B290" s="0" t="n">
        <v>1.542925</v>
      </c>
      <c r="C290" s="0" t="n">
        <v>1.27947</v>
      </c>
      <c r="D290" s="0" t="n">
        <v>2.030477</v>
      </c>
      <c r="E290" s="0" t="n">
        <v>-0.01773132</v>
      </c>
      <c r="F290" s="0" t="n">
        <v>-0.01415672</v>
      </c>
      <c r="G290" s="0" t="n">
        <v>0.03514136</v>
      </c>
      <c r="H290" s="0" t="n">
        <v>0.9991248</v>
      </c>
      <c r="I290" s="0" t="n">
        <v>0.5830806</v>
      </c>
      <c r="J290" s="0" t="n">
        <v>0.05893329</v>
      </c>
      <c r="K290" s="0" t="n">
        <v>0.6790795</v>
      </c>
      <c r="L290" s="0" t="n">
        <v>-0.05484976</v>
      </c>
      <c r="M290" s="0" t="n">
        <v>0.7296365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136.1774</v>
      </c>
      <c r="S290" s="0" t="n">
        <v>180.7056</v>
      </c>
      <c r="T290" s="0" t="n">
        <v>0</v>
      </c>
      <c r="U290" s="0" t="n">
        <v>1</v>
      </c>
      <c r="V290" s="0" t="n">
        <v>0</v>
      </c>
      <c r="W290" s="0" t="n">
        <v>0</v>
      </c>
      <c r="X290" s="0" t="n">
        <v>0</v>
      </c>
      <c r="Y290" s="0" t="n">
        <v>0.002203422</v>
      </c>
      <c r="Z290" s="0" t="n">
        <v>-0.002994377</v>
      </c>
      <c r="AA290" s="0" t="n">
        <v>0.002824482</v>
      </c>
      <c r="AB290" s="0" t="n">
        <v>0.999989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1.596893E-009</v>
      </c>
      <c r="AN290" s="0" t="n">
        <v>9.309612E-009</v>
      </c>
      <c r="AO290" s="0" t="n">
        <v>-3.420452E-008</v>
      </c>
      <c r="AP290" s="0" t="n">
        <v>0.9999999</v>
      </c>
      <c r="AQ290" s="0" t="n">
        <v>1</v>
      </c>
      <c r="AR290" s="0" t="n">
        <v>0</v>
      </c>
      <c r="AS290" s="0" t="n">
        <v>0</v>
      </c>
      <c r="AT290" s="0" t="n">
        <v>0</v>
      </c>
      <c r="AU290" s="0" t="n">
        <v>1</v>
      </c>
    </row>
    <row r="291" customFormat="false" ht="12.8" hidden="false" customHeight="false" outlineLevel="0" collapsed="false">
      <c r="A291" s="0" t="n">
        <v>407.7956</v>
      </c>
      <c r="B291" s="0" t="n">
        <v>1.542925</v>
      </c>
      <c r="C291" s="0" t="n">
        <v>1.27947</v>
      </c>
      <c r="D291" s="0" t="n">
        <v>2.030477</v>
      </c>
      <c r="E291" s="0" t="n">
        <v>-0.01612396</v>
      </c>
      <c r="F291" s="0" t="n">
        <v>-0.01682878</v>
      </c>
      <c r="G291" s="0" t="n">
        <v>0.03681533</v>
      </c>
      <c r="H291" s="0" t="n">
        <v>0.9990503</v>
      </c>
      <c r="I291" s="0" t="n">
        <v>0.5830806</v>
      </c>
      <c r="J291" s="0" t="n">
        <v>0.05897371</v>
      </c>
      <c r="K291" s="0" t="n">
        <v>0.6790677</v>
      </c>
      <c r="L291" s="0" t="n">
        <v>-0.05488606</v>
      </c>
      <c r="M291" s="0" t="n">
        <v>0.7296414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136.3067</v>
      </c>
      <c r="S291" s="0" t="n">
        <v>180.8413</v>
      </c>
      <c r="T291" s="0" t="n">
        <v>0</v>
      </c>
      <c r="U291" s="0" t="n">
        <v>1</v>
      </c>
      <c r="V291" s="0" t="n">
        <v>0</v>
      </c>
      <c r="W291" s="0" t="n">
        <v>0</v>
      </c>
      <c r="X291" s="0" t="n">
        <v>0</v>
      </c>
      <c r="Y291" s="0" t="n">
        <v>0.001675304</v>
      </c>
      <c r="Z291" s="0" t="n">
        <v>-0.002583757</v>
      </c>
      <c r="AA291" s="0" t="n">
        <v>0.001746124</v>
      </c>
      <c r="AB291" s="0" t="n">
        <v>0.9999938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1.9926E-010</v>
      </c>
      <c r="AN291" s="0" t="n">
        <v>-2.895153E-009</v>
      </c>
      <c r="AO291" s="0" t="n">
        <v>-1.220203E-008</v>
      </c>
      <c r="AP291" s="0" t="n">
        <v>1</v>
      </c>
      <c r="AQ291" s="0" t="n">
        <v>1</v>
      </c>
      <c r="AR291" s="0" t="n">
        <v>0</v>
      </c>
      <c r="AS291" s="0" t="n">
        <v>0</v>
      </c>
      <c r="AT291" s="0" t="n">
        <v>0</v>
      </c>
      <c r="AU291" s="0" t="n">
        <v>1</v>
      </c>
    </row>
    <row r="292" customFormat="false" ht="12.8" hidden="false" customHeight="false" outlineLevel="0" collapsed="false">
      <c r="A292" s="0" t="n">
        <v>407.846</v>
      </c>
      <c r="B292" s="0" t="n">
        <v>1.542925</v>
      </c>
      <c r="C292" s="0" t="n">
        <v>1.27947</v>
      </c>
      <c r="D292" s="0" t="n">
        <v>2.030477</v>
      </c>
      <c r="E292" s="0" t="n">
        <v>-0.01306443</v>
      </c>
      <c r="F292" s="0" t="n">
        <v>-0.01739963</v>
      </c>
      <c r="G292" s="0" t="n">
        <v>0.0377907</v>
      </c>
      <c r="H292" s="0" t="n">
        <v>0.9990488</v>
      </c>
      <c r="I292" s="0" t="n">
        <v>0.5830806</v>
      </c>
      <c r="J292" s="0" t="n">
        <v>0.05900503</v>
      </c>
      <c r="K292" s="0" t="n">
        <v>0.6790587</v>
      </c>
      <c r="L292" s="0" t="n">
        <v>-0.0549142</v>
      </c>
      <c r="M292" s="0" t="n">
        <v>0.7296452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133.8378</v>
      </c>
      <c r="S292" s="0" t="n">
        <v>177.5367</v>
      </c>
      <c r="T292" s="0" t="n">
        <v>0</v>
      </c>
      <c r="U292" s="0" t="n">
        <v>1</v>
      </c>
      <c r="V292" s="0" t="n">
        <v>0</v>
      </c>
      <c r="W292" s="0" t="n">
        <v>0</v>
      </c>
      <c r="X292" s="0" t="n">
        <v>0</v>
      </c>
      <c r="Y292" s="0" t="n">
        <v>0.003060988</v>
      </c>
      <c r="Z292" s="0" t="n">
        <v>-0.0004399059</v>
      </c>
      <c r="AA292" s="0" t="n">
        <v>0.001036638</v>
      </c>
      <c r="AB292" s="0" t="n">
        <v>0.9999945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1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2.8921E-010</v>
      </c>
      <c r="AN292" s="0" t="n">
        <v>-1.811816E-009</v>
      </c>
      <c r="AO292" s="0" t="n">
        <v>4.951421E-009</v>
      </c>
      <c r="AP292" s="0" t="n">
        <v>1</v>
      </c>
      <c r="AQ292" s="0" t="n">
        <v>1</v>
      </c>
      <c r="AR292" s="0" t="n">
        <v>0</v>
      </c>
      <c r="AS292" s="0" t="n">
        <v>0</v>
      </c>
      <c r="AT292" s="0" t="n">
        <v>0</v>
      </c>
      <c r="AU292" s="0" t="n">
        <v>1</v>
      </c>
    </row>
    <row r="293" customFormat="false" ht="12.8" hidden="false" customHeight="false" outlineLevel="0" collapsed="false">
      <c r="A293" s="0" t="n">
        <v>407.8963</v>
      </c>
      <c r="B293" s="0" t="n">
        <v>1.552232</v>
      </c>
      <c r="C293" s="0" t="n">
        <v>1.279452</v>
      </c>
      <c r="D293" s="0" t="n">
        <v>2.037087</v>
      </c>
      <c r="E293" s="0" t="n">
        <v>-0.01107503</v>
      </c>
      <c r="F293" s="0" t="n">
        <v>-0.01826588</v>
      </c>
      <c r="G293" s="0" t="n">
        <v>0.03752371</v>
      </c>
      <c r="H293" s="0" t="n">
        <v>0.9990674</v>
      </c>
      <c r="I293" s="0" t="n">
        <v>0.5830806</v>
      </c>
      <c r="J293" s="0" t="n">
        <v>0.0590214</v>
      </c>
      <c r="K293" s="0" t="n">
        <v>0.6790034</v>
      </c>
      <c r="L293" s="0" t="n">
        <v>-0.05492123</v>
      </c>
      <c r="M293" s="0" t="n">
        <v>0.7296948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133.842</v>
      </c>
      <c r="S293" s="0" t="n">
        <v>177.5394</v>
      </c>
      <c r="T293" s="0" t="n">
        <v>0</v>
      </c>
      <c r="U293" s="0" t="n">
        <v>1</v>
      </c>
      <c r="V293" s="0" t="n">
        <v>0</v>
      </c>
      <c r="W293" s="0" t="n">
        <v>0</v>
      </c>
      <c r="X293" s="0" t="n">
        <v>0</v>
      </c>
      <c r="Y293" s="0" t="n">
        <v>0.002025014</v>
      </c>
      <c r="Z293" s="0" t="n">
        <v>-0.0007935192</v>
      </c>
      <c r="AA293" s="0" t="n">
        <v>-0.0002219854</v>
      </c>
      <c r="AB293" s="0" t="n">
        <v>0.9999977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1</v>
      </c>
      <c r="AH293" s="0" t="n">
        <v>1</v>
      </c>
      <c r="AI293" s="0" t="n">
        <v>1</v>
      </c>
      <c r="AJ293" s="0" t="n">
        <v>0.01864002</v>
      </c>
      <c r="AK293" s="0" t="n">
        <v>-0.0001941401</v>
      </c>
      <c r="AL293" s="0" t="n">
        <v>0.01097854</v>
      </c>
      <c r="AM293" s="0" t="n">
        <v>-5.535025E-010</v>
      </c>
      <c r="AN293" s="0" t="n">
        <v>-4.433547E-010</v>
      </c>
      <c r="AO293" s="0" t="n">
        <v>-6.528305E-009</v>
      </c>
      <c r="AP293" s="0" t="n">
        <v>1</v>
      </c>
      <c r="AQ293" s="0" t="n">
        <v>1</v>
      </c>
      <c r="AR293" s="0" t="n">
        <v>0</v>
      </c>
      <c r="AS293" s="0" t="n">
        <v>0</v>
      </c>
      <c r="AT293" s="0" t="n">
        <v>0</v>
      </c>
      <c r="AU293" s="0" t="n">
        <v>1</v>
      </c>
    </row>
    <row r="294" customFormat="false" ht="12.8" hidden="false" customHeight="false" outlineLevel="0" collapsed="false">
      <c r="A294" s="0" t="n">
        <v>407.9462</v>
      </c>
      <c r="B294" s="0" t="n">
        <v>1.598448</v>
      </c>
      <c r="C294" s="0" t="n">
        <v>1.277774</v>
      </c>
      <c r="D294" s="0" t="n">
        <v>2.046031</v>
      </c>
      <c r="E294" s="0" t="n">
        <v>-0.01221207</v>
      </c>
      <c r="F294" s="0" t="n">
        <v>-0.02215592</v>
      </c>
      <c r="G294" s="0" t="n">
        <v>0.03362097</v>
      </c>
      <c r="H294" s="0" t="n">
        <v>0.9991145</v>
      </c>
      <c r="I294" s="0" t="n">
        <v>0.5830806</v>
      </c>
      <c r="J294" s="0" t="n">
        <v>0.05897546</v>
      </c>
      <c r="K294" s="0" t="n">
        <v>0.6788517</v>
      </c>
      <c r="L294" s="0" t="n">
        <v>-0.05485494</v>
      </c>
      <c r="M294" s="0" t="n">
        <v>0.7298447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130.6814</v>
      </c>
      <c r="S294" s="0" t="n">
        <v>173.5201</v>
      </c>
      <c r="T294" s="0" t="n">
        <v>0</v>
      </c>
      <c r="U294" s="0" t="n">
        <v>1</v>
      </c>
      <c r="V294" s="0" t="n">
        <v>0</v>
      </c>
      <c r="W294" s="0" t="n">
        <v>0</v>
      </c>
      <c r="X294" s="0" t="n">
        <v>0</v>
      </c>
      <c r="Y294" s="0" t="n">
        <v>-0.0009191733</v>
      </c>
      <c r="Z294" s="0" t="n">
        <v>-0.003964932</v>
      </c>
      <c r="AA294" s="0" t="n">
        <v>-0.003884484</v>
      </c>
      <c r="AB294" s="0" t="n">
        <v>0.9999841</v>
      </c>
      <c r="AC294" s="0" t="n">
        <v>1</v>
      </c>
      <c r="AD294" s="0" t="n">
        <v>0</v>
      </c>
      <c r="AE294" s="0" t="n">
        <v>0</v>
      </c>
      <c r="AF294" s="0" t="n">
        <v>0</v>
      </c>
      <c r="AG294" s="0" t="n">
        <v>1</v>
      </c>
      <c r="AH294" s="0" t="n">
        <v>1</v>
      </c>
      <c r="AI294" s="0" t="n">
        <v>1</v>
      </c>
      <c r="AJ294" s="0" t="n">
        <v>0.07247314</v>
      </c>
      <c r="AK294" s="0" t="n">
        <v>-0.002972746</v>
      </c>
      <c r="AL294" s="0" t="n">
        <v>0.008207905</v>
      </c>
      <c r="AM294" s="0" t="n">
        <v>8.561417E-010</v>
      </c>
      <c r="AN294" s="0" t="n">
        <v>1.796985E-009</v>
      </c>
      <c r="AO294" s="0" t="n">
        <v>-1.278159E-008</v>
      </c>
      <c r="AP294" s="0" t="n">
        <v>1</v>
      </c>
      <c r="AQ294" s="0" t="n">
        <v>1</v>
      </c>
      <c r="AR294" s="0" t="n">
        <v>0</v>
      </c>
      <c r="AS294" s="0" t="n">
        <v>0</v>
      </c>
      <c r="AT294" s="0" t="n">
        <v>0</v>
      </c>
      <c r="AU294" s="0" t="n">
        <v>1</v>
      </c>
    </row>
    <row r="295" customFormat="false" ht="12.8" hidden="false" customHeight="false" outlineLevel="0" collapsed="false">
      <c r="A295" s="0" t="n">
        <v>407.9963</v>
      </c>
      <c r="B295" s="0" t="n">
        <v>1.684662</v>
      </c>
      <c r="C295" s="0" t="n">
        <v>1.274049</v>
      </c>
      <c r="D295" s="0" t="n">
        <v>2.049905</v>
      </c>
      <c r="E295" s="0" t="n">
        <v>-0.007661727</v>
      </c>
      <c r="F295" s="0" t="n">
        <v>-0.0387573</v>
      </c>
      <c r="G295" s="0" t="n">
        <v>0.02697623</v>
      </c>
      <c r="H295" s="0" t="n">
        <v>0.9988551</v>
      </c>
      <c r="I295" s="0" t="n">
        <v>0.5830806</v>
      </c>
      <c r="J295" s="0" t="n">
        <v>0.05879401</v>
      </c>
      <c r="K295" s="0" t="n">
        <v>0.6787479</v>
      </c>
      <c r="L295" s="0" t="n">
        <v>-0.05466845</v>
      </c>
      <c r="M295" s="0" t="n">
        <v>0.7299698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128.4169</v>
      </c>
      <c r="S295" s="0" t="n">
        <v>171.2259</v>
      </c>
      <c r="T295" s="0" t="n">
        <v>0</v>
      </c>
      <c r="U295" s="0" t="n">
        <v>1</v>
      </c>
      <c r="V295" s="0" t="n">
        <v>0</v>
      </c>
      <c r="W295" s="0" t="n">
        <v>0</v>
      </c>
      <c r="X295" s="0" t="n">
        <v>0</v>
      </c>
      <c r="Y295" s="0" t="n">
        <v>0.005180424</v>
      </c>
      <c r="Z295" s="0" t="n">
        <v>-0.0165919</v>
      </c>
      <c r="AA295" s="0" t="n">
        <v>-0.006207278</v>
      </c>
      <c r="AB295" s="0" t="n">
        <v>0.9998296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1</v>
      </c>
      <c r="AH295" s="0" t="n">
        <v>1</v>
      </c>
      <c r="AI295" s="0" t="n">
        <v>1</v>
      </c>
      <c r="AJ295" s="0" t="n">
        <v>0.096258</v>
      </c>
      <c r="AK295" s="0" t="n">
        <v>-0.004042384</v>
      </c>
      <c r="AL295" s="0" t="n">
        <v>0.004005993</v>
      </c>
      <c r="AM295" s="0" t="n">
        <v>-1.564321E-010</v>
      </c>
      <c r="AN295" s="0" t="n">
        <v>-1.517687E-008</v>
      </c>
      <c r="AO295" s="0" t="n">
        <v>-1.701186E-008</v>
      </c>
      <c r="AP295" s="0" t="n">
        <v>1</v>
      </c>
      <c r="AQ295" s="0" t="n">
        <v>1</v>
      </c>
      <c r="AR295" s="0" t="n">
        <v>0</v>
      </c>
      <c r="AS295" s="0" t="n">
        <v>0</v>
      </c>
      <c r="AT295" s="0" t="n">
        <v>0</v>
      </c>
      <c r="AU295" s="0" t="n">
        <v>1</v>
      </c>
    </row>
    <row r="296" customFormat="false" ht="12.8" hidden="false" customHeight="false" outlineLevel="0" collapsed="false">
      <c r="A296" s="0" t="n">
        <v>408.0454</v>
      </c>
      <c r="B296" s="0" t="n">
        <v>1.793283</v>
      </c>
      <c r="C296" s="0" t="n">
        <v>1.269596</v>
      </c>
      <c r="D296" s="0" t="n">
        <v>2.052226</v>
      </c>
      <c r="E296" s="0" t="n">
        <v>0.003521592</v>
      </c>
      <c r="F296" s="0" t="n">
        <v>-0.04803606</v>
      </c>
      <c r="G296" s="0" t="n">
        <v>0.02561193</v>
      </c>
      <c r="H296" s="0" t="n">
        <v>0.998511</v>
      </c>
      <c r="I296" s="0" t="n">
        <v>0.5830806</v>
      </c>
      <c r="J296" s="0" t="n">
        <v>0.05845508</v>
      </c>
      <c r="K296" s="0" t="n">
        <v>0.6787494</v>
      </c>
      <c r="L296" s="0" t="n">
        <v>-0.05434971</v>
      </c>
      <c r="M296" s="0" t="n">
        <v>0.7300194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117.3019</v>
      </c>
      <c r="S296" s="0" t="n">
        <v>157.5643</v>
      </c>
      <c r="T296" s="0" t="n">
        <v>0</v>
      </c>
      <c r="U296" s="0" t="n">
        <v>1</v>
      </c>
      <c r="V296" s="0" t="n">
        <v>0</v>
      </c>
      <c r="W296" s="0" t="n">
        <v>0</v>
      </c>
      <c r="X296" s="0" t="n">
        <v>0</v>
      </c>
      <c r="Y296" s="0" t="n">
        <v>0.01147156</v>
      </c>
      <c r="Z296" s="0" t="n">
        <v>-0.008992346</v>
      </c>
      <c r="AA296" s="0" t="n">
        <v>-0.0008145007</v>
      </c>
      <c r="AB296" s="0" t="n">
        <v>0.9998932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1</v>
      </c>
      <c r="AH296" s="0" t="n">
        <v>1</v>
      </c>
      <c r="AI296" s="0" t="n">
        <v>1</v>
      </c>
      <c r="AJ296" s="0" t="n">
        <v>0.120046</v>
      </c>
      <c r="AK296" s="0" t="n">
        <v>-0.004899615</v>
      </c>
      <c r="AL296" s="0" t="n">
        <v>-0.0002136673</v>
      </c>
      <c r="AM296" s="0" t="n">
        <v>1.561527E-010</v>
      </c>
      <c r="AN296" s="0" t="n">
        <v>-3.533916E-009</v>
      </c>
      <c r="AO296" s="0" t="n">
        <v>2.075102E-008</v>
      </c>
      <c r="AP296" s="0" t="n">
        <v>1</v>
      </c>
      <c r="AQ296" s="0" t="n">
        <v>1</v>
      </c>
      <c r="AR296" s="0" t="n">
        <v>0</v>
      </c>
      <c r="AS296" s="0" t="n">
        <v>0</v>
      </c>
      <c r="AT296" s="0" t="n">
        <v>0</v>
      </c>
      <c r="AU296" s="0" t="n">
        <v>1</v>
      </c>
    </row>
    <row r="297" customFormat="false" ht="12.8" hidden="false" customHeight="false" outlineLevel="0" collapsed="false">
      <c r="A297" s="0" t="n">
        <v>408.0962</v>
      </c>
      <c r="B297" s="0" t="n">
        <v>1.913945</v>
      </c>
      <c r="C297" s="0" t="n">
        <v>1.265274</v>
      </c>
      <c r="D297" s="0" t="n">
        <v>2.056947</v>
      </c>
      <c r="E297" s="0" t="n">
        <v>0.003723472</v>
      </c>
      <c r="F297" s="0" t="n">
        <v>-0.04951969</v>
      </c>
      <c r="G297" s="0" t="n">
        <v>0.01924175</v>
      </c>
      <c r="H297" s="0" t="n">
        <v>0.9985809</v>
      </c>
      <c r="I297" s="0" t="n">
        <v>0.5830806</v>
      </c>
      <c r="J297" s="0" t="n">
        <v>0.05795807</v>
      </c>
      <c r="K297" s="0" t="n">
        <v>0.6788547</v>
      </c>
      <c r="L297" s="0" t="n">
        <v>-0.0538978</v>
      </c>
      <c r="M297" s="0" t="n">
        <v>0.7299947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107.5227</v>
      </c>
      <c r="S297" s="0" t="n">
        <v>146.0573</v>
      </c>
      <c r="T297" s="0" t="n">
        <v>0</v>
      </c>
      <c r="U297" s="0" t="n">
        <v>1</v>
      </c>
      <c r="V297" s="0" t="n">
        <v>0</v>
      </c>
      <c r="W297" s="0" t="n">
        <v>0</v>
      </c>
      <c r="X297" s="0" t="n">
        <v>0</v>
      </c>
      <c r="Y297" s="0" t="n">
        <v>0.0005618852</v>
      </c>
      <c r="Z297" s="0" t="n">
        <v>-0.001445567</v>
      </c>
      <c r="AA297" s="0" t="n">
        <v>-0.006358616</v>
      </c>
      <c r="AB297" s="0" t="n">
        <v>0.9999785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1</v>
      </c>
      <c r="AH297" s="0" t="n">
        <v>1</v>
      </c>
      <c r="AI297" s="0" t="n">
        <v>1</v>
      </c>
      <c r="AJ297" s="0" t="n">
        <v>0.1173882</v>
      </c>
      <c r="AK297" s="0" t="n">
        <v>-0.003862569</v>
      </c>
      <c r="AL297" s="0" t="n">
        <v>0.00616761</v>
      </c>
      <c r="AM297" s="0" t="n">
        <v>5.380188E-011</v>
      </c>
      <c r="AN297" s="0" t="n">
        <v>-2.117956E-009</v>
      </c>
      <c r="AO297" s="0" t="n">
        <v>1.135509E-008</v>
      </c>
      <c r="AP297" s="0" t="n">
        <v>1</v>
      </c>
      <c r="AQ297" s="0" t="n">
        <v>1</v>
      </c>
      <c r="AR297" s="0" t="n">
        <v>0</v>
      </c>
      <c r="AS297" s="0" t="n">
        <v>0</v>
      </c>
      <c r="AT297" s="0" t="n">
        <v>0</v>
      </c>
      <c r="AU297" s="0" t="n">
        <v>1</v>
      </c>
    </row>
    <row r="298" customFormat="false" ht="12.8" hidden="false" customHeight="false" outlineLevel="0" collapsed="false">
      <c r="A298" s="0" t="n">
        <v>408.1459</v>
      </c>
      <c r="B298" s="0" t="n">
        <v>2.020704</v>
      </c>
      <c r="C298" s="0" t="n">
        <v>1.261817</v>
      </c>
      <c r="D298" s="0" t="n">
        <v>2.058127</v>
      </c>
      <c r="E298" s="0" t="n">
        <v>0.003854105</v>
      </c>
      <c r="F298" s="0" t="n">
        <v>-0.04563383</v>
      </c>
      <c r="G298" s="0" t="n">
        <v>0.01641785</v>
      </c>
      <c r="H298" s="0" t="n">
        <v>0.9988159</v>
      </c>
      <c r="I298" s="0" t="n">
        <v>0.5830806</v>
      </c>
      <c r="J298" s="0" t="n">
        <v>0.05735565</v>
      </c>
      <c r="K298" s="0" t="n">
        <v>0.6790354</v>
      </c>
      <c r="L298" s="0" t="n">
        <v>-0.05335768</v>
      </c>
      <c r="M298" s="0" t="n">
        <v>0.7299139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109.1513</v>
      </c>
      <c r="S298" s="0" t="n">
        <v>150.1223</v>
      </c>
      <c r="T298" s="0" t="n">
        <v>0</v>
      </c>
      <c r="U298" s="0" t="n">
        <v>1</v>
      </c>
      <c r="V298" s="0" t="n">
        <v>0</v>
      </c>
      <c r="W298" s="0" t="n">
        <v>0</v>
      </c>
      <c r="X298" s="0" t="n">
        <v>0</v>
      </c>
      <c r="Y298" s="0" t="n">
        <v>0.0002000443</v>
      </c>
      <c r="Z298" s="0" t="n">
        <v>0.003907831</v>
      </c>
      <c r="AA298" s="0" t="n">
        <v>-0.002798432</v>
      </c>
      <c r="AB298" s="0" t="n">
        <v>0.9999884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1</v>
      </c>
      <c r="AH298" s="0" t="n">
        <v>1</v>
      </c>
      <c r="AI298" s="0" t="n">
        <v>1</v>
      </c>
      <c r="AJ298" s="0" t="n">
        <v>0.09299023</v>
      </c>
      <c r="AK298" s="0" t="n">
        <v>-0.00292811</v>
      </c>
      <c r="AL298" s="0" t="n">
        <v>-0.001513999</v>
      </c>
      <c r="AM298" s="0" t="n">
        <v>-5.075765E-010</v>
      </c>
      <c r="AN298" s="0" t="n">
        <v>-5.815648E-009</v>
      </c>
      <c r="AO298" s="0" t="n">
        <v>4.230664E-009</v>
      </c>
      <c r="AP298" s="0" t="n">
        <v>1</v>
      </c>
      <c r="AQ298" s="0" t="n">
        <v>1</v>
      </c>
      <c r="AR298" s="0" t="n">
        <v>0</v>
      </c>
      <c r="AS298" s="0" t="n">
        <v>0</v>
      </c>
      <c r="AT298" s="0" t="n">
        <v>0</v>
      </c>
      <c r="AU298" s="0" t="n">
        <v>1</v>
      </c>
    </row>
    <row r="299" customFormat="false" ht="12.8" hidden="false" customHeight="false" outlineLevel="0" collapsed="false">
      <c r="A299" s="0" t="n">
        <v>408.1957</v>
      </c>
      <c r="B299" s="0" t="n">
        <v>2.117365</v>
      </c>
      <c r="C299" s="0" t="n">
        <v>1.258984</v>
      </c>
      <c r="D299" s="0" t="n">
        <v>2.055068</v>
      </c>
      <c r="E299" s="0" t="n">
        <v>0.005608456</v>
      </c>
      <c r="F299" s="0" t="n">
        <v>-0.04058882</v>
      </c>
      <c r="G299" s="0" t="n">
        <v>0.01514013</v>
      </c>
      <c r="H299" s="0" t="n">
        <v>0.9990456</v>
      </c>
      <c r="I299" s="0" t="n">
        <v>0.5830806</v>
      </c>
      <c r="J299" s="0" t="n">
        <v>0.05669693</v>
      </c>
      <c r="K299" s="0" t="n">
        <v>0.679329</v>
      </c>
      <c r="L299" s="0" t="n">
        <v>-0.05278069</v>
      </c>
      <c r="M299" s="0" t="n">
        <v>0.729734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103.9841</v>
      </c>
      <c r="S299" s="0" t="n">
        <v>144.8723</v>
      </c>
      <c r="T299" s="0" t="n">
        <v>0</v>
      </c>
      <c r="U299" s="0" t="n">
        <v>1</v>
      </c>
      <c r="V299" s="0" t="n">
        <v>0</v>
      </c>
      <c r="W299" s="0" t="n">
        <v>0</v>
      </c>
      <c r="X299" s="0" t="n">
        <v>0</v>
      </c>
      <c r="Y299" s="0" t="n">
        <v>0.001731471</v>
      </c>
      <c r="Z299" s="0" t="n">
        <v>0.005078881</v>
      </c>
      <c r="AA299" s="0" t="n">
        <v>-0.001192863</v>
      </c>
      <c r="AB299" s="0" t="n">
        <v>0.9999847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1</v>
      </c>
      <c r="AH299" s="0" t="n">
        <v>1</v>
      </c>
      <c r="AI299" s="0" t="n">
        <v>1</v>
      </c>
      <c r="AJ299" s="0" t="n">
        <v>0.09585121</v>
      </c>
      <c r="AK299" s="0" t="n">
        <v>-0.002696843</v>
      </c>
      <c r="AL299" s="0" t="n">
        <v>-0.004611074</v>
      </c>
      <c r="AM299" s="0" t="n">
        <v>-3.700296E-010</v>
      </c>
      <c r="AN299" s="0" t="n">
        <v>-1.037594E-008</v>
      </c>
      <c r="AO299" s="0" t="n">
        <v>-1.047735E-008</v>
      </c>
      <c r="AP299" s="0" t="n">
        <v>0.9999999</v>
      </c>
      <c r="AQ299" s="0" t="n">
        <v>1</v>
      </c>
      <c r="AR299" s="0" t="n">
        <v>0</v>
      </c>
      <c r="AS299" s="0" t="n">
        <v>0</v>
      </c>
      <c r="AT299" s="0" t="n">
        <v>0</v>
      </c>
      <c r="AU299" s="0" t="n">
        <v>1</v>
      </c>
    </row>
    <row r="300" customFormat="false" ht="12.8" hidden="false" customHeight="false" outlineLevel="0" collapsed="false">
      <c r="A300" s="0" t="n">
        <v>408.2458</v>
      </c>
      <c r="B300" s="0" t="n">
        <v>2.239089</v>
      </c>
      <c r="C300" s="0" t="n">
        <v>1.256228</v>
      </c>
      <c r="D300" s="0" t="n">
        <v>2.054467</v>
      </c>
      <c r="E300" s="0" t="n">
        <v>0.004802742</v>
      </c>
      <c r="F300" s="0" t="n">
        <v>-0.03731788</v>
      </c>
      <c r="G300" s="0" t="n">
        <v>0.01325894</v>
      </c>
      <c r="H300" s="0" t="n">
        <v>0.999204</v>
      </c>
      <c r="I300" s="0" t="n">
        <v>0.5830806</v>
      </c>
      <c r="J300" s="0" t="n">
        <v>0.05596612</v>
      </c>
      <c r="K300" s="0" t="n">
        <v>0.6797433</v>
      </c>
      <c r="L300" s="0" t="n">
        <v>-0.05215246</v>
      </c>
      <c r="M300" s="0" t="n">
        <v>0.7294497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94.96784</v>
      </c>
      <c r="S300" s="0" t="n">
        <v>134.1098</v>
      </c>
      <c r="T300" s="0" t="n">
        <v>0</v>
      </c>
      <c r="U300" s="0" t="n">
        <v>1</v>
      </c>
      <c r="V300" s="0" t="n">
        <v>0</v>
      </c>
      <c r="W300" s="0" t="n">
        <v>0</v>
      </c>
      <c r="X300" s="0" t="n">
        <v>0</v>
      </c>
      <c r="Y300" s="0" t="n">
        <v>-0.000782187</v>
      </c>
      <c r="Z300" s="0" t="n">
        <v>0.003276658</v>
      </c>
      <c r="AA300" s="0" t="n">
        <v>-0.001887772</v>
      </c>
      <c r="AB300" s="0" t="n">
        <v>0.9999925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1</v>
      </c>
      <c r="AH300" s="0" t="n">
        <v>1</v>
      </c>
      <c r="AI300" s="0" t="n">
        <v>1</v>
      </c>
      <c r="AJ300" s="0" t="n">
        <v>0.1352538</v>
      </c>
      <c r="AK300" s="0" t="n">
        <v>-0.00263903</v>
      </c>
      <c r="AL300" s="0" t="n">
        <v>0.002422407</v>
      </c>
      <c r="AM300" s="0" t="n">
        <v>-8.961583E-010</v>
      </c>
      <c r="AN300" s="0" t="n">
        <v>-4.931262E-009</v>
      </c>
      <c r="AO300" s="0" t="n">
        <v>-2.629904E-009</v>
      </c>
      <c r="AP300" s="0" t="n">
        <v>1</v>
      </c>
      <c r="AQ300" s="0" t="n">
        <v>1</v>
      </c>
      <c r="AR300" s="0" t="n">
        <v>0</v>
      </c>
      <c r="AS300" s="0" t="n">
        <v>0</v>
      </c>
      <c r="AT300" s="0" t="n">
        <v>0</v>
      </c>
      <c r="AU300" s="0" t="n">
        <v>1</v>
      </c>
    </row>
    <row r="301" customFormat="false" ht="12.8" hidden="false" customHeight="false" outlineLevel="0" collapsed="false">
      <c r="A301" s="0" t="n">
        <v>408.2964</v>
      </c>
      <c r="B301" s="0" t="n">
        <v>2.361227</v>
      </c>
      <c r="C301" s="0" t="n">
        <v>1.254296</v>
      </c>
      <c r="D301" s="0" t="n">
        <v>2.061804</v>
      </c>
      <c r="E301" s="0" t="n">
        <v>-0.0012875</v>
      </c>
      <c r="F301" s="0" t="n">
        <v>-0.03412875</v>
      </c>
      <c r="G301" s="0" t="n">
        <v>0.013141</v>
      </c>
      <c r="H301" s="0" t="n">
        <v>0.9993302</v>
      </c>
      <c r="I301" s="0" t="n">
        <v>0.5830806</v>
      </c>
      <c r="J301" s="0" t="n">
        <v>0.05515717</v>
      </c>
      <c r="K301" s="0" t="n">
        <v>0.6801404</v>
      </c>
      <c r="L301" s="0" t="n">
        <v>-0.05144689</v>
      </c>
      <c r="M301" s="0" t="n">
        <v>0.7291913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93.46408</v>
      </c>
      <c r="S301" s="0" t="n">
        <v>134.161</v>
      </c>
      <c r="T301" s="0" t="n">
        <v>0</v>
      </c>
      <c r="U301" s="0" t="n">
        <v>1</v>
      </c>
      <c r="V301" s="0" t="n">
        <v>0</v>
      </c>
      <c r="W301" s="0" t="n">
        <v>0</v>
      </c>
      <c r="X301" s="0" t="n">
        <v>0</v>
      </c>
      <c r="Y301" s="0" t="n">
        <v>-0.006114365</v>
      </c>
      <c r="Z301" s="0" t="n">
        <v>0.003133775</v>
      </c>
      <c r="AA301" s="0" t="n">
        <v>-0.0003282204</v>
      </c>
      <c r="AB301" s="0" t="n">
        <v>0.9999762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1</v>
      </c>
      <c r="AH301" s="0" t="n">
        <v>1</v>
      </c>
      <c r="AI301" s="0" t="n">
        <v>1</v>
      </c>
      <c r="AJ301" s="0" t="n">
        <v>0.1205853</v>
      </c>
      <c r="AK301" s="0" t="n">
        <v>-0.001774107</v>
      </c>
      <c r="AL301" s="0" t="n">
        <v>0.008982033</v>
      </c>
      <c r="AM301" s="0" t="n">
        <v>-1.123202E-011</v>
      </c>
      <c r="AN301" s="0" t="n">
        <v>5.971585E-010</v>
      </c>
      <c r="AO301" s="0" t="n">
        <v>-1.735242E-008</v>
      </c>
      <c r="AP301" s="0" t="n">
        <v>1</v>
      </c>
      <c r="AQ301" s="0" t="n">
        <v>1</v>
      </c>
      <c r="AR301" s="0" t="n">
        <v>0</v>
      </c>
      <c r="AS301" s="0" t="n">
        <v>0</v>
      </c>
      <c r="AT301" s="0" t="n">
        <v>0</v>
      </c>
      <c r="AU301" s="0" t="n">
        <v>1</v>
      </c>
    </row>
    <row r="302" customFormat="false" ht="12.8" hidden="false" customHeight="false" outlineLevel="0" collapsed="false">
      <c r="A302" s="0" t="n">
        <v>408.3462</v>
      </c>
      <c r="B302" s="0" t="n">
        <v>2.47053</v>
      </c>
      <c r="C302" s="0" t="n">
        <v>1.251328</v>
      </c>
      <c r="D302" s="0" t="n">
        <v>2.059406</v>
      </c>
      <c r="E302" s="0" t="n">
        <v>-0.001036129</v>
      </c>
      <c r="F302" s="0" t="n">
        <v>-0.03238427</v>
      </c>
      <c r="G302" s="0" t="n">
        <v>0.01835359</v>
      </c>
      <c r="H302" s="0" t="n">
        <v>0.9993064</v>
      </c>
      <c r="I302" s="0" t="n">
        <v>0.5830806</v>
      </c>
      <c r="J302" s="0" t="n">
        <v>0.05430163</v>
      </c>
      <c r="K302" s="0" t="n">
        <v>0.6805565</v>
      </c>
      <c r="L302" s="0" t="n">
        <v>-0.05069876</v>
      </c>
      <c r="M302" s="0" t="n">
        <v>0.7289196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85.86371</v>
      </c>
      <c r="S302" s="0" t="n">
        <v>125.5869</v>
      </c>
      <c r="T302" s="0" t="n">
        <v>0</v>
      </c>
      <c r="U302" s="0" t="n">
        <v>1</v>
      </c>
      <c r="V302" s="0" t="n">
        <v>0</v>
      </c>
      <c r="W302" s="0" t="n">
        <v>0</v>
      </c>
      <c r="X302" s="0" t="n">
        <v>0</v>
      </c>
      <c r="Y302" s="0" t="n">
        <v>4.925788E-005</v>
      </c>
      <c r="Z302" s="0" t="n">
        <v>0.001755075</v>
      </c>
      <c r="AA302" s="0" t="n">
        <v>0.005214836</v>
      </c>
      <c r="AB302" s="0" t="n">
        <v>0.9999849</v>
      </c>
      <c r="AC302" s="0" t="n">
        <v>1</v>
      </c>
      <c r="AD302" s="0" t="n">
        <v>0</v>
      </c>
      <c r="AE302" s="0" t="n">
        <v>0</v>
      </c>
      <c r="AF302" s="0" t="n">
        <v>0</v>
      </c>
      <c r="AG302" s="0" t="n">
        <v>1</v>
      </c>
      <c r="AH302" s="0" t="n">
        <v>1</v>
      </c>
      <c r="AI302" s="0" t="n">
        <v>1</v>
      </c>
      <c r="AJ302" s="0" t="n">
        <v>0.09864894</v>
      </c>
      <c r="AK302" s="0" t="n">
        <v>-0.003452413</v>
      </c>
      <c r="AL302" s="0" t="n">
        <v>-0.008108838</v>
      </c>
      <c r="AM302" s="0" t="n">
        <v>-7.517917E-010</v>
      </c>
      <c r="AN302" s="0" t="n">
        <v>7.921498E-010</v>
      </c>
      <c r="AO302" s="0" t="n">
        <v>-5.376238E-009</v>
      </c>
      <c r="AP302" s="0" t="n">
        <v>1</v>
      </c>
      <c r="AQ302" s="0" t="n">
        <v>1</v>
      </c>
      <c r="AR302" s="0" t="n">
        <v>0</v>
      </c>
      <c r="AS302" s="0" t="n">
        <v>0</v>
      </c>
      <c r="AT302" s="0" t="n">
        <v>0</v>
      </c>
      <c r="AU302" s="0" t="n">
        <v>1</v>
      </c>
    </row>
    <row r="303" customFormat="false" ht="12.8" hidden="false" customHeight="false" outlineLevel="0" collapsed="false">
      <c r="A303" s="0" t="n">
        <v>408.3954</v>
      </c>
      <c r="B303" s="0" t="n">
        <v>2.593545</v>
      </c>
      <c r="C303" s="0" t="n">
        <v>1.244916</v>
      </c>
      <c r="D303" s="0" t="n">
        <v>2.033736</v>
      </c>
      <c r="E303" s="0" t="n">
        <v>0.002138807</v>
      </c>
      <c r="F303" s="0" t="n">
        <v>-0.02976824</v>
      </c>
      <c r="G303" s="0" t="n">
        <v>0.02771319</v>
      </c>
      <c r="H303" s="0" t="n">
        <v>0.9991702</v>
      </c>
      <c r="I303" s="0" t="n">
        <v>0.5830806</v>
      </c>
      <c r="J303" s="0" t="n">
        <v>0.05344954</v>
      </c>
      <c r="K303" s="0" t="n">
        <v>0.6812579</v>
      </c>
      <c r="L303" s="0" t="n">
        <v>-0.04999194</v>
      </c>
      <c r="M303" s="0" t="n">
        <v>0.728376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79.09769</v>
      </c>
      <c r="S303" s="0" t="n">
        <v>117.8875</v>
      </c>
      <c r="T303" s="0" t="n">
        <v>0</v>
      </c>
      <c r="U303" s="0" t="n">
        <v>1</v>
      </c>
      <c r="V303" s="0" t="n">
        <v>0</v>
      </c>
      <c r="W303" s="0" t="n">
        <v>0</v>
      </c>
      <c r="X303" s="0" t="n">
        <v>0</v>
      </c>
      <c r="Y303" s="0" t="n">
        <v>0.002816921</v>
      </c>
      <c r="Z303" s="0" t="n">
        <v>0.00267867</v>
      </c>
      <c r="AA303" s="0" t="n">
        <v>0.009456876</v>
      </c>
      <c r="AB303" s="0" t="n">
        <v>0.9999476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1</v>
      </c>
      <c r="AH303" s="0" t="n">
        <v>1</v>
      </c>
      <c r="AI303" s="0" t="n">
        <v>1</v>
      </c>
      <c r="AJ303" s="0" t="n">
        <v>0.13609</v>
      </c>
      <c r="AK303" s="0" t="n">
        <v>-0.008248435</v>
      </c>
      <c r="AL303" s="0" t="n">
        <v>-0.03682597</v>
      </c>
      <c r="AM303" s="0" t="n">
        <v>-2.137462E-010</v>
      </c>
      <c r="AN303" s="0" t="n">
        <v>-1.449662E-009</v>
      </c>
      <c r="AO303" s="0" t="n">
        <v>-1.028283E-009</v>
      </c>
      <c r="AP303" s="0" t="n">
        <v>1</v>
      </c>
      <c r="AQ303" s="0" t="n">
        <v>1</v>
      </c>
      <c r="AR303" s="0" t="n">
        <v>0</v>
      </c>
      <c r="AS303" s="0" t="n">
        <v>0</v>
      </c>
      <c r="AT303" s="0" t="n">
        <v>0</v>
      </c>
      <c r="AU303" s="0" t="n">
        <v>1</v>
      </c>
    </row>
    <row r="304" customFormat="false" ht="12.8" hidden="false" customHeight="false" outlineLevel="0" collapsed="false">
      <c r="A304" s="0" t="n">
        <v>408.446</v>
      </c>
      <c r="B304" s="0" t="n">
        <v>2.698126</v>
      </c>
      <c r="C304" s="0" t="n">
        <v>1.238392</v>
      </c>
      <c r="D304" s="0" t="n">
        <v>2.00446</v>
      </c>
      <c r="E304" s="0" t="n">
        <v>0.003515458</v>
      </c>
      <c r="F304" s="0" t="n">
        <v>-0.02650552</v>
      </c>
      <c r="G304" s="0" t="n">
        <v>0.03502652</v>
      </c>
      <c r="H304" s="0" t="n">
        <v>0.9990287</v>
      </c>
      <c r="I304" s="0" t="n">
        <v>0.5830806</v>
      </c>
      <c r="J304" s="0" t="n">
        <v>0.05261388</v>
      </c>
      <c r="K304" s="0" t="n">
        <v>0.6824189</v>
      </c>
      <c r="L304" s="0" t="n">
        <v>-0.04936084</v>
      </c>
      <c r="M304" s="0" t="n">
        <v>0.7273925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75.11253</v>
      </c>
      <c r="S304" s="0" t="n">
        <v>114.6858</v>
      </c>
      <c r="T304" s="0" t="n">
        <v>0</v>
      </c>
      <c r="U304" s="0" t="n">
        <v>1</v>
      </c>
      <c r="V304" s="0" t="n">
        <v>0</v>
      </c>
      <c r="W304" s="0" t="n">
        <v>0</v>
      </c>
      <c r="X304" s="0" t="n">
        <v>0</v>
      </c>
      <c r="Y304" s="0" t="n">
        <v>0.001069225</v>
      </c>
      <c r="Z304" s="0" t="n">
        <v>0.003281585</v>
      </c>
      <c r="AA304" s="0" t="n">
        <v>0.007357443</v>
      </c>
      <c r="AB304" s="0" t="n">
        <v>0.9999668</v>
      </c>
      <c r="AC304" s="0" t="n">
        <v>1</v>
      </c>
      <c r="AD304" s="0" t="n">
        <v>0</v>
      </c>
      <c r="AE304" s="0" t="n">
        <v>0</v>
      </c>
      <c r="AF304" s="0" t="n">
        <v>0</v>
      </c>
      <c r="AG304" s="0" t="n">
        <v>1</v>
      </c>
      <c r="AH304" s="0" t="n">
        <v>1</v>
      </c>
      <c r="AI304" s="0" t="n">
        <v>1</v>
      </c>
      <c r="AJ304" s="0" t="n">
        <v>0.08571897</v>
      </c>
      <c r="AK304" s="0" t="n">
        <v>-0.005538475</v>
      </c>
      <c r="AL304" s="0" t="n">
        <v>-0.02513069</v>
      </c>
      <c r="AM304" s="0" t="n">
        <v>-1.290321E-009</v>
      </c>
      <c r="AN304" s="0" t="n">
        <v>9.399462E-009</v>
      </c>
      <c r="AO304" s="0" t="n">
        <v>7.937523E-009</v>
      </c>
      <c r="AP304" s="0" t="n">
        <v>1</v>
      </c>
      <c r="AQ304" s="0" t="n">
        <v>1</v>
      </c>
      <c r="AR304" s="0" t="n">
        <v>0</v>
      </c>
      <c r="AS304" s="0" t="n">
        <v>0</v>
      </c>
      <c r="AT304" s="0" t="n">
        <v>0</v>
      </c>
      <c r="AU304" s="0" t="n">
        <v>1</v>
      </c>
    </row>
    <row r="305" customFormat="false" ht="12.8" hidden="false" customHeight="false" outlineLevel="0" collapsed="false">
      <c r="A305" s="0" t="n">
        <v>408.4962</v>
      </c>
      <c r="B305" s="0" t="n">
        <v>2.752631</v>
      </c>
      <c r="C305" s="0" t="n">
        <v>1.235025</v>
      </c>
      <c r="D305" s="0" t="n">
        <v>1.990217</v>
      </c>
      <c r="E305" s="0" t="n">
        <v>0.003550324</v>
      </c>
      <c r="F305" s="0" t="n">
        <v>-0.02612448</v>
      </c>
      <c r="G305" s="0" t="n">
        <v>0.04220596</v>
      </c>
      <c r="H305" s="0" t="n">
        <v>0.998761</v>
      </c>
      <c r="I305" s="0" t="n">
        <v>0.5830806</v>
      </c>
      <c r="J305" s="0" t="n">
        <v>0.05186989</v>
      </c>
      <c r="K305" s="0" t="n">
        <v>0.6837059</v>
      </c>
      <c r="L305" s="0" t="n">
        <v>-0.04882982</v>
      </c>
      <c r="M305" s="0" t="n">
        <v>0.7262723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68.75112</v>
      </c>
      <c r="S305" s="0" t="n">
        <v>107.4988</v>
      </c>
      <c r="T305" s="0" t="n">
        <v>0</v>
      </c>
      <c r="U305" s="0" t="n">
        <v>1</v>
      </c>
      <c r="V305" s="0" t="n">
        <v>0</v>
      </c>
      <c r="W305" s="0" t="n">
        <v>0</v>
      </c>
      <c r="X305" s="0" t="n">
        <v>0</v>
      </c>
      <c r="Y305" s="0" t="n">
        <v>-0.0001621765</v>
      </c>
      <c r="Z305" s="0" t="n">
        <v>0.0003406859</v>
      </c>
      <c r="AA305" s="0" t="n">
        <v>0.007184612</v>
      </c>
      <c r="AB305" s="0" t="n">
        <v>0.9999742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1</v>
      </c>
      <c r="AH305" s="0" t="n">
        <v>1</v>
      </c>
      <c r="AI305" s="0" t="n">
        <v>1</v>
      </c>
      <c r="AJ305" s="0" t="n">
        <v>0.03561066</v>
      </c>
      <c r="AK305" s="0" t="n">
        <v>-0.002031142</v>
      </c>
      <c r="AL305" s="0" t="n">
        <v>-0.00774353</v>
      </c>
      <c r="AM305" s="0" t="n">
        <v>3.848389E-010</v>
      </c>
      <c r="AN305" s="0" t="n">
        <v>7.096905E-010</v>
      </c>
      <c r="AO305" s="0" t="n">
        <v>-2.9955E-009</v>
      </c>
      <c r="AP305" s="0" t="n">
        <v>1</v>
      </c>
      <c r="AQ305" s="0" t="n">
        <v>1</v>
      </c>
      <c r="AR305" s="0" t="n">
        <v>0</v>
      </c>
      <c r="AS305" s="0" t="n">
        <v>0</v>
      </c>
      <c r="AT305" s="0" t="n">
        <v>0</v>
      </c>
      <c r="AU305" s="0" t="n">
        <v>1</v>
      </c>
    </row>
    <row r="306" customFormat="false" ht="12.8" hidden="false" customHeight="false" outlineLevel="0" collapsed="false">
      <c r="A306" s="0" t="n">
        <v>408.5458</v>
      </c>
      <c r="B306" s="0" t="n">
        <v>2.765816</v>
      </c>
      <c r="C306" s="0" t="n">
        <v>1.23433</v>
      </c>
      <c r="D306" s="0" t="n">
        <v>1.987618</v>
      </c>
      <c r="E306" s="0" t="n">
        <v>0.003494207</v>
      </c>
      <c r="F306" s="0" t="n">
        <v>-0.02685431</v>
      </c>
      <c r="G306" s="0" t="n">
        <v>0.05120424</v>
      </c>
      <c r="H306" s="0" t="n">
        <v>0.9983211</v>
      </c>
      <c r="I306" s="0" t="n">
        <v>0.5830806</v>
      </c>
      <c r="J306" s="0" t="n">
        <v>0.05125935</v>
      </c>
      <c r="K306" s="0" t="n">
        <v>0.6848093</v>
      </c>
      <c r="L306" s="0" t="n">
        <v>-0.04839746</v>
      </c>
      <c r="M306" s="0" t="n">
        <v>0.7253043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64.74978</v>
      </c>
      <c r="S306" s="0" t="n">
        <v>102.6849</v>
      </c>
      <c r="T306" s="0" t="n">
        <v>0</v>
      </c>
      <c r="U306" s="0" t="n">
        <v>1</v>
      </c>
      <c r="V306" s="0" t="n">
        <v>0</v>
      </c>
      <c r="W306" s="0" t="n">
        <v>0</v>
      </c>
      <c r="X306" s="0" t="n">
        <v>0</v>
      </c>
      <c r="Y306" s="0" t="n">
        <v>-0.0002631516</v>
      </c>
      <c r="Z306" s="0" t="n">
        <v>-0.0007696749</v>
      </c>
      <c r="AA306" s="0" t="n">
        <v>0.009002006</v>
      </c>
      <c r="AB306" s="0" t="n">
        <v>0.9999592</v>
      </c>
      <c r="AC306" s="0" t="n">
        <v>1</v>
      </c>
      <c r="AD306" s="0" t="n">
        <v>0</v>
      </c>
      <c r="AE306" s="0" t="n">
        <v>0</v>
      </c>
      <c r="AF306" s="0" t="n">
        <v>0</v>
      </c>
      <c r="AG306" s="0" t="n">
        <v>1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-2.741089E-011</v>
      </c>
      <c r="AN306" s="0" t="n">
        <v>9.060849E-010</v>
      </c>
      <c r="AO306" s="0" t="n">
        <v>-1.054498E-008</v>
      </c>
      <c r="AP306" s="0" t="n">
        <v>1</v>
      </c>
      <c r="AQ306" s="0" t="n">
        <v>1</v>
      </c>
      <c r="AR306" s="0" t="n">
        <v>0</v>
      </c>
      <c r="AS306" s="0" t="n">
        <v>0</v>
      </c>
      <c r="AT306" s="0" t="n">
        <v>0</v>
      </c>
      <c r="AU306" s="0" t="n">
        <v>1</v>
      </c>
    </row>
    <row r="307" customFormat="false" ht="12.8" hidden="false" customHeight="false" outlineLevel="0" collapsed="false">
      <c r="A307" s="0" t="n">
        <v>408.596</v>
      </c>
      <c r="B307" s="0" t="n">
        <v>2.768032</v>
      </c>
      <c r="C307" s="0" t="n">
        <v>1.234214</v>
      </c>
      <c r="D307" s="0" t="n">
        <v>1.987181</v>
      </c>
      <c r="E307" s="0" t="n">
        <v>0.0006467676</v>
      </c>
      <c r="F307" s="0" t="n">
        <v>-0.02885084</v>
      </c>
      <c r="G307" s="0" t="n">
        <v>0.06028182</v>
      </c>
      <c r="H307" s="0" t="n">
        <v>0.9977642</v>
      </c>
      <c r="I307" s="0" t="n">
        <v>0.5830806</v>
      </c>
      <c r="J307" s="0" t="n">
        <v>0.05077804</v>
      </c>
      <c r="K307" s="0" t="n">
        <v>0.6856744</v>
      </c>
      <c r="L307" s="0" t="n">
        <v>-0.04805399</v>
      </c>
      <c r="M307" s="0" t="n">
        <v>0.7245434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62.57594</v>
      </c>
      <c r="S307" s="0" t="n">
        <v>99.70423</v>
      </c>
      <c r="T307" s="0" t="n">
        <v>0</v>
      </c>
      <c r="U307" s="0" t="n">
        <v>1</v>
      </c>
      <c r="V307" s="0" t="n">
        <v>0</v>
      </c>
      <c r="W307" s="0" t="n">
        <v>0</v>
      </c>
      <c r="X307" s="0" t="n">
        <v>0</v>
      </c>
      <c r="Y307" s="0" t="n">
        <v>-0.002960286</v>
      </c>
      <c r="Z307" s="0" t="n">
        <v>-0.002198592</v>
      </c>
      <c r="AA307" s="0" t="n">
        <v>0.009012071</v>
      </c>
      <c r="AB307" s="0" t="n">
        <v>0.9999526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1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-9.710636E-010</v>
      </c>
      <c r="AN307" s="0" t="n">
        <v>2.23794E-009</v>
      </c>
      <c r="AO307" s="0" t="n">
        <v>1.975275E-008</v>
      </c>
      <c r="AP307" s="0" t="n">
        <v>1</v>
      </c>
      <c r="AQ307" s="0" t="n">
        <v>1</v>
      </c>
      <c r="AR307" s="0" t="n">
        <v>0</v>
      </c>
      <c r="AS307" s="0" t="n">
        <v>0</v>
      </c>
      <c r="AT307" s="0" t="n">
        <v>0</v>
      </c>
      <c r="AU307" s="0" t="n">
        <v>1</v>
      </c>
    </row>
    <row r="308" customFormat="false" ht="12.8" hidden="false" customHeight="false" outlineLevel="0" collapsed="false">
      <c r="A308" s="0" t="n">
        <v>408.6461</v>
      </c>
      <c r="B308" s="0" t="n">
        <v>2.768404</v>
      </c>
      <c r="C308" s="0" t="n">
        <v>1.234194</v>
      </c>
      <c r="D308" s="0" t="n">
        <v>1.987107</v>
      </c>
      <c r="E308" s="0" t="n">
        <v>-0.0002851712</v>
      </c>
      <c r="F308" s="0" t="n">
        <v>-0.03016282</v>
      </c>
      <c r="G308" s="0" t="n">
        <v>0.07125325</v>
      </c>
      <c r="H308" s="0" t="n">
        <v>0.9970021</v>
      </c>
      <c r="I308" s="0" t="n">
        <v>0.5830806</v>
      </c>
      <c r="J308" s="0" t="n">
        <v>0.05039708</v>
      </c>
      <c r="K308" s="0" t="n">
        <v>0.6863363</v>
      </c>
      <c r="L308" s="0" t="n">
        <v>-0.04777789</v>
      </c>
      <c r="M308" s="0" t="n">
        <v>0.7239612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68.08656</v>
      </c>
      <c r="S308" s="0" t="n">
        <v>108.5499</v>
      </c>
      <c r="T308" s="0" t="n">
        <v>0</v>
      </c>
      <c r="U308" s="0" t="n">
        <v>1</v>
      </c>
      <c r="V308" s="0" t="n">
        <v>0</v>
      </c>
      <c r="W308" s="0" t="n">
        <v>0</v>
      </c>
      <c r="X308" s="0" t="n">
        <v>0</v>
      </c>
      <c r="Y308" s="0" t="n">
        <v>-0.001175667</v>
      </c>
      <c r="Z308" s="0" t="n">
        <v>-0.0013898</v>
      </c>
      <c r="AA308" s="0" t="n">
        <v>0.01096504</v>
      </c>
      <c r="AB308" s="0" t="n">
        <v>0.9999384</v>
      </c>
      <c r="AC308" s="0" t="n">
        <v>1</v>
      </c>
      <c r="AD308" s="0" t="n">
        <v>0</v>
      </c>
      <c r="AE308" s="0" t="n">
        <v>0</v>
      </c>
      <c r="AF308" s="0" t="n">
        <v>0</v>
      </c>
      <c r="AG308" s="0" t="n">
        <v>1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-6.765654E-012</v>
      </c>
      <c r="AN308" s="0" t="n">
        <v>-4.453816E-009</v>
      </c>
      <c r="AO308" s="0" t="n">
        <v>-1.557365E-008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  <c r="AU308" s="0" t="n">
        <v>1</v>
      </c>
    </row>
    <row r="309" customFormat="false" ht="12.8" hidden="false" customHeight="false" outlineLevel="0" collapsed="false">
      <c r="A309" s="0" t="n">
        <v>408.6954</v>
      </c>
      <c r="B309" s="0" t="n">
        <v>2.768466</v>
      </c>
      <c r="C309" s="0" t="n">
        <v>1.234191</v>
      </c>
      <c r="D309" s="0" t="n">
        <v>1.987095</v>
      </c>
      <c r="E309" s="0" t="n">
        <v>-0.002347121</v>
      </c>
      <c r="F309" s="0" t="n">
        <v>-0.0297346</v>
      </c>
      <c r="G309" s="0" t="n">
        <v>0.07889177</v>
      </c>
      <c r="H309" s="0" t="n">
        <v>0.996437</v>
      </c>
      <c r="I309" s="0" t="n">
        <v>0.5830806</v>
      </c>
      <c r="J309" s="0" t="n">
        <v>0.05009232</v>
      </c>
      <c r="K309" s="0" t="n">
        <v>0.6868373</v>
      </c>
      <c r="L309" s="0" t="n">
        <v>-0.04755249</v>
      </c>
      <c r="M309" s="0" t="n">
        <v>0.723522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66.84105</v>
      </c>
      <c r="S309" s="0" t="n">
        <v>106.5095</v>
      </c>
      <c r="T309" s="0" t="n">
        <v>0</v>
      </c>
      <c r="U309" s="0" t="n">
        <v>1</v>
      </c>
      <c r="V309" s="0" t="n">
        <v>0</v>
      </c>
      <c r="W309" s="0" t="n">
        <v>0</v>
      </c>
      <c r="X309" s="0" t="n">
        <v>0</v>
      </c>
      <c r="Y309" s="0" t="n">
        <v>-0.002324044</v>
      </c>
      <c r="Z309" s="0" t="n">
        <v>0.0002667143</v>
      </c>
      <c r="AA309" s="0" t="n">
        <v>0.007591245</v>
      </c>
      <c r="AB309" s="0" t="n">
        <v>0.9999683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-8.578778E-011</v>
      </c>
      <c r="AN309" s="0" t="n">
        <v>2.010024E-009</v>
      </c>
      <c r="AO309" s="0" t="n">
        <v>1.526943E-008</v>
      </c>
      <c r="AP309" s="0" t="n">
        <v>0.9999999</v>
      </c>
      <c r="AQ309" s="0" t="n">
        <v>1</v>
      </c>
      <c r="AR309" s="0" t="n">
        <v>0</v>
      </c>
      <c r="AS309" s="0" t="n">
        <v>0</v>
      </c>
      <c r="AT309" s="0" t="n">
        <v>0</v>
      </c>
      <c r="AU309" s="0" t="n">
        <v>1</v>
      </c>
    </row>
    <row r="310" customFormat="false" ht="12.8" hidden="false" customHeight="false" outlineLevel="0" collapsed="false">
      <c r="A310" s="0" t="n">
        <v>408.7454</v>
      </c>
      <c r="B310" s="0" t="n">
        <v>2.768477</v>
      </c>
      <c r="C310" s="0" t="n">
        <v>1.23419</v>
      </c>
      <c r="D310" s="0" t="n">
        <v>1.987093</v>
      </c>
      <c r="E310" s="0" t="n">
        <v>-0.006965713</v>
      </c>
      <c r="F310" s="0" t="n">
        <v>-0.03022404</v>
      </c>
      <c r="G310" s="0" t="n">
        <v>0.0812292</v>
      </c>
      <c r="H310" s="0" t="n">
        <v>0.9962128</v>
      </c>
      <c r="I310" s="0" t="n">
        <v>0.5830806</v>
      </c>
      <c r="J310" s="0" t="n">
        <v>0.04984748</v>
      </c>
      <c r="K310" s="0" t="n">
        <v>0.6872144</v>
      </c>
      <c r="L310" s="0" t="n">
        <v>-0.04736761</v>
      </c>
      <c r="M310" s="0" t="n">
        <v>0.7231928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68.33263</v>
      </c>
      <c r="S310" s="0" t="n">
        <v>108.8456</v>
      </c>
      <c r="T310" s="0" t="n">
        <v>0</v>
      </c>
      <c r="U310" s="0" t="n">
        <v>1</v>
      </c>
      <c r="V310" s="0" t="n">
        <v>0</v>
      </c>
      <c r="W310" s="0" t="n">
        <v>0</v>
      </c>
      <c r="X310" s="0" t="n">
        <v>0</v>
      </c>
      <c r="Y310" s="0" t="n">
        <v>-0.004631042</v>
      </c>
      <c r="Z310" s="0" t="n">
        <v>-0.0008518612</v>
      </c>
      <c r="AA310" s="0" t="n">
        <v>0.002217108</v>
      </c>
      <c r="AB310" s="0" t="n">
        <v>0.9999864</v>
      </c>
      <c r="AC310" s="0" t="n">
        <v>1</v>
      </c>
      <c r="AD310" s="0" t="n">
        <v>0</v>
      </c>
      <c r="AE310" s="0" t="n">
        <v>0</v>
      </c>
      <c r="AF310" s="0" t="n">
        <v>0</v>
      </c>
      <c r="AG310" s="0" t="n">
        <v>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6.56112E-011</v>
      </c>
      <c r="AN310" s="0" t="n">
        <v>-6.39949E-009</v>
      </c>
      <c r="AO310" s="0" t="n">
        <v>-3.025E-009</v>
      </c>
      <c r="AP310" s="0" t="n">
        <v>1</v>
      </c>
      <c r="AQ310" s="0" t="n">
        <v>1</v>
      </c>
      <c r="AR310" s="0" t="n">
        <v>0</v>
      </c>
      <c r="AS310" s="0" t="n">
        <v>0</v>
      </c>
      <c r="AT310" s="0" t="n">
        <v>0</v>
      </c>
      <c r="AU310" s="0" t="n">
        <v>1</v>
      </c>
    </row>
    <row r="311" customFormat="false" ht="12.8" hidden="false" customHeight="false" outlineLevel="0" collapsed="false">
      <c r="A311" s="0" t="n">
        <v>408.7958</v>
      </c>
      <c r="B311" s="0" t="n">
        <v>2.768479</v>
      </c>
      <c r="C311" s="0" t="n">
        <v>1.23419</v>
      </c>
      <c r="D311" s="0" t="n">
        <v>1.987093</v>
      </c>
      <c r="E311" s="0" t="n">
        <v>-0.009891296</v>
      </c>
      <c r="F311" s="0" t="n">
        <v>-0.02964126</v>
      </c>
      <c r="G311" s="0" t="n">
        <v>0.07733437</v>
      </c>
      <c r="H311" s="0" t="n">
        <v>0.9965154</v>
      </c>
      <c r="I311" s="0" t="n">
        <v>0.5830806</v>
      </c>
      <c r="J311" s="0" t="n">
        <v>0.04965106</v>
      </c>
      <c r="K311" s="0" t="n">
        <v>0.6874982</v>
      </c>
      <c r="L311" s="0" t="n">
        <v>-0.04721651</v>
      </c>
      <c r="M311" s="0" t="n">
        <v>0.7229465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69.75623</v>
      </c>
      <c r="S311" s="0" t="n">
        <v>111.1081</v>
      </c>
      <c r="T311" s="0" t="n">
        <v>0</v>
      </c>
      <c r="U311" s="0" t="n">
        <v>1</v>
      </c>
      <c r="V311" s="0" t="n">
        <v>0</v>
      </c>
      <c r="W311" s="0" t="n">
        <v>0</v>
      </c>
      <c r="X311" s="0" t="n">
        <v>0</v>
      </c>
      <c r="Y311" s="0" t="n">
        <v>-0.002842266</v>
      </c>
      <c r="Z311" s="0" t="n">
        <v>0.000315581</v>
      </c>
      <c r="AA311" s="0" t="n">
        <v>-0.003997422</v>
      </c>
      <c r="AB311" s="0" t="n">
        <v>0.999988</v>
      </c>
      <c r="AC311" s="0" t="n">
        <v>1</v>
      </c>
      <c r="AD311" s="0" t="n">
        <v>0</v>
      </c>
      <c r="AE311" s="0" t="n">
        <v>0</v>
      </c>
      <c r="AF311" s="0" t="n">
        <v>0</v>
      </c>
      <c r="AG311" s="0" t="n">
        <v>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-5.481789E-010</v>
      </c>
      <c r="AN311" s="0" t="n">
        <v>6.393334E-009</v>
      </c>
      <c r="AO311" s="0" t="n">
        <v>2.086435E-009</v>
      </c>
      <c r="AP311" s="0" t="n">
        <v>1</v>
      </c>
      <c r="AQ311" s="0" t="n">
        <v>1</v>
      </c>
      <c r="AR311" s="0" t="n">
        <v>0</v>
      </c>
      <c r="AS311" s="0" t="n">
        <v>0</v>
      </c>
      <c r="AT311" s="0" t="n">
        <v>0</v>
      </c>
      <c r="AU311" s="0" t="n">
        <v>1</v>
      </c>
    </row>
    <row r="312" customFormat="false" ht="12.8" hidden="false" customHeight="false" outlineLevel="0" collapsed="false">
      <c r="A312" s="0" t="n">
        <v>408.8463</v>
      </c>
      <c r="B312" s="0" t="n">
        <v>2.768479</v>
      </c>
      <c r="C312" s="0" t="n">
        <v>1.23419</v>
      </c>
      <c r="D312" s="0" t="n">
        <v>1.987093</v>
      </c>
      <c r="E312" s="0" t="n">
        <v>-0.008648497</v>
      </c>
      <c r="F312" s="0" t="n">
        <v>-0.03000299</v>
      </c>
      <c r="G312" s="0" t="n">
        <v>0.06885865</v>
      </c>
      <c r="H312" s="0" t="n">
        <v>0.9971377</v>
      </c>
      <c r="I312" s="0" t="n">
        <v>0.5830806</v>
      </c>
      <c r="J312" s="0" t="n">
        <v>0.04949437</v>
      </c>
      <c r="K312" s="0" t="n">
        <v>0.687712</v>
      </c>
      <c r="L312" s="0" t="n">
        <v>-0.04709418</v>
      </c>
      <c r="M312" s="0" t="n">
        <v>0.7227619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68.26883</v>
      </c>
      <c r="S312" s="0" t="n">
        <v>108.7872</v>
      </c>
      <c r="T312" s="0" t="n">
        <v>0</v>
      </c>
      <c r="U312" s="0" t="n">
        <v>1</v>
      </c>
      <c r="V312" s="0" t="n">
        <v>0</v>
      </c>
      <c r="W312" s="0" t="n">
        <v>0</v>
      </c>
      <c r="X312" s="0" t="n">
        <v>0</v>
      </c>
      <c r="Y312" s="0" t="n">
        <v>0.001533493</v>
      </c>
      <c r="Z312" s="0" t="n">
        <v>-0.0003489611</v>
      </c>
      <c r="AA312" s="0" t="n">
        <v>-0.008450839</v>
      </c>
      <c r="AB312" s="0" t="n">
        <v>0.999963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-2.722257E-010</v>
      </c>
      <c r="AN312" s="0" t="n">
        <v>2.827916E-009</v>
      </c>
      <c r="AO312" s="0" t="n">
        <v>-4.829693E-009</v>
      </c>
      <c r="AP312" s="0" t="n">
        <v>1</v>
      </c>
      <c r="AQ312" s="0" t="n">
        <v>1</v>
      </c>
      <c r="AR312" s="0" t="n">
        <v>0</v>
      </c>
      <c r="AS312" s="0" t="n">
        <v>0</v>
      </c>
      <c r="AT312" s="0" t="n">
        <v>0</v>
      </c>
      <c r="AU312" s="0" t="n">
        <v>1</v>
      </c>
    </row>
    <row r="313" customFormat="false" ht="12.8" hidden="false" customHeight="false" outlineLevel="0" collapsed="false">
      <c r="A313" s="0" t="n">
        <v>408.8959</v>
      </c>
      <c r="B313" s="0" t="n">
        <v>2.777976</v>
      </c>
      <c r="C313" s="0" t="n">
        <v>1.234507</v>
      </c>
      <c r="D313" s="0" t="n">
        <v>1.992615</v>
      </c>
      <c r="E313" s="0" t="n">
        <v>-0.007971103</v>
      </c>
      <c r="F313" s="0" t="n">
        <v>-0.02842232</v>
      </c>
      <c r="G313" s="0" t="n">
        <v>0.0556429</v>
      </c>
      <c r="H313" s="0" t="n">
        <v>0.9980143</v>
      </c>
      <c r="I313" s="0" t="n">
        <v>0.5830806</v>
      </c>
      <c r="J313" s="0" t="n">
        <v>0.04935995</v>
      </c>
      <c r="K313" s="0" t="n">
        <v>0.6878296</v>
      </c>
      <c r="L313" s="0" t="n">
        <v>-0.0469805</v>
      </c>
      <c r="M313" s="0" t="n">
        <v>0.7226665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65.30158</v>
      </c>
      <c r="S313" s="0" t="n">
        <v>104.1388</v>
      </c>
      <c r="T313" s="0" t="n">
        <v>0</v>
      </c>
      <c r="U313" s="0" t="n">
        <v>1</v>
      </c>
      <c r="V313" s="0" t="n">
        <v>0</v>
      </c>
      <c r="W313" s="0" t="n">
        <v>0</v>
      </c>
      <c r="X313" s="0" t="n">
        <v>0</v>
      </c>
      <c r="Y313" s="0" t="n">
        <v>0.0009388129</v>
      </c>
      <c r="Z313" s="0" t="n">
        <v>0.001570857</v>
      </c>
      <c r="AA313" s="0" t="n">
        <v>-0.01322887</v>
      </c>
      <c r="AB313" s="0" t="n">
        <v>0.999911</v>
      </c>
      <c r="AC313" s="0" t="n">
        <v>1</v>
      </c>
      <c r="AD313" s="0" t="n">
        <v>0</v>
      </c>
      <c r="AE313" s="0" t="n">
        <v>0</v>
      </c>
      <c r="AF313" s="0" t="n">
        <v>0</v>
      </c>
      <c r="AG313" s="0" t="n">
        <v>1</v>
      </c>
      <c r="AH313" s="0" t="n">
        <v>1</v>
      </c>
      <c r="AI313" s="0" t="n">
        <v>1</v>
      </c>
      <c r="AJ313" s="0" t="n">
        <v>0.01550907</v>
      </c>
      <c r="AK313" s="0" t="n">
        <v>0.0003774709</v>
      </c>
      <c r="AL313" s="0" t="n">
        <v>0.008082382</v>
      </c>
      <c r="AM313" s="0" t="n">
        <v>-9.820933E-010</v>
      </c>
      <c r="AN313" s="0" t="n">
        <v>1.940105E-009</v>
      </c>
      <c r="AO313" s="0" t="n">
        <v>1.856793E-008</v>
      </c>
      <c r="AP313" s="0" t="n">
        <v>1</v>
      </c>
      <c r="AQ313" s="0" t="n">
        <v>1</v>
      </c>
      <c r="AR313" s="0" t="n">
        <v>0</v>
      </c>
      <c r="AS313" s="0" t="n">
        <v>0</v>
      </c>
      <c r="AT313" s="0" t="n">
        <v>0</v>
      </c>
      <c r="AU313" s="0" t="n">
        <v>1</v>
      </c>
    </row>
    <row r="314" customFormat="false" ht="12.8" hidden="false" customHeight="false" outlineLevel="0" collapsed="false">
      <c r="A314" s="0" t="n">
        <v>408.9463</v>
      </c>
      <c r="B314" s="0" t="n">
        <v>2.829144</v>
      </c>
      <c r="C314" s="0" t="n">
        <v>1.232436</v>
      </c>
      <c r="D314" s="0" t="n">
        <v>1.997184</v>
      </c>
      <c r="E314" s="0" t="n">
        <v>-0.004801678</v>
      </c>
      <c r="F314" s="0" t="n">
        <v>-0.02730549</v>
      </c>
      <c r="G314" s="0" t="n">
        <v>0.0358838</v>
      </c>
      <c r="H314" s="0" t="n">
        <v>0.9989713</v>
      </c>
      <c r="I314" s="0" t="n">
        <v>0.5830806</v>
      </c>
      <c r="J314" s="0" t="n">
        <v>0.04920071</v>
      </c>
      <c r="K314" s="0" t="n">
        <v>0.6878438</v>
      </c>
      <c r="L314" s="0" t="n">
        <v>-0.04682944</v>
      </c>
      <c r="M314" s="0" t="n">
        <v>0.7226737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65.83826</v>
      </c>
      <c r="S314" s="0" t="n">
        <v>105.4139</v>
      </c>
      <c r="T314" s="0" t="n">
        <v>0</v>
      </c>
      <c r="U314" s="0" t="n">
        <v>1</v>
      </c>
      <c r="V314" s="0" t="n">
        <v>0</v>
      </c>
      <c r="W314" s="0" t="n">
        <v>0</v>
      </c>
      <c r="X314" s="0" t="n">
        <v>0</v>
      </c>
      <c r="Y314" s="0" t="n">
        <v>0.003741747</v>
      </c>
      <c r="Z314" s="0" t="n">
        <v>0.001091116</v>
      </c>
      <c r="AA314" s="0" t="n">
        <v>-0.01967839</v>
      </c>
      <c r="AB314" s="0" t="n">
        <v>0.9997987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1</v>
      </c>
      <c r="AI314" s="0" t="n">
        <v>1</v>
      </c>
      <c r="AJ314" s="0" t="n">
        <v>0.08409029</v>
      </c>
      <c r="AK314" s="0" t="n">
        <v>-0.004327789</v>
      </c>
      <c r="AL314" s="0" t="n">
        <v>0.001371882</v>
      </c>
      <c r="AM314" s="0" t="n">
        <v>-1.88337E-011</v>
      </c>
      <c r="AN314" s="0" t="n">
        <v>8.917764E-012</v>
      </c>
      <c r="AO314" s="0" t="n">
        <v>-1.753778E-008</v>
      </c>
      <c r="AP314" s="0" t="n">
        <v>0.9999999</v>
      </c>
      <c r="AQ314" s="0" t="n">
        <v>1</v>
      </c>
      <c r="AR314" s="0" t="n">
        <v>0</v>
      </c>
      <c r="AS314" s="0" t="n">
        <v>0</v>
      </c>
      <c r="AT314" s="0" t="n">
        <v>0</v>
      </c>
      <c r="AU314" s="0" t="n">
        <v>1</v>
      </c>
    </row>
    <row r="315" customFormat="false" ht="12.8" hidden="false" customHeight="false" outlineLevel="0" collapsed="false">
      <c r="A315" s="0" t="n">
        <v>408.9962</v>
      </c>
      <c r="B315" s="0" t="n">
        <v>2.933019</v>
      </c>
      <c r="C315" s="0" t="n">
        <v>1.225954</v>
      </c>
      <c r="D315" s="0" t="n">
        <v>1.992791</v>
      </c>
      <c r="E315" s="0" t="n">
        <v>-0.01153122</v>
      </c>
      <c r="F315" s="0" t="n">
        <v>-0.02319876</v>
      </c>
      <c r="G315" s="0" t="n">
        <v>0.01061547</v>
      </c>
      <c r="H315" s="0" t="n">
        <v>0.999608</v>
      </c>
      <c r="I315" s="0" t="n">
        <v>0.5830806</v>
      </c>
      <c r="J315" s="0" t="n">
        <v>0.04896423</v>
      </c>
      <c r="K315" s="0" t="n">
        <v>0.6879644</v>
      </c>
      <c r="L315" s="0" t="n">
        <v>-0.04661802</v>
      </c>
      <c r="M315" s="0" t="n">
        <v>0.7225885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61.70283</v>
      </c>
      <c r="S315" s="0" t="n">
        <v>100.2881</v>
      </c>
      <c r="T315" s="0" t="n">
        <v>0</v>
      </c>
      <c r="U315" s="0" t="n">
        <v>1</v>
      </c>
      <c r="V315" s="0" t="n">
        <v>0</v>
      </c>
      <c r="W315" s="0" t="n">
        <v>0</v>
      </c>
      <c r="X315" s="0" t="n">
        <v>0</v>
      </c>
      <c r="Y315" s="0" t="n">
        <v>-0.006200967</v>
      </c>
      <c r="Z315" s="0" t="n">
        <v>0.003839372</v>
      </c>
      <c r="AA315" s="0" t="n">
        <v>-0.02545141</v>
      </c>
      <c r="AB315" s="0" t="n">
        <v>0.9996496</v>
      </c>
      <c r="AC315" s="0" t="n">
        <v>1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1</v>
      </c>
      <c r="AI315" s="0" t="n">
        <v>1</v>
      </c>
      <c r="AJ315" s="0" t="n">
        <v>0.1195714</v>
      </c>
      <c r="AK315" s="0" t="n">
        <v>-0.007801179</v>
      </c>
      <c r="AL315" s="0" t="n">
        <v>-0.006466539</v>
      </c>
      <c r="AM315" s="0" t="n">
        <v>-1.14199E-010</v>
      </c>
      <c r="AN315" s="0" t="n">
        <v>-1.012586E-009</v>
      </c>
      <c r="AO315" s="0" t="n">
        <v>-8.735812E-009</v>
      </c>
      <c r="AP315" s="0" t="n">
        <v>1</v>
      </c>
      <c r="AQ315" s="0" t="n">
        <v>1</v>
      </c>
      <c r="AR315" s="0" t="n">
        <v>0</v>
      </c>
      <c r="AS315" s="0" t="n">
        <v>0</v>
      </c>
      <c r="AT315" s="0" t="n">
        <v>0</v>
      </c>
      <c r="AU315" s="0" t="n">
        <v>1</v>
      </c>
    </row>
    <row r="316" customFormat="false" ht="12.8" hidden="false" customHeight="false" outlineLevel="0" collapsed="false">
      <c r="A316" s="0" t="n">
        <v>409.0459</v>
      </c>
      <c r="B316" s="0" t="n">
        <v>3.035631</v>
      </c>
      <c r="C316" s="0" t="n">
        <v>1.218753</v>
      </c>
      <c r="D316" s="0" t="n">
        <v>1.983668</v>
      </c>
      <c r="E316" s="0" t="n">
        <v>-0.01523472</v>
      </c>
      <c r="F316" s="0" t="n">
        <v>-0.01860602</v>
      </c>
      <c r="G316" s="0" t="n">
        <v>-0.008499883</v>
      </c>
      <c r="H316" s="0" t="n">
        <v>0.9996747</v>
      </c>
      <c r="I316" s="0" t="n">
        <v>0.5830806</v>
      </c>
      <c r="J316" s="0" t="n">
        <v>0.04865734</v>
      </c>
      <c r="K316" s="0" t="n">
        <v>0.6882561</v>
      </c>
      <c r="L316" s="0" t="n">
        <v>-0.04636091</v>
      </c>
      <c r="M316" s="0" t="n">
        <v>0.722348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52.02611</v>
      </c>
      <c r="S316" s="0" t="n">
        <v>87.11018</v>
      </c>
      <c r="T316" s="0" t="n">
        <v>0</v>
      </c>
      <c r="U316" s="0" t="n">
        <v>1</v>
      </c>
      <c r="V316" s="0" t="n">
        <v>0</v>
      </c>
      <c r="W316" s="0" t="n">
        <v>0</v>
      </c>
      <c r="X316" s="0" t="n">
        <v>0</v>
      </c>
      <c r="Y316" s="0" t="n">
        <v>-0.003290004</v>
      </c>
      <c r="Z316" s="0" t="n">
        <v>0.004349764</v>
      </c>
      <c r="AA316" s="0" t="n">
        <v>-0.01924622</v>
      </c>
      <c r="AB316" s="0" t="n">
        <v>0.9998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1</v>
      </c>
      <c r="AH316" s="0" t="n">
        <v>1</v>
      </c>
      <c r="AI316" s="0" t="n">
        <v>1</v>
      </c>
      <c r="AJ316" s="0" t="n">
        <v>0.09507999</v>
      </c>
      <c r="AK316" s="0" t="n">
        <v>-0.007521986</v>
      </c>
      <c r="AL316" s="0" t="n">
        <v>-0.01413545</v>
      </c>
      <c r="AM316" s="0" t="n">
        <v>2.514354E-010</v>
      </c>
      <c r="AN316" s="0" t="n">
        <v>6.640973E-009</v>
      </c>
      <c r="AO316" s="0" t="n">
        <v>9.146856E-009</v>
      </c>
      <c r="AP316" s="0" t="n">
        <v>1</v>
      </c>
      <c r="AQ316" s="0" t="n">
        <v>1</v>
      </c>
      <c r="AR316" s="0" t="n">
        <v>0</v>
      </c>
      <c r="AS316" s="0" t="n">
        <v>0</v>
      </c>
      <c r="AT316" s="0" t="n">
        <v>0</v>
      </c>
      <c r="AU316" s="0" t="n">
        <v>1</v>
      </c>
    </row>
    <row r="317" customFormat="false" ht="12.8" hidden="false" customHeight="false" outlineLevel="0" collapsed="false">
      <c r="A317" s="0" t="n">
        <v>409.0964</v>
      </c>
      <c r="B317" s="0" t="n">
        <v>3.13584</v>
      </c>
      <c r="C317" s="0" t="n">
        <v>1.21001</v>
      </c>
      <c r="D317" s="0" t="n">
        <v>1.963419</v>
      </c>
      <c r="E317" s="0" t="n">
        <v>-0.02006864</v>
      </c>
      <c r="F317" s="0" t="n">
        <v>-0.01530353</v>
      </c>
      <c r="G317" s="0" t="n">
        <v>-0.0209346</v>
      </c>
      <c r="H317" s="0" t="n">
        <v>0.9994623</v>
      </c>
      <c r="I317" s="0" t="n">
        <v>0.5830806</v>
      </c>
      <c r="J317" s="0" t="n">
        <v>0.04832409</v>
      </c>
      <c r="K317" s="0" t="n">
        <v>0.6888404</v>
      </c>
      <c r="L317" s="0" t="n">
        <v>-0.04611561</v>
      </c>
      <c r="M317" s="0" t="n">
        <v>0.7218289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53.38048</v>
      </c>
      <c r="S317" s="0" t="n">
        <v>92.39412</v>
      </c>
      <c r="T317" s="0" t="n">
        <v>0</v>
      </c>
      <c r="U317" s="0" t="n">
        <v>1</v>
      </c>
      <c r="V317" s="0" t="n">
        <v>0</v>
      </c>
      <c r="W317" s="0" t="n">
        <v>0</v>
      </c>
      <c r="X317" s="0" t="n">
        <v>0</v>
      </c>
      <c r="Y317" s="0" t="n">
        <v>-0.004566974</v>
      </c>
      <c r="Z317" s="0" t="n">
        <v>0.003145939</v>
      </c>
      <c r="AA317" s="0" t="n">
        <v>-0.01257692</v>
      </c>
      <c r="AB317" s="0" t="n">
        <v>0.9999056</v>
      </c>
      <c r="AC317" s="0" t="n">
        <v>1</v>
      </c>
      <c r="AD317" s="0" t="n">
        <v>0</v>
      </c>
      <c r="AE317" s="0" t="n">
        <v>0</v>
      </c>
      <c r="AF317" s="0" t="n">
        <v>0</v>
      </c>
      <c r="AG317" s="0" t="n">
        <v>1</v>
      </c>
      <c r="AH317" s="0" t="n">
        <v>1</v>
      </c>
      <c r="AI317" s="0" t="n">
        <v>1</v>
      </c>
      <c r="AJ317" s="0" t="n">
        <v>0.09167396</v>
      </c>
      <c r="AK317" s="0" t="n">
        <v>-0.008225403</v>
      </c>
      <c r="AL317" s="0" t="n">
        <v>-0.02006909</v>
      </c>
      <c r="AM317" s="0" t="n">
        <v>3.182681E-010</v>
      </c>
      <c r="AN317" s="0" t="n">
        <v>-3.504918E-010</v>
      </c>
      <c r="AO317" s="0" t="n">
        <v>7.091376E-009</v>
      </c>
      <c r="AP317" s="0" t="n">
        <v>1</v>
      </c>
      <c r="AQ317" s="0" t="n">
        <v>1</v>
      </c>
      <c r="AR317" s="0" t="n">
        <v>0</v>
      </c>
      <c r="AS317" s="0" t="n">
        <v>0</v>
      </c>
      <c r="AT317" s="0" t="n">
        <v>0</v>
      </c>
      <c r="AU317" s="0" t="n">
        <v>1</v>
      </c>
    </row>
    <row r="318" customFormat="false" ht="12.8" hidden="false" customHeight="false" outlineLevel="0" collapsed="false">
      <c r="A318" s="0" t="n">
        <v>409.1465</v>
      </c>
      <c r="B318" s="0" t="n">
        <v>3.231977</v>
      </c>
      <c r="C318" s="0" t="n">
        <v>1.201778</v>
      </c>
      <c r="D318" s="0" t="n">
        <v>1.943669</v>
      </c>
      <c r="E318" s="0" t="n">
        <v>-0.02161495</v>
      </c>
      <c r="F318" s="0" t="n">
        <v>-0.0124002</v>
      </c>
      <c r="G318" s="0" t="n">
        <v>-0.02984633</v>
      </c>
      <c r="H318" s="0" t="n">
        <v>0.9992439</v>
      </c>
      <c r="I318" s="0" t="n">
        <v>0.5830806</v>
      </c>
      <c r="J318" s="0" t="n">
        <v>0.04798068</v>
      </c>
      <c r="K318" s="0" t="n">
        <v>0.6896704</v>
      </c>
      <c r="L318" s="0" t="n">
        <v>-0.04589111</v>
      </c>
      <c r="M318" s="0" t="n">
        <v>0.7210733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48.01003</v>
      </c>
      <c r="S318" s="0" t="n">
        <v>86.05509</v>
      </c>
      <c r="T318" s="0" t="n">
        <v>0</v>
      </c>
      <c r="U318" s="0" t="n">
        <v>1</v>
      </c>
      <c r="V318" s="0" t="n">
        <v>0</v>
      </c>
      <c r="W318" s="0" t="n">
        <v>0</v>
      </c>
      <c r="X318" s="0" t="n">
        <v>0</v>
      </c>
      <c r="Y318" s="0" t="n">
        <v>-0.001360066</v>
      </c>
      <c r="Z318" s="0" t="n">
        <v>0.002741933</v>
      </c>
      <c r="AA318" s="0" t="n">
        <v>-0.008995323</v>
      </c>
      <c r="AB318" s="0" t="n">
        <v>0.999955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1</v>
      </c>
      <c r="AI318" s="0" t="n">
        <v>1</v>
      </c>
      <c r="AJ318" s="0" t="n">
        <v>0.0975168</v>
      </c>
      <c r="AK318" s="0" t="n">
        <v>-0.008398272</v>
      </c>
      <c r="AL318" s="0" t="n">
        <v>-0.02108891</v>
      </c>
      <c r="AM318" s="0" t="n">
        <v>4.097101E-011</v>
      </c>
      <c r="AN318" s="0" t="n">
        <v>-5.126965E-009</v>
      </c>
      <c r="AO318" s="0" t="n">
        <v>1.358776E-008</v>
      </c>
      <c r="AP318" s="0" t="n">
        <v>1</v>
      </c>
      <c r="AQ318" s="0" t="n">
        <v>1</v>
      </c>
      <c r="AR318" s="0" t="n">
        <v>0</v>
      </c>
      <c r="AS318" s="0" t="n">
        <v>0</v>
      </c>
      <c r="AT318" s="0" t="n">
        <v>0</v>
      </c>
      <c r="AU318" s="0" t="n">
        <v>1</v>
      </c>
    </row>
    <row r="319" customFormat="false" ht="12.8" hidden="false" customHeight="false" outlineLevel="0" collapsed="false">
      <c r="A319" s="0" t="n">
        <v>409.1963</v>
      </c>
      <c r="B319" s="0" t="n">
        <v>3.330169</v>
      </c>
      <c r="C319" s="0" t="n">
        <v>1.193488</v>
      </c>
      <c r="D319" s="0" t="n">
        <v>1.922409</v>
      </c>
      <c r="E319" s="0" t="n">
        <v>-0.01921332</v>
      </c>
      <c r="F319" s="0" t="n">
        <v>-0.01325649</v>
      </c>
      <c r="G319" s="0" t="n">
        <v>-0.02932932</v>
      </c>
      <c r="H319" s="0" t="n">
        <v>0.9992972</v>
      </c>
      <c r="I319" s="0" t="n">
        <v>0.5830806</v>
      </c>
      <c r="J319" s="0" t="n">
        <v>0.04762759</v>
      </c>
      <c r="K319" s="0" t="n">
        <v>0.6907119</v>
      </c>
      <c r="L319" s="0" t="n">
        <v>-0.04568306</v>
      </c>
      <c r="M319" s="0" t="n">
        <v>0.7201124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42.79767</v>
      </c>
      <c r="S319" s="0" t="n">
        <v>79.86787</v>
      </c>
      <c r="T319" s="0" t="n">
        <v>0</v>
      </c>
      <c r="U319" s="0" t="n">
        <v>1</v>
      </c>
      <c r="V319" s="0" t="n">
        <v>0</v>
      </c>
      <c r="W319" s="0" t="n">
        <v>0</v>
      </c>
      <c r="X319" s="0" t="n">
        <v>0</v>
      </c>
      <c r="Y319" s="0" t="n">
        <v>0.00236845</v>
      </c>
      <c r="Z319" s="0" t="n">
        <v>-0.0009198287</v>
      </c>
      <c r="AA319" s="0" t="n">
        <v>0.0005627259</v>
      </c>
      <c r="AB319" s="0" t="n">
        <v>0.9999966</v>
      </c>
      <c r="AC319" s="0" t="n">
        <v>1</v>
      </c>
      <c r="AD319" s="0" t="n">
        <v>0</v>
      </c>
      <c r="AE319" s="0" t="n">
        <v>0</v>
      </c>
      <c r="AF319" s="0" t="n">
        <v>0</v>
      </c>
      <c r="AG319" s="0" t="n">
        <v>1</v>
      </c>
      <c r="AH319" s="0" t="n">
        <v>1</v>
      </c>
      <c r="AI319" s="0" t="n">
        <v>1</v>
      </c>
      <c r="AJ319" s="0" t="n">
        <v>0.09743453</v>
      </c>
      <c r="AK319" s="0" t="n">
        <v>-0.008199233</v>
      </c>
      <c r="AL319" s="0" t="n">
        <v>-0.02156166</v>
      </c>
      <c r="AM319" s="0" t="n">
        <v>-2.945442E-010</v>
      </c>
      <c r="AN319" s="0" t="n">
        <v>-1.919586E-009</v>
      </c>
      <c r="AO319" s="0" t="n">
        <v>-1.449121E-008</v>
      </c>
      <c r="AP319" s="0" t="n">
        <v>1</v>
      </c>
      <c r="AQ319" s="0" t="n">
        <v>1</v>
      </c>
      <c r="AR319" s="0" t="n">
        <v>0</v>
      </c>
      <c r="AS319" s="0" t="n">
        <v>0</v>
      </c>
      <c r="AT319" s="0" t="n">
        <v>0</v>
      </c>
      <c r="AU319" s="0" t="n">
        <v>1</v>
      </c>
    </row>
    <row r="320" customFormat="false" ht="12.8" hidden="false" customHeight="false" outlineLevel="0" collapsed="false">
      <c r="A320" s="0" t="n">
        <v>409.2461</v>
      </c>
      <c r="B320" s="0" t="n">
        <v>3.414625</v>
      </c>
      <c r="C320" s="0" t="n">
        <v>1.186735</v>
      </c>
      <c r="D320" s="0" t="n">
        <v>1.905166</v>
      </c>
      <c r="E320" s="0" t="n">
        <v>-0.01874399</v>
      </c>
      <c r="F320" s="0" t="n">
        <v>-0.01320142</v>
      </c>
      <c r="G320" s="0" t="n">
        <v>-0.02902532</v>
      </c>
      <c r="H320" s="0" t="n">
        <v>0.9993158</v>
      </c>
      <c r="I320" s="0" t="n">
        <v>0.5830806</v>
      </c>
      <c r="J320" s="0" t="n">
        <v>0.04728108</v>
      </c>
      <c r="K320" s="0" t="n">
        <v>0.6918526</v>
      </c>
      <c r="L320" s="0" t="n">
        <v>-0.04549262</v>
      </c>
      <c r="M320" s="0" t="n">
        <v>0.7190514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37.86324</v>
      </c>
      <c r="S320" s="0" t="n">
        <v>73.93888</v>
      </c>
      <c r="T320" s="0" t="n">
        <v>0</v>
      </c>
      <c r="U320" s="0" t="n">
        <v>1</v>
      </c>
      <c r="V320" s="0" t="n">
        <v>0</v>
      </c>
      <c r="W320" s="0" t="n">
        <v>0</v>
      </c>
      <c r="X320" s="0" t="n">
        <v>0</v>
      </c>
      <c r="Y320" s="0" t="n">
        <v>0.0004667545</v>
      </c>
      <c r="Z320" s="0" t="n">
        <v>4.765637E-005</v>
      </c>
      <c r="AA320" s="0" t="n">
        <v>0.000309769</v>
      </c>
      <c r="AB320" s="0" t="n">
        <v>0.9999998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1</v>
      </c>
      <c r="AH320" s="0" t="n">
        <v>1</v>
      </c>
      <c r="AI320" s="0" t="n">
        <v>1</v>
      </c>
      <c r="AJ320" s="0" t="n">
        <v>0.1182638</v>
      </c>
      <c r="AK320" s="0" t="n">
        <v>-0.009202502</v>
      </c>
      <c r="AL320" s="0" t="n">
        <v>-0.02352377</v>
      </c>
      <c r="AM320" s="0" t="n">
        <v>-2.949574E-010</v>
      </c>
      <c r="AN320" s="0" t="n">
        <v>-8.391919E-010</v>
      </c>
      <c r="AO320" s="0" t="n">
        <v>-1.009024E-008</v>
      </c>
      <c r="AP320" s="0" t="n">
        <v>1</v>
      </c>
      <c r="AQ320" s="0" t="n">
        <v>1</v>
      </c>
      <c r="AR320" s="0" t="n">
        <v>0</v>
      </c>
      <c r="AS320" s="0" t="n">
        <v>0</v>
      </c>
      <c r="AT320" s="0" t="n">
        <v>0</v>
      </c>
      <c r="AU320" s="0" t="n">
        <v>1</v>
      </c>
    </row>
    <row r="321" customFormat="false" ht="12.8" hidden="false" customHeight="false" outlineLevel="0" collapsed="false">
      <c r="A321" s="0" t="n">
        <v>409.2956</v>
      </c>
      <c r="B321" s="0" t="n">
        <v>3.454652</v>
      </c>
      <c r="C321" s="0" t="n">
        <v>1.176501</v>
      </c>
      <c r="D321" s="0" t="n">
        <v>1.878521</v>
      </c>
      <c r="E321" s="0" t="n">
        <v>-0.02144891</v>
      </c>
      <c r="F321" s="0" t="n">
        <v>-0.01113912</v>
      </c>
      <c r="G321" s="0" t="n">
        <v>-0.03148268</v>
      </c>
      <c r="H321" s="0" t="n">
        <v>0.9992121</v>
      </c>
      <c r="I321" s="0" t="n">
        <v>0.5830806</v>
      </c>
      <c r="J321" s="0" t="n">
        <v>0.04698531</v>
      </c>
      <c r="K321" s="0" t="n">
        <v>0.6931772</v>
      </c>
      <c r="L321" s="0" t="n">
        <v>-0.04537347</v>
      </c>
      <c r="M321" s="0" t="n">
        <v>0.7178016</v>
      </c>
      <c r="N321" s="0" t="n">
        <v>1</v>
      </c>
      <c r="O321" s="0" t="n">
        <v>-0.02819037</v>
      </c>
      <c r="P321" s="0" t="n">
        <v>1.192093E-007</v>
      </c>
      <c r="Q321" s="0" t="n">
        <v>0</v>
      </c>
      <c r="R321" s="0" t="n">
        <v>33.28917</v>
      </c>
      <c r="S321" s="0" t="n">
        <v>68.33887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v>-0.002612076</v>
      </c>
      <c r="Z321" s="0" t="n">
        <v>0.002095215</v>
      </c>
      <c r="AA321" s="0" t="n">
        <v>-0.002531042</v>
      </c>
      <c r="AB321" s="0" t="n">
        <v>0.9999911</v>
      </c>
      <c r="AC321" s="0" t="n">
        <v>1</v>
      </c>
      <c r="AD321" s="0" t="n">
        <v>0</v>
      </c>
      <c r="AE321" s="0" t="n">
        <v>0</v>
      </c>
      <c r="AF321" s="0" t="n">
        <v>0</v>
      </c>
      <c r="AG321" s="0" t="n">
        <v>1</v>
      </c>
      <c r="AH321" s="0" t="n">
        <v>1</v>
      </c>
      <c r="AI321" s="0" t="n">
        <v>1</v>
      </c>
      <c r="AJ321" s="0" t="n">
        <v>0.1065495</v>
      </c>
      <c r="AK321" s="0" t="n">
        <v>-0.007830577</v>
      </c>
      <c r="AL321" s="0" t="n">
        <v>-0.01985137</v>
      </c>
      <c r="AM321" s="0" t="n">
        <v>-4.439416E-010</v>
      </c>
      <c r="AN321" s="0" t="n">
        <v>-2.34375E-009</v>
      </c>
      <c r="AO321" s="0" t="n">
        <v>4.981677E-010</v>
      </c>
      <c r="AP321" s="0" t="n">
        <v>1</v>
      </c>
      <c r="AQ321" s="0" t="n">
        <v>1</v>
      </c>
      <c r="AR321" s="0" t="n">
        <v>0</v>
      </c>
      <c r="AS321" s="0" t="n">
        <v>0</v>
      </c>
      <c r="AT321" s="0" t="n">
        <v>0</v>
      </c>
      <c r="AU321" s="0" t="n">
        <v>1</v>
      </c>
    </row>
    <row r="322" customFormat="false" ht="12.8" hidden="false" customHeight="false" outlineLevel="0" collapsed="false">
      <c r="A322" s="0" t="n">
        <v>409.3459</v>
      </c>
      <c r="B322" s="0" t="n">
        <v>3.443191</v>
      </c>
      <c r="C322" s="0" t="n">
        <v>1.170676</v>
      </c>
      <c r="D322" s="0" t="n">
        <v>1.862765</v>
      </c>
      <c r="E322" s="0" t="n">
        <v>-0.02106164</v>
      </c>
      <c r="F322" s="0" t="n">
        <v>-0.01069251</v>
      </c>
      <c r="G322" s="0" t="n">
        <v>-0.03144678</v>
      </c>
      <c r="H322" s="0" t="n">
        <v>0.9992263</v>
      </c>
      <c r="I322" s="0" t="n">
        <v>0.5830806</v>
      </c>
      <c r="J322" s="0" t="n">
        <v>0.04687393</v>
      </c>
      <c r="K322" s="0" t="n">
        <v>0.6944774</v>
      </c>
      <c r="L322" s="0" t="n">
        <v>-0.0454302</v>
      </c>
      <c r="M322" s="0" t="n">
        <v>0.7165473</v>
      </c>
      <c r="N322" s="0" t="n">
        <v>1</v>
      </c>
      <c r="O322" s="0" t="n">
        <v>-0.01583743</v>
      </c>
      <c r="P322" s="0" t="n">
        <v>0</v>
      </c>
      <c r="Q322" s="0" t="n">
        <v>0</v>
      </c>
      <c r="R322" s="0" t="n">
        <v>32.21469</v>
      </c>
      <c r="S322" s="0" t="n">
        <v>68.05452</v>
      </c>
      <c r="T322" s="0" t="n">
        <v>0</v>
      </c>
      <c r="U322" s="0" t="n">
        <v>1</v>
      </c>
      <c r="V322" s="0" t="n">
        <v>0</v>
      </c>
      <c r="W322" s="0" t="n">
        <v>0</v>
      </c>
      <c r="X322" s="0" t="n">
        <v>0</v>
      </c>
      <c r="Y322" s="0" t="n">
        <v>0.0004009172</v>
      </c>
      <c r="Z322" s="0" t="n">
        <v>0.0004350066</v>
      </c>
      <c r="AA322" s="0" t="n">
        <v>3.129221E-005</v>
      </c>
      <c r="AB322" s="0" t="n">
        <v>0.9999997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1</v>
      </c>
      <c r="AH322" s="0" t="n">
        <v>1</v>
      </c>
      <c r="AI322" s="0" t="n">
        <v>1</v>
      </c>
      <c r="AJ322" s="0" t="n">
        <v>0.05898611</v>
      </c>
      <c r="AK322" s="0" t="n">
        <v>-0.004536813</v>
      </c>
      <c r="AL322" s="0" t="n">
        <v>-0.01344778</v>
      </c>
      <c r="AM322" s="0" t="n">
        <v>-4.566695E-010</v>
      </c>
      <c r="AN322" s="0" t="n">
        <v>-1.881812E-009</v>
      </c>
      <c r="AO322" s="0" t="n">
        <v>-4.589172E-009</v>
      </c>
      <c r="AP322" s="0" t="n">
        <v>1</v>
      </c>
      <c r="AQ322" s="0" t="n">
        <v>1</v>
      </c>
      <c r="AR322" s="0" t="n">
        <v>0</v>
      </c>
      <c r="AS322" s="0" t="n">
        <v>0</v>
      </c>
      <c r="AT322" s="0" t="n">
        <v>0</v>
      </c>
      <c r="AU322" s="0" t="n">
        <v>1</v>
      </c>
    </row>
    <row r="323" customFormat="false" ht="12.8" hidden="false" customHeight="false" outlineLevel="0" collapsed="false">
      <c r="A323" s="0" t="n">
        <v>409.3964</v>
      </c>
      <c r="B323" s="0" t="n">
        <v>3.450122</v>
      </c>
      <c r="C323" s="0" t="n">
        <v>1.163747</v>
      </c>
      <c r="D323" s="0" t="n">
        <v>1.84344</v>
      </c>
      <c r="E323" s="0" t="n">
        <v>-0.02392056</v>
      </c>
      <c r="F323" s="0" t="n">
        <v>-0.008472132</v>
      </c>
      <c r="G323" s="0" t="n">
        <v>-0.03375584</v>
      </c>
      <c r="H323" s="0" t="n">
        <v>0.9991079</v>
      </c>
      <c r="I323" s="0" t="n">
        <v>0.5830806</v>
      </c>
      <c r="J323" s="0" t="n">
        <v>0.04685672</v>
      </c>
      <c r="K323" s="0" t="n">
        <v>0.6957769</v>
      </c>
      <c r="L323" s="0" t="n">
        <v>-0.04557929</v>
      </c>
      <c r="M323" s="0" t="n">
        <v>0.7152772</v>
      </c>
      <c r="N323" s="0" t="n">
        <v>1</v>
      </c>
      <c r="O323" s="0" t="n">
        <v>-0.0229075</v>
      </c>
      <c r="P323" s="0" t="n">
        <v>0</v>
      </c>
      <c r="Q323" s="0" t="n">
        <v>0</v>
      </c>
      <c r="R323" s="0" t="n">
        <v>31.75605</v>
      </c>
      <c r="S323" s="0" t="n">
        <v>67.71806</v>
      </c>
      <c r="T323" s="0" t="n">
        <v>0</v>
      </c>
      <c r="U323" s="0" t="n">
        <v>1</v>
      </c>
      <c r="V323" s="0" t="n">
        <v>0</v>
      </c>
      <c r="W323" s="0" t="n">
        <v>0</v>
      </c>
      <c r="X323" s="0" t="n">
        <v>0</v>
      </c>
      <c r="Y323" s="0" t="n">
        <v>-0.002768831</v>
      </c>
      <c r="Z323" s="0" t="n">
        <v>0.0022593</v>
      </c>
      <c r="AA323" s="0" t="n">
        <v>-0.002382823</v>
      </c>
      <c r="AB323" s="0" t="n">
        <v>0.9999906</v>
      </c>
      <c r="AC323" s="0" t="n">
        <v>1</v>
      </c>
      <c r="AD323" s="0" t="n">
        <v>0</v>
      </c>
      <c r="AE323" s="0" t="n">
        <v>0</v>
      </c>
      <c r="AF323" s="0" t="n">
        <v>0</v>
      </c>
      <c r="AG323" s="0" t="n">
        <v>1</v>
      </c>
      <c r="AH323" s="0" t="n">
        <v>1</v>
      </c>
      <c r="AI323" s="0" t="n">
        <v>1</v>
      </c>
      <c r="AJ323" s="0" t="n">
        <v>0.1187622</v>
      </c>
      <c r="AK323" s="0" t="n">
        <v>-0.006821606</v>
      </c>
      <c r="AL323" s="0" t="n">
        <v>-0.01811173</v>
      </c>
      <c r="AM323" s="0" t="n">
        <v>-1.452293E-009</v>
      </c>
      <c r="AN323" s="0" t="n">
        <v>-4.434769E-009</v>
      </c>
      <c r="AO323" s="0" t="n">
        <v>-1.623679E-008</v>
      </c>
      <c r="AP323" s="0" t="n">
        <v>0.9999998</v>
      </c>
      <c r="AQ323" s="0" t="n">
        <v>1</v>
      </c>
      <c r="AR323" s="0" t="n">
        <v>0</v>
      </c>
      <c r="AS323" s="0" t="n">
        <v>0</v>
      </c>
      <c r="AT323" s="0" t="n">
        <v>0</v>
      </c>
      <c r="AU323" s="0" t="n">
        <v>1</v>
      </c>
    </row>
    <row r="324" customFormat="false" ht="12.8" hidden="false" customHeight="false" outlineLevel="0" collapsed="false">
      <c r="A324" s="0" t="n">
        <v>409.4465</v>
      </c>
      <c r="B324" s="0" t="n">
        <v>3.441617</v>
      </c>
      <c r="C324" s="0" t="n">
        <v>1.160513</v>
      </c>
      <c r="D324" s="0" t="n">
        <v>1.835954</v>
      </c>
      <c r="E324" s="0" t="n">
        <v>-0.02341404</v>
      </c>
      <c r="F324" s="0" t="n">
        <v>-0.007618247</v>
      </c>
      <c r="G324" s="0" t="n">
        <v>-0.03420158</v>
      </c>
      <c r="H324" s="0" t="n">
        <v>0.9991117</v>
      </c>
      <c r="I324" s="0" t="n">
        <v>0.5830806</v>
      </c>
      <c r="J324" s="0" t="n">
        <v>0.04691054</v>
      </c>
      <c r="K324" s="0" t="n">
        <v>0.6969358</v>
      </c>
      <c r="L324" s="0" t="n">
        <v>-0.04578095</v>
      </c>
      <c r="M324" s="0" t="n">
        <v>0.7141317</v>
      </c>
      <c r="N324" s="0" t="n">
        <v>1</v>
      </c>
      <c r="O324" s="0" t="n">
        <v>-0.01446438</v>
      </c>
      <c r="P324" s="0" t="n">
        <v>0</v>
      </c>
      <c r="Q324" s="0" t="n">
        <v>0</v>
      </c>
      <c r="R324" s="0" t="n">
        <v>30.80864</v>
      </c>
      <c r="S324" s="0" t="n">
        <v>66.08308</v>
      </c>
      <c r="T324" s="0" t="n">
        <v>0</v>
      </c>
      <c r="U324" s="0" t="n">
        <v>1</v>
      </c>
      <c r="V324" s="0" t="n">
        <v>0</v>
      </c>
      <c r="W324" s="0" t="n">
        <v>0</v>
      </c>
      <c r="X324" s="0" t="n">
        <v>0</v>
      </c>
      <c r="Y324" s="0" t="n">
        <v>0.000539295</v>
      </c>
      <c r="Z324" s="0" t="n">
        <v>0.0008240113</v>
      </c>
      <c r="AA324" s="0" t="n">
        <v>-0.0004626788</v>
      </c>
      <c r="AB324" s="0" t="n">
        <v>0.9999993</v>
      </c>
      <c r="AC324" s="0" t="n">
        <v>1</v>
      </c>
      <c r="AD324" s="0" t="n">
        <v>0</v>
      </c>
      <c r="AE324" s="0" t="n">
        <v>0</v>
      </c>
      <c r="AF324" s="0" t="n">
        <v>0</v>
      </c>
      <c r="AG324" s="0" t="n">
        <v>1</v>
      </c>
      <c r="AH324" s="0" t="n">
        <v>1</v>
      </c>
      <c r="AI324" s="0" t="n">
        <v>1</v>
      </c>
      <c r="AJ324" s="0" t="n">
        <v>0.05979202</v>
      </c>
      <c r="AK324" s="0" t="n">
        <v>-0.002146058</v>
      </c>
      <c r="AL324" s="0" t="n">
        <v>-0.004506012</v>
      </c>
      <c r="AM324" s="0" t="n">
        <v>2.478208E-010</v>
      </c>
      <c r="AN324" s="0" t="n">
        <v>2.325636E-009</v>
      </c>
      <c r="AO324" s="0" t="n">
        <v>4.792784E-009</v>
      </c>
      <c r="AP324" s="0" t="n">
        <v>1</v>
      </c>
      <c r="AQ324" s="0" t="n">
        <v>1</v>
      </c>
      <c r="AR324" s="0" t="n">
        <v>0</v>
      </c>
      <c r="AS324" s="0" t="n">
        <v>0</v>
      </c>
      <c r="AT324" s="0" t="n">
        <v>0</v>
      </c>
      <c r="AU324" s="0" t="n">
        <v>1</v>
      </c>
    </row>
    <row r="325" customFormat="false" ht="12.8" hidden="false" customHeight="false" outlineLevel="0" collapsed="false">
      <c r="A325" s="0" t="n">
        <v>409.4962</v>
      </c>
      <c r="B325" s="0" t="n">
        <v>3.444955</v>
      </c>
      <c r="C325" s="0" t="n">
        <v>1.158118</v>
      </c>
      <c r="D325" s="0" t="n">
        <v>1.829248</v>
      </c>
      <c r="E325" s="0" t="n">
        <v>-0.02092132</v>
      </c>
      <c r="F325" s="0" t="n">
        <v>-0.007143071</v>
      </c>
      <c r="G325" s="0" t="n">
        <v>-0.03423037</v>
      </c>
      <c r="H325" s="0" t="n">
        <v>0.9991695</v>
      </c>
      <c r="I325" s="0" t="n">
        <v>0.5830806</v>
      </c>
      <c r="J325" s="0" t="n">
        <v>0.04698312</v>
      </c>
      <c r="K325" s="0" t="n">
        <v>0.6979119</v>
      </c>
      <c r="L325" s="0" t="n">
        <v>-0.04597856</v>
      </c>
      <c r="M325" s="0" t="n">
        <v>0.7131603</v>
      </c>
      <c r="N325" s="0" t="n">
        <v>1</v>
      </c>
      <c r="O325" s="0" t="n">
        <v>-0.01160669</v>
      </c>
      <c r="P325" s="0" t="n">
        <v>0</v>
      </c>
      <c r="Q325" s="0" t="n">
        <v>0</v>
      </c>
      <c r="R325" s="0" t="n">
        <v>26.7027</v>
      </c>
      <c r="S325" s="0" t="n">
        <v>57.23592</v>
      </c>
      <c r="T325" s="0" t="n">
        <v>0</v>
      </c>
      <c r="U325" s="0" t="n">
        <v>1</v>
      </c>
      <c r="V325" s="0" t="n">
        <v>0</v>
      </c>
      <c r="W325" s="0" t="n">
        <v>0</v>
      </c>
      <c r="X325" s="0" t="n">
        <v>0</v>
      </c>
      <c r="Y325" s="0" t="n">
        <v>0.002508134</v>
      </c>
      <c r="Z325" s="0" t="n">
        <v>0.0003904864</v>
      </c>
      <c r="AA325" s="0" t="n">
        <v>-1.924233E-005</v>
      </c>
      <c r="AB325" s="0" t="n">
        <v>0.9999967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1</v>
      </c>
      <c r="AH325" s="0" t="n">
        <v>1</v>
      </c>
      <c r="AI325" s="0" t="n">
        <v>1</v>
      </c>
      <c r="AJ325" s="0" t="n">
        <v>0.06826681</v>
      </c>
      <c r="AK325" s="0" t="n">
        <v>-0.003181987</v>
      </c>
      <c r="AL325" s="0" t="n">
        <v>-0.01122541</v>
      </c>
      <c r="AM325" s="0" t="n">
        <v>5.088601E-011</v>
      </c>
      <c r="AN325" s="0" t="n">
        <v>1.395532E-009</v>
      </c>
      <c r="AO325" s="0" t="n">
        <v>-1.007245E-008</v>
      </c>
      <c r="AP325" s="0" t="n">
        <v>1</v>
      </c>
      <c r="AQ325" s="0" t="n">
        <v>1</v>
      </c>
      <c r="AR325" s="0" t="n">
        <v>0</v>
      </c>
      <c r="AS325" s="0" t="n">
        <v>0</v>
      </c>
      <c r="AT325" s="0" t="n">
        <v>0</v>
      </c>
      <c r="AU325" s="0" t="n">
        <v>1</v>
      </c>
    </row>
    <row r="326" customFormat="false" ht="12.8" hidden="false" customHeight="false" outlineLevel="0" collapsed="false">
      <c r="A326" s="0" t="n">
        <v>409.5455</v>
      </c>
      <c r="B326" s="0" t="n">
        <v>3.432354</v>
      </c>
      <c r="C326" s="0" t="n">
        <v>1.155646</v>
      </c>
      <c r="D326" s="0" t="n">
        <v>1.818491</v>
      </c>
      <c r="E326" s="0" t="n">
        <v>-0.01797674</v>
      </c>
      <c r="F326" s="0" t="n">
        <v>-0.007933114</v>
      </c>
      <c r="G326" s="0" t="n">
        <v>-0.03575591</v>
      </c>
      <c r="H326" s="0" t="n">
        <v>0.9991674</v>
      </c>
      <c r="I326" s="0" t="n">
        <v>0.5830806</v>
      </c>
      <c r="J326" s="0" t="n">
        <v>0.04707763</v>
      </c>
      <c r="K326" s="0" t="n">
        <v>0.698824</v>
      </c>
      <c r="L326" s="0" t="n">
        <v>-0.04619044</v>
      </c>
      <c r="M326" s="0" t="n">
        <v>0.7122467</v>
      </c>
      <c r="N326" s="0" t="n">
        <v>1</v>
      </c>
      <c r="O326" s="0" t="n">
        <v>-0.00559783</v>
      </c>
      <c r="P326" s="0" t="n">
        <v>0</v>
      </c>
      <c r="Q326" s="0" t="n">
        <v>0</v>
      </c>
      <c r="R326" s="0" t="n">
        <v>30.92833</v>
      </c>
      <c r="S326" s="0" t="n">
        <v>66.35383</v>
      </c>
      <c r="T326" s="0" t="n">
        <v>0</v>
      </c>
      <c r="U326" s="0" t="n">
        <v>1</v>
      </c>
      <c r="V326" s="0" t="n">
        <v>0</v>
      </c>
      <c r="W326" s="0" t="n">
        <v>0</v>
      </c>
      <c r="X326" s="0" t="n">
        <v>0</v>
      </c>
      <c r="Y326" s="0" t="n">
        <v>0.002924371</v>
      </c>
      <c r="Z326" s="0" t="n">
        <v>-0.0009246535</v>
      </c>
      <c r="AA326" s="0" t="n">
        <v>-0.001487787</v>
      </c>
      <c r="AB326" s="0" t="n">
        <v>0.9999939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1</v>
      </c>
      <c r="AH326" s="0" t="n">
        <v>1</v>
      </c>
      <c r="AI326" s="0" t="n">
        <v>1</v>
      </c>
      <c r="AJ326" s="0" t="n">
        <v>0.01146608</v>
      </c>
      <c r="AK326" s="0" t="n">
        <v>-0.001344763</v>
      </c>
      <c r="AL326" s="0" t="n">
        <v>-0.006835252</v>
      </c>
      <c r="AM326" s="0" t="n">
        <v>3.651513E-010</v>
      </c>
      <c r="AN326" s="0" t="n">
        <v>-3.604617E-011</v>
      </c>
      <c r="AO326" s="0" t="n">
        <v>-2.329397E-010</v>
      </c>
      <c r="AP326" s="0" t="n">
        <v>0.9999999</v>
      </c>
      <c r="AQ326" s="0" t="n">
        <v>1</v>
      </c>
      <c r="AR326" s="0" t="n">
        <v>0</v>
      </c>
      <c r="AS326" s="0" t="n">
        <v>0</v>
      </c>
      <c r="AT326" s="0" t="n">
        <v>0</v>
      </c>
      <c r="AU326" s="0" t="n">
        <v>1</v>
      </c>
    </row>
    <row r="327" customFormat="false" ht="12.8" hidden="false" customHeight="false" outlineLevel="0" collapsed="false">
      <c r="A327" s="0" t="n">
        <v>409.5958</v>
      </c>
      <c r="B327" s="0" t="n">
        <v>3.427493</v>
      </c>
      <c r="C327" s="0" t="n">
        <v>1.155133</v>
      </c>
      <c r="D327" s="0" t="n">
        <v>1.81619</v>
      </c>
      <c r="E327" s="0" t="n">
        <v>-0.02016065</v>
      </c>
      <c r="F327" s="0" t="n">
        <v>-0.008382901</v>
      </c>
      <c r="G327" s="0" t="n">
        <v>-0.03683711</v>
      </c>
      <c r="H327" s="0" t="n">
        <v>0.9990827</v>
      </c>
      <c r="I327" s="0" t="n">
        <v>0.5830806</v>
      </c>
      <c r="J327" s="0" t="n">
        <v>0.04717601</v>
      </c>
      <c r="K327" s="0" t="n">
        <v>0.6996027</v>
      </c>
      <c r="L327" s="0" t="n">
        <v>-0.04638961</v>
      </c>
      <c r="M327" s="0" t="n">
        <v>0.7114623</v>
      </c>
      <c r="N327" s="0" t="n">
        <v>1</v>
      </c>
      <c r="O327" s="0" t="n">
        <v>-0.0009953976</v>
      </c>
      <c r="P327" s="0" t="n">
        <v>0</v>
      </c>
      <c r="Q327" s="0" t="n">
        <v>1.192093E-007</v>
      </c>
      <c r="R327" s="0" t="n">
        <v>32.56777</v>
      </c>
      <c r="S327" s="0" t="n">
        <v>69.71571</v>
      </c>
      <c r="T327" s="0" t="n">
        <v>0</v>
      </c>
      <c r="U327" s="0" t="n">
        <v>1</v>
      </c>
      <c r="V327" s="0" t="n">
        <v>0</v>
      </c>
      <c r="W327" s="0" t="n">
        <v>0</v>
      </c>
      <c r="X327" s="0" t="n">
        <v>0</v>
      </c>
      <c r="Y327" s="0" t="n">
        <v>-0.002190978</v>
      </c>
      <c r="Z327" s="0" t="n">
        <v>-0.0003908783</v>
      </c>
      <c r="AA327" s="0" t="n">
        <v>-0.00109307</v>
      </c>
      <c r="AB327" s="0" t="n">
        <v>0.9999967</v>
      </c>
      <c r="AC327" s="0" t="n">
        <v>1</v>
      </c>
      <c r="AD327" s="0" t="n">
        <v>0</v>
      </c>
      <c r="AE327" s="0" t="n">
        <v>0</v>
      </c>
      <c r="AF327" s="0" t="n">
        <v>0</v>
      </c>
      <c r="AG327" s="0" t="n">
        <v>1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-1.147776E-011</v>
      </c>
      <c r="AN327" s="0" t="n">
        <v>1.427392E-009</v>
      </c>
      <c r="AO327" s="0" t="n">
        <v>1.258115E-008</v>
      </c>
      <c r="AP327" s="0" t="n">
        <v>0.9999999</v>
      </c>
      <c r="AQ327" s="0" t="n">
        <v>1</v>
      </c>
      <c r="AR327" s="0" t="n">
        <v>0</v>
      </c>
      <c r="AS327" s="0" t="n">
        <v>0</v>
      </c>
      <c r="AT327" s="0" t="n">
        <v>0</v>
      </c>
      <c r="AU327" s="0" t="n">
        <v>1</v>
      </c>
    </row>
    <row r="328" customFormat="false" ht="12.8" hidden="false" customHeight="false" outlineLevel="0" collapsed="false">
      <c r="A328" s="0" t="n">
        <v>409.6454</v>
      </c>
      <c r="B328" s="0" t="n">
        <v>3.426134</v>
      </c>
      <c r="C328" s="0" t="n">
        <v>1.155047</v>
      </c>
      <c r="D328" s="0" t="n">
        <v>1.815804</v>
      </c>
      <c r="E328" s="0" t="n">
        <v>-0.02038333</v>
      </c>
      <c r="F328" s="0" t="n">
        <v>-0.009230969</v>
      </c>
      <c r="G328" s="0" t="n">
        <v>-0.036412</v>
      </c>
      <c r="H328" s="0" t="n">
        <v>0.9990863</v>
      </c>
      <c r="I328" s="0" t="n">
        <v>0.5830806</v>
      </c>
      <c r="J328" s="0" t="n">
        <v>0.04725609</v>
      </c>
      <c r="K328" s="0" t="n">
        <v>0.7002156</v>
      </c>
      <c r="L328" s="0" t="n">
        <v>-0.04654957</v>
      </c>
      <c r="M328" s="0" t="n">
        <v>0.7108433</v>
      </c>
      <c r="N328" s="0" t="n">
        <v>1</v>
      </c>
      <c r="O328" s="0" t="n">
        <v>-0.0001206398</v>
      </c>
      <c r="P328" s="0" t="n">
        <v>0</v>
      </c>
      <c r="Q328" s="0" t="n">
        <v>0</v>
      </c>
      <c r="R328" s="0" t="n">
        <v>34.18732</v>
      </c>
      <c r="S328" s="0" t="n">
        <v>73.01092</v>
      </c>
      <c r="T328" s="0" t="n">
        <v>0</v>
      </c>
      <c r="U328" s="0" t="n">
        <v>1</v>
      </c>
      <c r="V328" s="0" t="n">
        <v>0</v>
      </c>
      <c r="W328" s="0" t="n">
        <v>0</v>
      </c>
      <c r="X328" s="0" t="n">
        <v>0</v>
      </c>
      <c r="Y328" s="0" t="n">
        <v>-0.0002578727</v>
      </c>
      <c r="Z328" s="0" t="n">
        <v>-0.0008297469</v>
      </c>
      <c r="AA328" s="0" t="n">
        <v>0.0004411965</v>
      </c>
      <c r="AB328" s="0" t="n">
        <v>0.9999996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1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4.205319E-011</v>
      </c>
      <c r="AN328" s="0" t="n">
        <v>-1.48375E-009</v>
      </c>
      <c r="AO328" s="0" t="n">
        <v>-8.616699E-009</v>
      </c>
      <c r="AP328" s="0" t="n">
        <v>1</v>
      </c>
      <c r="AQ328" s="0" t="n">
        <v>1</v>
      </c>
      <c r="AR328" s="0" t="n">
        <v>0</v>
      </c>
      <c r="AS328" s="0" t="n">
        <v>0</v>
      </c>
      <c r="AT328" s="0" t="n">
        <v>0</v>
      </c>
      <c r="AU328" s="0" t="n">
        <v>1</v>
      </c>
    </row>
    <row r="329" customFormat="false" ht="12.8" hidden="false" customHeight="false" outlineLevel="0" collapsed="false">
      <c r="A329" s="0" t="n">
        <v>409.6961</v>
      </c>
      <c r="B329" s="0" t="n">
        <v>3.426029</v>
      </c>
      <c r="C329" s="0" t="n">
        <v>1.155033</v>
      </c>
      <c r="D329" s="0" t="n">
        <v>1.815739</v>
      </c>
      <c r="E329" s="0" t="n">
        <v>-0.02038334</v>
      </c>
      <c r="F329" s="0" t="n">
        <v>-0.00923097</v>
      </c>
      <c r="G329" s="0" t="n">
        <v>-0.03641196</v>
      </c>
      <c r="H329" s="0" t="n">
        <v>0.9990863</v>
      </c>
      <c r="I329" s="0" t="n">
        <v>0.5830806</v>
      </c>
      <c r="J329" s="0" t="n">
        <v>0.04731765</v>
      </c>
      <c r="K329" s="0" t="n">
        <v>0.7006909</v>
      </c>
      <c r="L329" s="0" t="n">
        <v>-0.04667342</v>
      </c>
      <c r="M329" s="0" t="n">
        <v>0.7103626</v>
      </c>
      <c r="N329" s="0" t="n">
        <v>1</v>
      </c>
      <c r="O329" s="0" t="n">
        <v>-2.646446E-005</v>
      </c>
      <c r="P329" s="0" t="n">
        <v>0</v>
      </c>
      <c r="Q329" s="0" t="n">
        <v>0</v>
      </c>
      <c r="R329" s="0" t="n">
        <v>34.97451</v>
      </c>
      <c r="S329" s="0" t="n">
        <v>74.6255</v>
      </c>
      <c r="T329" s="0" t="n">
        <v>0</v>
      </c>
      <c r="U329" s="0" t="n">
        <v>1</v>
      </c>
      <c r="V329" s="0" t="n">
        <v>0</v>
      </c>
      <c r="W329" s="0" t="n">
        <v>0</v>
      </c>
      <c r="X329" s="0" t="n">
        <v>0</v>
      </c>
      <c r="Y329" s="0" t="n">
        <v>-1.439258E-011</v>
      </c>
      <c r="Z329" s="0" t="n">
        <v>5.484974E-010</v>
      </c>
      <c r="AA329" s="0" t="n">
        <v>2.244771E-008</v>
      </c>
      <c r="AB329" s="0" t="n">
        <v>1</v>
      </c>
      <c r="AC329" s="0" t="n">
        <v>1</v>
      </c>
      <c r="AD329" s="0" t="n">
        <v>0</v>
      </c>
      <c r="AE329" s="0" t="n">
        <v>0</v>
      </c>
      <c r="AF329" s="0" t="n">
        <v>0</v>
      </c>
      <c r="AG329" s="0" t="n">
        <v>1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-3.060143E-011</v>
      </c>
      <c r="AN329" s="0" t="n">
        <v>7.546804E-010</v>
      </c>
      <c r="AO329" s="0" t="n">
        <v>1.331286E-008</v>
      </c>
      <c r="AP329" s="0" t="n">
        <v>1</v>
      </c>
      <c r="AQ329" s="0" t="n">
        <v>1</v>
      </c>
      <c r="AR329" s="0" t="n">
        <v>0</v>
      </c>
      <c r="AS329" s="0" t="n">
        <v>0</v>
      </c>
      <c r="AT329" s="0" t="n">
        <v>0</v>
      </c>
      <c r="AU329" s="0" t="n">
        <v>1</v>
      </c>
    </row>
    <row r="330" customFormat="false" ht="12.8" hidden="false" customHeight="false" outlineLevel="0" collapsed="false">
      <c r="A330" s="0" t="n">
        <v>409.746</v>
      </c>
      <c r="B330" s="0" t="n">
        <v>3.42601</v>
      </c>
      <c r="C330" s="0" t="n">
        <v>1.15503</v>
      </c>
      <c r="D330" s="0" t="n">
        <v>1.815728</v>
      </c>
      <c r="E330" s="0" t="n">
        <v>-0.02038334</v>
      </c>
      <c r="F330" s="0" t="n">
        <v>-0.009230973</v>
      </c>
      <c r="G330" s="0" t="n">
        <v>-0.03641197</v>
      </c>
      <c r="H330" s="0" t="n">
        <v>0.9990863</v>
      </c>
      <c r="I330" s="0" t="n">
        <v>0.5830806</v>
      </c>
      <c r="J330" s="0" t="n">
        <v>0.04736462</v>
      </c>
      <c r="K330" s="0" t="n">
        <v>0.7010581</v>
      </c>
      <c r="L330" s="0" t="n">
        <v>-0.04676871</v>
      </c>
      <c r="M330" s="0" t="n">
        <v>0.7099907</v>
      </c>
      <c r="N330" s="0" t="n">
        <v>1</v>
      </c>
      <c r="O330" s="0" t="n">
        <v>-4.529953E-006</v>
      </c>
      <c r="P330" s="0" t="n">
        <v>0</v>
      </c>
      <c r="Q330" s="0" t="n">
        <v>0</v>
      </c>
      <c r="R330" s="0" t="n">
        <v>36.41795</v>
      </c>
      <c r="S330" s="0" t="n">
        <v>77.69106</v>
      </c>
      <c r="T330" s="0" t="n">
        <v>0</v>
      </c>
      <c r="U330" s="0" t="n">
        <v>1</v>
      </c>
      <c r="V330" s="0" t="n">
        <v>0</v>
      </c>
      <c r="W330" s="0" t="n">
        <v>0</v>
      </c>
      <c r="X330" s="0" t="n">
        <v>0</v>
      </c>
      <c r="Y330" s="0" t="n">
        <v>-4.779914E-011</v>
      </c>
      <c r="Z330" s="0" t="n">
        <v>7.40462E-010</v>
      </c>
      <c r="AA330" s="0" t="n">
        <v>5.714596E-009</v>
      </c>
      <c r="AB330" s="0" t="n">
        <v>1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1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-3.478445E-011</v>
      </c>
      <c r="AN330" s="0" t="n">
        <v>9.53797E-010</v>
      </c>
      <c r="AO330" s="0" t="n">
        <v>3.975126E-009</v>
      </c>
      <c r="AP330" s="0" t="n">
        <v>1</v>
      </c>
      <c r="AQ330" s="0" t="n">
        <v>1</v>
      </c>
      <c r="AR330" s="0" t="n">
        <v>0</v>
      </c>
      <c r="AS330" s="0" t="n">
        <v>0</v>
      </c>
      <c r="AT330" s="0" t="n">
        <v>0</v>
      </c>
      <c r="AU330" s="0" t="n">
        <v>1</v>
      </c>
    </row>
    <row r="331" customFormat="false" ht="12.8" hidden="false" customHeight="false" outlineLevel="0" collapsed="false">
      <c r="A331" s="0" t="n">
        <v>409.796</v>
      </c>
      <c r="B331" s="0" t="n">
        <v>3.426007</v>
      </c>
      <c r="C331" s="0" t="n">
        <v>1.15503</v>
      </c>
      <c r="D331" s="0" t="n">
        <v>1.815726</v>
      </c>
      <c r="E331" s="0" t="n">
        <v>-0.02038334</v>
      </c>
      <c r="F331" s="0" t="n">
        <v>-0.009230974</v>
      </c>
      <c r="G331" s="0" t="n">
        <v>-0.03641196</v>
      </c>
      <c r="H331" s="0" t="n">
        <v>0.9990863</v>
      </c>
      <c r="I331" s="0" t="n">
        <v>0.5830806</v>
      </c>
      <c r="J331" s="0" t="n">
        <v>0.0474011</v>
      </c>
      <c r="K331" s="0" t="n">
        <v>0.7013423</v>
      </c>
      <c r="L331" s="0" t="n">
        <v>-0.04684272</v>
      </c>
      <c r="M331" s="0" t="n">
        <v>0.7097027</v>
      </c>
      <c r="N331" s="0" t="n">
        <v>1</v>
      </c>
      <c r="O331" s="0" t="n">
        <v>-7.152557E-007</v>
      </c>
      <c r="P331" s="0" t="n">
        <v>0</v>
      </c>
      <c r="Q331" s="0" t="n">
        <v>0</v>
      </c>
      <c r="R331" s="0" t="n">
        <v>37.13533</v>
      </c>
      <c r="S331" s="0" t="n">
        <v>79.21839</v>
      </c>
      <c r="T331" s="0" t="n">
        <v>0</v>
      </c>
      <c r="U331" s="0" t="n">
        <v>1</v>
      </c>
      <c r="V331" s="0" t="n">
        <v>0</v>
      </c>
      <c r="W331" s="0" t="n">
        <v>0</v>
      </c>
      <c r="X331" s="0" t="n">
        <v>0</v>
      </c>
      <c r="Y331" s="0" t="n">
        <v>5.847596E-011</v>
      </c>
      <c r="Z331" s="0" t="n">
        <v>5.712361E-010</v>
      </c>
      <c r="AA331" s="0" t="n">
        <v>1.489495E-009</v>
      </c>
      <c r="AB331" s="0" t="n">
        <v>1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1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3.461283E-011</v>
      </c>
      <c r="AN331" s="0" t="n">
        <v>5.680473E-010</v>
      </c>
      <c r="AO331" s="0" t="n">
        <v>-7.229365E-010</v>
      </c>
      <c r="AP331" s="0" t="n">
        <v>1</v>
      </c>
      <c r="AQ331" s="0" t="n">
        <v>1</v>
      </c>
      <c r="AR331" s="0" t="n">
        <v>0</v>
      </c>
      <c r="AS331" s="0" t="n">
        <v>0</v>
      </c>
      <c r="AT331" s="0" t="n">
        <v>0</v>
      </c>
      <c r="AU331" s="0" t="n">
        <v>1</v>
      </c>
    </row>
    <row r="332" customFormat="false" ht="12.8" hidden="false" customHeight="false" outlineLevel="0" collapsed="false">
      <c r="A332" s="0" t="n">
        <v>409.8461</v>
      </c>
      <c r="B332" s="0" t="n">
        <v>3.426006</v>
      </c>
      <c r="C332" s="0" t="n">
        <v>1.15503</v>
      </c>
      <c r="D332" s="0" t="n">
        <v>1.815726</v>
      </c>
      <c r="E332" s="0" t="n">
        <v>-0.02038334</v>
      </c>
      <c r="F332" s="0" t="n">
        <v>-0.009230974</v>
      </c>
      <c r="G332" s="0" t="n">
        <v>-0.03641199</v>
      </c>
      <c r="H332" s="0" t="n">
        <v>0.9990863</v>
      </c>
      <c r="I332" s="0" t="n">
        <v>0.5830806</v>
      </c>
      <c r="J332" s="0" t="n">
        <v>0.04742984</v>
      </c>
      <c r="K332" s="0" t="n">
        <v>0.7015628</v>
      </c>
      <c r="L332" s="0" t="n">
        <v>-0.04690063</v>
      </c>
      <c r="M332" s="0" t="n">
        <v>0.709479</v>
      </c>
      <c r="N332" s="0" t="n">
        <v>1</v>
      </c>
      <c r="O332" s="0" t="n">
        <v>-2.384186E-007</v>
      </c>
      <c r="P332" s="0" t="n">
        <v>0</v>
      </c>
      <c r="Q332" s="0" t="n">
        <v>0</v>
      </c>
      <c r="R332" s="0" t="n">
        <v>37.85013</v>
      </c>
      <c r="S332" s="0" t="n">
        <v>80.74262</v>
      </c>
      <c r="T332" s="0" t="n">
        <v>0</v>
      </c>
      <c r="U332" s="0" t="n">
        <v>1</v>
      </c>
      <c r="V332" s="0" t="n">
        <v>0</v>
      </c>
      <c r="W332" s="0" t="n">
        <v>0</v>
      </c>
      <c r="X332" s="0" t="n">
        <v>0</v>
      </c>
      <c r="Y332" s="0" t="n">
        <v>-7.147463E-011</v>
      </c>
      <c r="Z332" s="0" t="n">
        <v>1.591091E-010</v>
      </c>
      <c r="AA332" s="0" t="n">
        <v>-8.817922E-009</v>
      </c>
      <c r="AB332" s="0" t="n">
        <v>1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-6.605291E-011</v>
      </c>
      <c r="AN332" s="0" t="n">
        <v>-3.93332E-010</v>
      </c>
      <c r="AO332" s="0" t="n">
        <v>-1.251705E-008</v>
      </c>
      <c r="AP332" s="0" t="n">
        <v>1</v>
      </c>
      <c r="AQ332" s="0" t="n">
        <v>1</v>
      </c>
      <c r="AR332" s="0" t="n">
        <v>0</v>
      </c>
      <c r="AS332" s="0" t="n">
        <v>0</v>
      </c>
      <c r="AT332" s="0" t="n">
        <v>0</v>
      </c>
      <c r="AU332" s="0" t="n">
        <v>1</v>
      </c>
    </row>
    <row r="333" customFormat="false" ht="12.8" hidden="false" customHeight="false" outlineLevel="0" collapsed="false">
      <c r="A333" s="0" t="n">
        <v>409.8956</v>
      </c>
      <c r="B333" s="0" t="n">
        <v>3.426006</v>
      </c>
      <c r="C333" s="0" t="n">
        <v>1.15503</v>
      </c>
      <c r="D333" s="0" t="n">
        <v>1.815726</v>
      </c>
      <c r="E333" s="0" t="n">
        <v>-0.02038334</v>
      </c>
      <c r="F333" s="0" t="n">
        <v>-0.009230978</v>
      </c>
      <c r="G333" s="0" t="n">
        <v>-0.03641197</v>
      </c>
      <c r="H333" s="0" t="n">
        <v>0.9990864</v>
      </c>
      <c r="I333" s="0" t="n">
        <v>0.5830806</v>
      </c>
      <c r="J333" s="0" t="n">
        <v>0.04745236</v>
      </c>
      <c r="K333" s="0" t="n">
        <v>0.7017335</v>
      </c>
      <c r="L333" s="0" t="n">
        <v>-0.04694579</v>
      </c>
      <c r="M333" s="0" t="n">
        <v>0.7093056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37.8503</v>
      </c>
      <c r="S333" s="0" t="n">
        <v>80.74284</v>
      </c>
      <c r="T333" s="0" t="n">
        <v>0</v>
      </c>
      <c r="U333" s="0" t="n">
        <v>1</v>
      </c>
      <c r="V333" s="0" t="n">
        <v>0</v>
      </c>
      <c r="W333" s="0" t="n">
        <v>0</v>
      </c>
      <c r="X333" s="0" t="n">
        <v>0</v>
      </c>
      <c r="Y333" s="0" t="n">
        <v>1.094561E-010</v>
      </c>
      <c r="Z333" s="0" t="n">
        <v>-2.168084E-010</v>
      </c>
      <c r="AA333" s="0" t="n">
        <v>1.355219E-008</v>
      </c>
      <c r="AB333" s="0" t="n">
        <v>1</v>
      </c>
      <c r="AC333" s="0" t="n">
        <v>1</v>
      </c>
      <c r="AD333" s="0" t="n">
        <v>0</v>
      </c>
      <c r="AE333" s="0" t="n">
        <v>0</v>
      </c>
      <c r="AF333" s="0" t="n">
        <v>0</v>
      </c>
      <c r="AG333" s="0" t="n">
        <v>1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8.228426E-011</v>
      </c>
      <c r="AN333" s="0" t="n">
        <v>-3.887135E-011</v>
      </c>
      <c r="AO333" s="0" t="n">
        <v>1.892943E-008</v>
      </c>
      <c r="AP333" s="0" t="n">
        <v>1</v>
      </c>
      <c r="AQ333" s="0" t="n">
        <v>1</v>
      </c>
      <c r="AR333" s="0" t="n">
        <v>0</v>
      </c>
      <c r="AS333" s="0" t="n">
        <v>0</v>
      </c>
      <c r="AT333" s="0" t="n">
        <v>0</v>
      </c>
      <c r="AU333" s="0" t="n">
        <v>1</v>
      </c>
    </row>
    <row r="334" customFormat="false" ht="12.8" hidden="false" customHeight="false" outlineLevel="0" collapsed="false">
      <c r="A334" s="0" t="n">
        <v>409.9517</v>
      </c>
      <c r="B334" s="0" t="n">
        <v>3.426006</v>
      </c>
      <c r="C334" s="0" t="n">
        <v>1.15503</v>
      </c>
      <c r="D334" s="0" t="n">
        <v>1.815726</v>
      </c>
      <c r="E334" s="0" t="n">
        <v>-0.02038334</v>
      </c>
      <c r="F334" s="0" t="n">
        <v>-0.009230983</v>
      </c>
      <c r="G334" s="0" t="n">
        <v>-0.03641197</v>
      </c>
      <c r="H334" s="0" t="n">
        <v>0.9990863</v>
      </c>
      <c r="I334" s="0" t="n">
        <v>0.5830806</v>
      </c>
      <c r="J334" s="0" t="n">
        <v>0.04746926</v>
      </c>
      <c r="K334" s="0" t="n">
        <v>0.7018648</v>
      </c>
      <c r="L334" s="0" t="n">
        <v>-0.04698012</v>
      </c>
      <c r="M334" s="0" t="n">
        <v>0.7091723</v>
      </c>
      <c r="N334" s="0" t="n">
        <v>1</v>
      </c>
      <c r="O334" s="0" t="n">
        <v>0</v>
      </c>
      <c r="P334" s="0" t="n">
        <v>0</v>
      </c>
      <c r="Q334" s="0" t="n">
        <v>0</v>
      </c>
      <c r="R334" s="0" t="n">
        <v>30.70874</v>
      </c>
      <c r="S334" s="0" t="n">
        <v>65.50834</v>
      </c>
      <c r="T334" s="0" t="n">
        <v>0</v>
      </c>
      <c r="U334" s="0" t="n">
        <v>1</v>
      </c>
      <c r="V334" s="0" t="n">
        <v>0</v>
      </c>
      <c r="W334" s="0" t="n">
        <v>0</v>
      </c>
      <c r="X334" s="0" t="n">
        <v>0</v>
      </c>
      <c r="Y334" s="0" t="n">
        <v>-9.619837E-011</v>
      </c>
      <c r="Z334" s="0" t="n">
        <v>-2.510291E-010</v>
      </c>
      <c r="AA334" s="0" t="n">
        <v>2.50788E-009</v>
      </c>
      <c r="AB334" s="0" t="n">
        <v>1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-9.619837E-011</v>
      </c>
      <c r="AN334" s="0" t="n">
        <v>-2.510291E-010</v>
      </c>
      <c r="AO334" s="0" t="n">
        <v>2.50788E-009</v>
      </c>
      <c r="AP334" s="0" t="n">
        <v>1</v>
      </c>
      <c r="AQ334" s="0" t="n">
        <v>1</v>
      </c>
      <c r="AR334" s="0" t="n">
        <v>0</v>
      </c>
      <c r="AS334" s="0" t="n">
        <v>0</v>
      </c>
      <c r="AT334" s="0" t="n">
        <v>0</v>
      </c>
      <c r="AU334" s="0" t="n">
        <v>1</v>
      </c>
    </row>
    <row r="335" customFormat="false" ht="12.8" hidden="false" customHeight="false" outlineLevel="0" collapsed="false">
      <c r="A335" s="0" t="n">
        <v>410.0026</v>
      </c>
      <c r="B335" s="0" t="n">
        <v>3.426006</v>
      </c>
      <c r="C335" s="0" t="n">
        <v>1.15503</v>
      </c>
      <c r="D335" s="0" t="n">
        <v>1.815726</v>
      </c>
      <c r="E335" s="0" t="n">
        <v>-0.02038334</v>
      </c>
      <c r="F335" s="0" t="n">
        <v>-0.009230987</v>
      </c>
      <c r="G335" s="0" t="n">
        <v>-0.03641194</v>
      </c>
      <c r="H335" s="0" t="n">
        <v>0.9990863</v>
      </c>
      <c r="I335" s="0" t="n">
        <v>0.5830806</v>
      </c>
      <c r="J335" s="0" t="n">
        <v>0.04748295</v>
      </c>
      <c r="K335" s="0" t="n">
        <v>0.701967</v>
      </c>
      <c r="L335" s="0" t="n">
        <v>-0.0470074</v>
      </c>
      <c r="M335" s="0" t="n">
        <v>0.7090685</v>
      </c>
      <c r="N335" s="0" t="n">
        <v>1</v>
      </c>
      <c r="O335" s="0" t="n">
        <v>0</v>
      </c>
      <c r="P335" s="0" t="n">
        <v>0</v>
      </c>
      <c r="Q335" s="0" t="n">
        <v>0</v>
      </c>
      <c r="R335" s="0" t="n">
        <v>37.13615</v>
      </c>
      <c r="S335" s="0" t="n">
        <v>79.21941</v>
      </c>
      <c r="T335" s="0" t="n">
        <v>0</v>
      </c>
      <c r="U335" s="0" t="n">
        <v>1</v>
      </c>
      <c r="V335" s="0" t="n">
        <v>0</v>
      </c>
      <c r="W335" s="0" t="n">
        <v>0</v>
      </c>
      <c r="X335" s="0" t="n">
        <v>0</v>
      </c>
      <c r="Y335" s="0" t="n">
        <v>-1.219313E-010</v>
      </c>
      <c r="Z335" s="0" t="n">
        <v>-1.853099E-010</v>
      </c>
      <c r="AA335" s="0" t="n">
        <v>1.705411E-008</v>
      </c>
      <c r="AB335" s="0" t="n">
        <v>1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-1.109011E-010</v>
      </c>
      <c r="AN335" s="0" t="n">
        <v>-2.604456E-010</v>
      </c>
      <c r="AO335" s="0" t="n">
        <v>1.335528E-008</v>
      </c>
      <c r="AP335" s="0" t="n">
        <v>1</v>
      </c>
      <c r="AQ335" s="0" t="n">
        <v>1</v>
      </c>
      <c r="AR335" s="0" t="n">
        <v>0</v>
      </c>
      <c r="AS335" s="0" t="n">
        <v>0</v>
      </c>
      <c r="AT335" s="0" t="n">
        <v>0</v>
      </c>
      <c r="AU335" s="0" t="n">
        <v>1</v>
      </c>
    </row>
    <row r="336" customFormat="false" ht="12.8" hidden="false" customHeight="false" outlineLevel="0" collapsed="false">
      <c r="A336" s="0" t="n">
        <v>410.0517</v>
      </c>
      <c r="B336" s="0" t="n">
        <v>3.426006</v>
      </c>
      <c r="C336" s="0" t="n">
        <v>1.15503</v>
      </c>
      <c r="D336" s="0" t="n">
        <v>1.815726</v>
      </c>
      <c r="E336" s="0" t="n">
        <v>-0.02038334</v>
      </c>
      <c r="F336" s="0" t="n">
        <v>-0.009230994</v>
      </c>
      <c r="G336" s="0" t="n">
        <v>-0.03641193</v>
      </c>
      <c r="H336" s="0" t="n">
        <v>0.9990863</v>
      </c>
      <c r="I336" s="0" t="n">
        <v>0.5830806</v>
      </c>
      <c r="J336" s="0" t="n">
        <v>0.04749391</v>
      </c>
      <c r="K336" s="0" t="n">
        <v>0.7020465</v>
      </c>
      <c r="L336" s="0" t="n">
        <v>-0.04702893</v>
      </c>
      <c r="M336" s="0" t="n">
        <v>0.7089876</v>
      </c>
      <c r="N336" s="0" t="n">
        <v>1</v>
      </c>
      <c r="O336" s="0" t="n">
        <v>0</v>
      </c>
      <c r="P336" s="0" t="n">
        <v>0</v>
      </c>
      <c r="Q336" s="0" t="n">
        <v>0</v>
      </c>
      <c r="R336" s="0" t="n">
        <v>37.13615</v>
      </c>
      <c r="S336" s="0" t="n">
        <v>79.21941</v>
      </c>
      <c r="T336" s="0" t="n">
        <v>0</v>
      </c>
      <c r="U336" s="0" t="n">
        <v>1</v>
      </c>
      <c r="V336" s="0" t="n">
        <v>0</v>
      </c>
      <c r="W336" s="0" t="n">
        <v>0</v>
      </c>
      <c r="X336" s="0" t="n">
        <v>0</v>
      </c>
      <c r="Y336" s="0" t="n">
        <v>9.947158E-011</v>
      </c>
      <c r="Z336" s="0" t="n">
        <v>2.904199E-010</v>
      </c>
      <c r="AA336" s="0" t="n">
        <v>1.512681E-008</v>
      </c>
      <c r="AB336" s="0" t="n">
        <v>1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1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8.598007E-011</v>
      </c>
      <c r="AN336" s="0" t="n">
        <v>1.079039E-009</v>
      </c>
      <c r="AO336" s="0" t="n">
        <v>2.454206E-008</v>
      </c>
      <c r="AP336" s="0" t="n">
        <v>1</v>
      </c>
      <c r="AQ336" s="0" t="n">
        <v>1</v>
      </c>
      <c r="AR336" s="0" t="n">
        <v>0</v>
      </c>
      <c r="AS336" s="0" t="n">
        <v>0</v>
      </c>
      <c r="AT336" s="0" t="n">
        <v>0</v>
      </c>
      <c r="AU336" s="0" t="n">
        <v>1</v>
      </c>
    </row>
    <row r="337" customFormat="false" ht="12.8" hidden="false" customHeight="false" outlineLevel="0" collapsed="false">
      <c r="A337" s="0" t="n">
        <v>410.1023</v>
      </c>
      <c r="B337" s="0" t="n">
        <v>3.426006</v>
      </c>
      <c r="C337" s="0" t="n">
        <v>1.15503</v>
      </c>
      <c r="D337" s="0" t="n">
        <v>1.815726</v>
      </c>
      <c r="E337" s="0" t="n">
        <v>-0.02038334</v>
      </c>
      <c r="F337" s="0" t="n">
        <v>-0.009230996</v>
      </c>
      <c r="G337" s="0" t="n">
        <v>-0.03641191</v>
      </c>
      <c r="H337" s="0" t="n">
        <v>0.9990863</v>
      </c>
      <c r="I337" s="0" t="n">
        <v>0.5830806</v>
      </c>
      <c r="J337" s="0" t="n">
        <v>0.04750261</v>
      </c>
      <c r="K337" s="0" t="n">
        <v>0.7021081</v>
      </c>
      <c r="L337" s="0" t="n">
        <v>-0.04704584</v>
      </c>
      <c r="M337" s="0" t="n">
        <v>0.7089248</v>
      </c>
      <c r="N337" s="0" t="n">
        <v>1</v>
      </c>
      <c r="O337" s="0" t="n">
        <v>0</v>
      </c>
      <c r="P337" s="0" t="n">
        <v>0</v>
      </c>
      <c r="Q337" s="0" t="n">
        <v>0</v>
      </c>
      <c r="R337" s="0" t="n">
        <v>38.56446</v>
      </c>
      <c r="S337" s="0" t="n">
        <v>82.26632</v>
      </c>
      <c r="T337" s="0" t="n">
        <v>0</v>
      </c>
      <c r="U337" s="0" t="n">
        <v>1</v>
      </c>
      <c r="V337" s="0" t="n">
        <v>0</v>
      </c>
      <c r="W337" s="0" t="n">
        <v>0</v>
      </c>
      <c r="X337" s="0" t="n">
        <v>0</v>
      </c>
      <c r="Y337" s="0" t="n">
        <v>1.867194E-011</v>
      </c>
      <c r="Z337" s="0" t="n">
        <v>-2.596301E-011</v>
      </c>
      <c r="AA337" s="0" t="n">
        <v>-1.687193E-009</v>
      </c>
      <c r="AB337" s="0" t="n">
        <v>1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3.367547E-011</v>
      </c>
      <c r="AN337" s="0" t="n">
        <v>3.953708E-010</v>
      </c>
      <c r="AO337" s="0" t="n">
        <v>5.72623E-009</v>
      </c>
      <c r="AP337" s="0" t="n">
        <v>1</v>
      </c>
      <c r="AQ337" s="0" t="n">
        <v>1</v>
      </c>
      <c r="AR337" s="0" t="n">
        <v>0</v>
      </c>
      <c r="AS337" s="0" t="n">
        <v>0</v>
      </c>
      <c r="AT337" s="0" t="n">
        <v>0</v>
      </c>
      <c r="AU337" s="0" t="n">
        <v>1</v>
      </c>
    </row>
    <row r="338" customFormat="false" ht="12.8" hidden="false" customHeight="false" outlineLevel="0" collapsed="false">
      <c r="A338" s="0" t="n">
        <v>410.1519</v>
      </c>
      <c r="B338" s="0" t="n">
        <v>3.426006</v>
      </c>
      <c r="C338" s="0" t="n">
        <v>1.15503</v>
      </c>
      <c r="D338" s="0" t="n">
        <v>1.815726</v>
      </c>
      <c r="E338" s="0" t="n">
        <v>-0.02038334</v>
      </c>
      <c r="F338" s="0" t="n">
        <v>-0.009230996</v>
      </c>
      <c r="G338" s="0" t="n">
        <v>-0.03641199</v>
      </c>
      <c r="H338" s="0" t="n">
        <v>0.9990863</v>
      </c>
      <c r="I338" s="0" t="n">
        <v>0.5830806</v>
      </c>
      <c r="J338" s="0" t="n">
        <v>0.04750945</v>
      </c>
      <c r="K338" s="0" t="n">
        <v>0.7021559</v>
      </c>
      <c r="L338" s="0" t="n">
        <v>-0.04705905</v>
      </c>
      <c r="M338" s="0" t="n">
        <v>0.7088762</v>
      </c>
      <c r="N338" s="0" t="n">
        <v>1</v>
      </c>
      <c r="O338" s="0" t="n">
        <v>0</v>
      </c>
      <c r="P338" s="0" t="n">
        <v>0</v>
      </c>
      <c r="Q338" s="0" t="n">
        <v>0</v>
      </c>
      <c r="R338" s="0" t="n">
        <v>37.13615</v>
      </c>
      <c r="S338" s="0" t="n">
        <v>79.21941</v>
      </c>
      <c r="T338" s="0" t="n">
        <v>0</v>
      </c>
      <c r="U338" s="0" t="n">
        <v>1</v>
      </c>
      <c r="V338" s="0" t="n">
        <v>0</v>
      </c>
      <c r="W338" s="0" t="n">
        <v>0</v>
      </c>
      <c r="X338" s="0" t="n">
        <v>0</v>
      </c>
      <c r="Y338" s="0" t="n">
        <v>4.274308E-011</v>
      </c>
      <c r="Z338" s="0" t="n">
        <v>-1.156154E-010</v>
      </c>
      <c r="AA338" s="0" t="n">
        <v>-2.923192E-008</v>
      </c>
      <c r="AB338" s="0" t="n">
        <v>1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4.207054E-011</v>
      </c>
      <c r="AN338" s="0" t="n">
        <v>-4.542451E-010</v>
      </c>
      <c r="AO338" s="0" t="n">
        <v>-3.237928E-008</v>
      </c>
      <c r="AP338" s="0" t="n">
        <v>1</v>
      </c>
      <c r="AQ338" s="0" t="n">
        <v>1</v>
      </c>
      <c r="AR338" s="0" t="n">
        <v>0</v>
      </c>
      <c r="AS338" s="0" t="n">
        <v>0</v>
      </c>
      <c r="AT338" s="0" t="n">
        <v>0</v>
      </c>
      <c r="AU338" s="0" t="n">
        <v>1</v>
      </c>
    </row>
    <row r="339" customFormat="false" ht="12.8" hidden="false" customHeight="false" outlineLevel="0" collapsed="false">
      <c r="A339" s="0" t="n">
        <v>410.202</v>
      </c>
      <c r="B339" s="0" t="n">
        <v>3.426006</v>
      </c>
      <c r="C339" s="0" t="n">
        <v>1.15503</v>
      </c>
      <c r="D339" s="0" t="n">
        <v>1.815726</v>
      </c>
      <c r="E339" s="0" t="n">
        <v>-0.02038335</v>
      </c>
      <c r="F339" s="0" t="n">
        <v>-0.009230996</v>
      </c>
      <c r="G339" s="0" t="n">
        <v>-0.03641201</v>
      </c>
      <c r="H339" s="0" t="n">
        <v>0.9990863</v>
      </c>
      <c r="I339" s="0" t="n">
        <v>0.5830806</v>
      </c>
      <c r="J339" s="0" t="n">
        <v>0.04751481</v>
      </c>
      <c r="K339" s="0" t="n">
        <v>0.7021929</v>
      </c>
      <c r="L339" s="0" t="n">
        <v>-0.04706934</v>
      </c>
      <c r="M339" s="0" t="n">
        <v>0.7088385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37.85031</v>
      </c>
      <c r="S339" s="0" t="n">
        <v>80.74287</v>
      </c>
      <c r="T339" s="0" t="n">
        <v>0</v>
      </c>
      <c r="U339" s="0" t="n">
        <v>1</v>
      </c>
      <c r="V339" s="0" t="n">
        <v>0</v>
      </c>
      <c r="W339" s="0" t="n">
        <v>0</v>
      </c>
      <c r="X339" s="0" t="n">
        <v>0</v>
      </c>
      <c r="Y339" s="0" t="n">
        <v>8.079254E-011</v>
      </c>
      <c r="Z339" s="0" t="n">
        <v>-8.034432E-010</v>
      </c>
      <c r="AA339" s="0" t="n">
        <v>-7.392199E-009</v>
      </c>
      <c r="AB339" s="0" t="n">
        <v>1</v>
      </c>
      <c r="AC339" s="0" t="n">
        <v>1</v>
      </c>
      <c r="AD339" s="0" t="n">
        <v>0</v>
      </c>
      <c r="AE339" s="0" t="n">
        <v>0</v>
      </c>
      <c r="AF339" s="0" t="n">
        <v>0</v>
      </c>
      <c r="AG339" s="0" t="n">
        <v>1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8.079254E-011</v>
      </c>
      <c r="AN339" s="0" t="n">
        <v>-8.034432E-010</v>
      </c>
      <c r="AO339" s="0" t="n">
        <v>-7.392199E-009</v>
      </c>
      <c r="AP339" s="0" t="n">
        <v>1</v>
      </c>
      <c r="AQ339" s="0" t="n">
        <v>1</v>
      </c>
      <c r="AR339" s="0" t="n">
        <v>0</v>
      </c>
      <c r="AS339" s="0" t="n">
        <v>0</v>
      </c>
      <c r="AT339" s="0" t="n">
        <v>0</v>
      </c>
      <c r="AU339" s="0" t="n">
        <v>1</v>
      </c>
    </row>
    <row r="340" customFormat="false" ht="12.8" hidden="false" customHeight="false" outlineLevel="0" collapsed="false">
      <c r="A340" s="0" t="n">
        <v>410.2522</v>
      </c>
      <c r="B340" s="0" t="n">
        <v>3.422694</v>
      </c>
      <c r="C340" s="0" t="n">
        <v>1.152086</v>
      </c>
      <c r="D340" s="0" t="n">
        <v>1.823912</v>
      </c>
      <c r="E340" s="0" t="n">
        <v>-0.02038335</v>
      </c>
      <c r="F340" s="0" t="n">
        <v>-0.009230999</v>
      </c>
      <c r="G340" s="0" t="n">
        <v>-0.03641197</v>
      </c>
      <c r="H340" s="0" t="n">
        <v>0.9990863</v>
      </c>
      <c r="I340" s="0" t="n">
        <v>0.5830806</v>
      </c>
      <c r="J340" s="0" t="n">
        <v>0.04754144</v>
      </c>
      <c r="K340" s="0" t="n">
        <v>0.7021602</v>
      </c>
      <c r="L340" s="0" t="n">
        <v>-0.0470916</v>
      </c>
      <c r="M340" s="0" t="n">
        <v>0.7088676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35.72773</v>
      </c>
      <c r="S340" s="0" t="n">
        <v>76.18468</v>
      </c>
      <c r="T340" s="0" t="n">
        <v>0</v>
      </c>
      <c r="U340" s="0" t="n">
        <v>1</v>
      </c>
      <c r="V340" s="0" t="n">
        <v>0</v>
      </c>
      <c r="W340" s="0" t="n">
        <v>0</v>
      </c>
      <c r="X340" s="0" t="n">
        <v>0</v>
      </c>
      <c r="Y340" s="0" t="n">
        <v>-4.211137E-011</v>
      </c>
      <c r="Z340" s="0" t="n">
        <v>-9.297226E-010</v>
      </c>
      <c r="AA340" s="0" t="n">
        <v>1.189949E-008</v>
      </c>
      <c r="AB340" s="0" t="n">
        <v>1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1</v>
      </c>
      <c r="AH340" s="0" t="n">
        <v>1</v>
      </c>
      <c r="AI340" s="0" t="n">
        <v>1</v>
      </c>
      <c r="AJ340" s="0" t="n">
        <v>-0.008838035</v>
      </c>
      <c r="AK340" s="0" t="n">
        <v>-0.007227487</v>
      </c>
      <c r="AL340" s="0" t="n">
        <v>0.01545951</v>
      </c>
      <c r="AM340" s="0" t="n">
        <v>-7.70695E-011</v>
      </c>
      <c r="AN340" s="0" t="n">
        <v>-7.951095E-010</v>
      </c>
      <c r="AO340" s="0" t="n">
        <v>1.899421E-008</v>
      </c>
      <c r="AP340" s="0" t="n">
        <v>1</v>
      </c>
      <c r="AQ340" s="0" t="n">
        <v>1</v>
      </c>
      <c r="AR340" s="0" t="n">
        <v>0</v>
      </c>
      <c r="AS340" s="0" t="n">
        <v>0</v>
      </c>
      <c r="AT340" s="0" t="n">
        <v>0</v>
      </c>
      <c r="AU340" s="0" t="n">
        <v>1</v>
      </c>
    </row>
    <row r="341" customFormat="false" ht="12.8" hidden="false" customHeight="false" outlineLevel="0" collapsed="false">
      <c r="A341" s="0" t="n">
        <v>410.3025</v>
      </c>
      <c r="B341" s="0" t="n">
        <v>3.395857</v>
      </c>
      <c r="C341" s="0" t="n">
        <v>1.133764</v>
      </c>
      <c r="D341" s="0" t="n">
        <v>1.842029</v>
      </c>
      <c r="E341" s="0" t="n">
        <v>-0.02038335</v>
      </c>
      <c r="F341" s="0" t="n">
        <v>-0.009231001</v>
      </c>
      <c r="G341" s="0" t="n">
        <v>-0.036412</v>
      </c>
      <c r="H341" s="0" t="n">
        <v>0.9990863</v>
      </c>
      <c r="I341" s="0" t="n">
        <v>0.5830806</v>
      </c>
      <c r="J341" s="0" t="n">
        <v>0.04781333</v>
      </c>
      <c r="K341" s="0" t="n">
        <v>0.701862</v>
      </c>
      <c r="L341" s="0" t="n">
        <v>-0.04732333</v>
      </c>
      <c r="M341" s="0" t="n">
        <v>0.7091292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35.51905</v>
      </c>
      <c r="S341" s="0" t="n">
        <v>75.07652</v>
      </c>
      <c r="T341" s="0" t="n">
        <v>0</v>
      </c>
      <c r="U341" s="0" t="n">
        <v>1</v>
      </c>
      <c r="V341" s="0" t="n">
        <v>0</v>
      </c>
      <c r="W341" s="0" t="n">
        <v>0</v>
      </c>
      <c r="X341" s="0" t="n">
        <v>0</v>
      </c>
      <c r="Y341" s="0" t="n">
        <v>-1.293E-010</v>
      </c>
      <c r="Z341" s="0" t="n">
        <v>-8.252508E-010</v>
      </c>
      <c r="AA341" s="0" t="n">
        <v>-1.530386E-008</v>
      </c>
      <c r="AB341" s="0" t="n">
        <v>1</v>
      </c>
      <c r="AC341" s="0" t="n">
        <v>1</v>
      </c>
      <c r="AD341" s="0" t="n">
        <v>0</v>
      </c>
      <c r="AE341" s="0" t="n">
        <v>0</v>
      </c>
      <c r="AF341" s="0" t="n">
        <v>0</v>
      </c>
      <c r="AG341" s="0" t="n">
        <v>1</v>
      </c>
      <c r="AH341" s="0" t="n">
        <v>1</v>
      </c>
      <c r="AI341" s="0" t="n">
        <v>1</v>
      </c>
      <c r="AJ341" s="0" t="n">
        <v>-0.03925833</v>
      </c>
      <c r="AK341" s="0" t="n">
        <v>-0.02591276</v>
      </c>
      <c r="AL341" s="0" t="n">
        <v>0.02038961</v>
      </c>
      <c r="AM341" s="0" t="n">
        <v>-1.293E-010</v>
      </c>
      <c r="AN341" s="0" t="n">
        <v>-8.252508E-010</v>
      </c>
      <c r="AO341" s="0" t="n">
        <v>-1.530386E-008</v>
      </c>
      <c r="AP341" s="0" t="n">
        <v>1</v>
      </c>
      <c r="AQ341" s="0" t="n">
        <v>1</v>
      </c>
      <c r="AR341" s="0" t="n">
        <v>0</v>
      </c>
      <c r="AS341" s="0" t="n">
        <v>0</v>
      </c>
      <c r="AT341" s="0" t="n">
        <v>0</v>
      </c>
      <c r="AU341" s="0" t="n">
        <v>1</v>
      </c>
    </row>
    <row r="342" customFormat="false" ht="12.8" hidden="false" customHeight="false" outlineLevel="0" collapsed="false">
      <c r="A342" s="0" t="n">
        <v>410.3517</v>
      </c>
      <c r="B342" s="0" t="n">
        <v>3.355036</v>
      </c>
      <c r="C342" s="0" t="n">
        <v>1.107668</v>
      </c>
      <c r="D342" s="0" t="n">
        <v>1.858168</v>
      </c>
      <c r="E342" s="0" t="n">
        <v>-0.02038336</v>
      </c>
      <c r="F342" s="0" t="n">
        <v>-0.009231005</v>
      </c>
      <c r="G342" s="0" t="n">
        <v>-0.03641202</v>
      </c>
      <c r="H342" s="0" t="n">
        <v>0.9990864</v>
      </c>
      <c r="I342" s="0" t="n">
        <v>0.5830806</v>
      </c>
      <c r="J342" s="0" t="n">
        <v>0.04849076</v>
      </c>
      <c r="K342" s="0" t="n">
        <v>0.7013125</v>
      </c>
      <c r="L342" s="0" t="n">
        <v>-0.04792536</v>
      </c>
      <c r="M342" s="0" t="n">
        <v>0.7095862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35.55814</v>
      </c>
      <c r="S342" s="0" t="n">
        <v>73.34535</v>
      </c>
      <c r="T342" s="0" t="n">
        <v>0</v>
      </c>
      <c r="U342" s="0" t="n">
        <v>1</v>
      </c>
      <c r="V342" s="0" t="n">
        <v>0</v>
      </c>
      <c r="W342" s="0" t="n">
        <v>0</v>
      </c>
      <c r="X342" s="0" t="n">
        <v>0</v>
      </c>
      <c r="Y342" s="0" t="n">
        <v>3.471853E-011</v>
      </c>
      <c r="Z342" s="0" t="n">
        <v>6.664965E-010</v>
      </c>
      <c r="AA342" s="0" t="n">
        <v>-9.902322E-009</v>
      </c>
      <c r="AB342" s="0" t="n">
        <v>0.9999999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1</v>
      </c>
      <c r="AH342" s="0" t="n">
        <v>1</v>
      </c>
      <c r="AI342" s="0" t="n">
        <v>1</v>
      </c>
      <c r="AJ342" s="0" t="n">
        <v>-0.04536275</v>
      </c>
      <c r="AK342" s="0" t="n">
        <v>-0.02823542</v>
      </c>
      <c r="AL342" s="0" t="n">
        <v>0.01193605</v>
      </c>
      <c r="AM342" s="0" t="n">
        <v>1.21873E-011</v>
      </c>
      <c r="AN342" s="0" t="n">
        <v>4.424209E-010</v>
      </c>
      <c r="AO342" s="0" t="n">
        <v>-9.926401E-009</v>
      </c>
      <c r="AP342" s="0" t="n">
        <v>0.9999999</v>
      </c>
      <c r="AQ342" s="0" t="n">
        <v>1</v>
      </c>
      <c r="AR342" s="0" t="n">
        <v>0</v>
      </c>
      <c r="AS342" s="0" t="n">
        <v>0</v>
      </c>
      <c r="AT342" s="0" t="n">
        <v>0</v>
      </c>
      <c r="AU342" s="0" t="n">
        <v>1</v>
      </c>
    </row>
    <row r="343" customFormat="false" ht="12.8" hidden="false" customHeight="false" outlineLevel="0" collapsed="false">
      <c r="A343" s="0" t="n">
        <v>410.4021</v>
      </c>
      <c r="B343" s="0" t="n">
        <v>3.311164</v>
      </c>
      <c r="C343" s="0" t="n">
        <v>1.080949</v>
      </c>
      <c r="D343" s="0" t="n">
        <v>1.864311</v>
      </c>
      <c r="E343" s="0" t="n">
        <v>-0.02104216</v>
      </c>
      <c r="F343" s="0" t="n">
        <v>-0.00878036</v>
      </c>
      <c r="G343" s="0" t="n">
        <v>-0.03719372</v>
      </c>
      <c r="H343" s="0" t="n">
        <v>0.9990479</v>
      </c>
      <c r="I343" s="0" t="n">
        <v>0.5830806</v>
      </c>
      <c r="J343" s="0" t="n">
        <v>0.04957972</v>
      </c>
      <c r="K343" s="0" t="n">
        <v>0.7006757</v>
      </c>
      <c r="L343" s="0" t="n">
        <v>-0.04892366</v>
      </c>
      <c r="M343" s="0" t="n">
        <v>0.7100717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38.5881</v>
      </c>
      <c r="S343" s="0" t="n">
        <v>77.03752</v>
      </c>
      <c r="T343" s="0" t="n">
        <v>0</v>
      </c>
      <c r="U343" s="0" t="n">
        <v>1</v>
      </c>
      <c r="V343" s="0" t="n">
        <v>0</v>
      </c>
      <c r="W343" s="0" t="n">
        <v>0</v>
      </c>
      <c r="X343" s="0" t="n">
        <v>0</v>
      </c>
      <c r="Y343" s="0" t="n">
        <v>-0.0006354994</v>
      </c>
      <c r="Z343" s="0" t="n">
        <v>0.000458079</v>
      </c>
      <c r="AA343" s="0" t="n">
        <v>-0.0007974429</v>
      </c>
      <c r="AB343" s="0" t="n">
        <v>0.9999994</v>
      </c>
      <c r="AC343" s="0" t="n">
        <v>1</v>
      </c>
      <c r="AD343" s="0" t="n">
        <v>0</v>
      </c>
      <c r="AE343" s="0" t="n">
        <v>0</v>
      </c>
      <c r="AF343" s="0" t="n">
        <v>0</v>
      </c>
      <c r="AG343" s="0" t="n">
        <v>1</v>
      </c>
      <c r="AH343" s="0" t="n">
        <v>1</v>
      </c>
      <c r="AI343" s="0" t="n">
        <v>1</v>
      </c>
      <c r="AJ343" s="0" t="n">
        <v>-0.04111836</v>
      </c>
      <c r="AK343" s="0" t="n">
        <v>-0.0246055</v>
      </c>
      <c r="AL343" s="0" t="n">
        <v>0.002798108</v>
      </c>
      <c r="AM343" s="0" t="n">
        <v>1.013071E-010</v>
      </c>
      <c r="AN343" s="0" t="n">
        <v>-1.702458E-010</v>
      </c>
      <c r="AO343" s="0" t="n">
        <v>2.069684E-009</v>
      </c>
      <c r="AP343" s="0" t="n">
        <v>1</v>
      </c>
      <c r="AQ343" s="0" t="n">
        <v>1</v>
      </c>
      <c r="AR343" s="0" t="n">
        <v>0</v>
      </c>
      <c r="AS343" s="0" t="n">
        <v>0</v>
      </c>
      <c r="AT343" s="0" t="n">
        <v>0</v>
      </c>
      <c r="AU343" s="0" t="n">
        <v>1</v>
      </c>
    </row>
    <row r="344" customFormat="false" ht="12.8" hidden="false" customHeight="false" outlineLevel="0" collapsed="false">
      <c r="A344" s="0" t="n">
        <v>410.4523</v>
      </c>
      <c r="B344" s="0" t="n">
        <v>3.276989</v>
      </c>
      <c r="C344" s="0" t="n">
        <v>1.060661</v>
      </c>
      <c r="D344" s="0" t="n">
        <v>1.867248</v>
      </c>
      <c r="E344" s="0" t="n">
        <v>-0.02470827</v>
      </c>
      <c r="F344" s="0" t="n">
        <v>-0.008089261</v>
      </c>
      <c r="G344" s="0" t="n">
        <v>-0.04080937</v>
      </c>
      <c r="H344" s="0" t="n">
        <v>0.9988286</v>
      </c>
      <c r="I344" s="0" t="n">
        <v>0.5830806</v>
      </c>
      <c r="J344" s="0" t="n">
        <v>0.05088265</v>
      </c>
      <c r="K344" s="0" t="n">
        <v>0.7000762</v>
      </c>
      <c r="L344" s="0" t="n">
        <v>-0.05013711</v>
      </c>
      <c r="M344" s="0" t="n">
        <v>0.7104862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39.17145</v>
      </c>
      <c r="S344" s="0" t="n">
        <v>75.95301</v>
      </c>
      <c r="T344" s="0" t="n">
        <v>0</v>
      </c>
      <c r="U344" s="0" t="n">
        <v>1</v>
      </c>
      <c r="V344" s="0" t="n">
        <v>0</v>
      </c>
      <c r="W344" s="0" t="n">
        <v>0</v>
      </c>
      <c r="X344" s="0" t="n">
        <v>0</v>
      </c>
      <c r="Y344" s="0" t="n">
        <v>-0.003616421</v>
      </c>
      <c r="Z344" s="0" t="n">
        <v>0.0007485913</v>
      </c>
      <c r="AA344" s="0" t="n">
        <v>-0.003660595</v>
      </c>
      <c r="AB344" s="0" t="n">
        <v>0.9999866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1</v>
      </c>
      <c r="AH344" s="0" t="n">
        <v>1</v>
      </c>
      <c r="AI344" s="0" t="n">
        <v>1</v>
      </c>
      <c r="AJ344" s="0" t="n">
        <v>-0.0284268</v>
      </c>
      <c r="AK344" s="0" t="n">
        <v>-0.016633</v>
      </c>
      <c r="AL344" s="0" t="n">
        <v>0.002060333</v>
      </c>
      <c r="AM344" s="0" t="n">
        <v>3.045778E-011</v>
      </c>
      <c r="AN344" s="0" t="n">
        <v>-2.525522E-010</v>
      </c>
      <c r="AO344" s="0" t="n">
        <v>1.358741E-008</v>
      </c>
      <c r="AP344" s="0" t="n">
        <v>1</v>
      </c>
      <c r="AQ344" s="0" t="n">
        <v>1</v>
      </c>
      <c r="AR344" s="0" t="n">
        <v>0</v>
      </c>
      <c r="AS344" s="0" t="n">
        <v>0</v>
      </c>
      <c r="AT344" s="0" t="n">
        <v>0</v>
      </c>
      <c r="AU344" s="0" t="n">
        <v>1</v>
      </c>
    </row>
    <row r="345" customFormat="false" ht="12.8" hidden="false" customHeight="false" outlineLevel="0" collapsed="false">
      <c r="A345" s="0" t="n">
        <v>410.5023</v>
      </c>
      <c r="B345" s="0" t="n">
        <v>3.254879</v>
      </c>
      <c r="C345" s="0" t="n">
        <v>1.047922</v>
      </c>
      <c r="D345" s="0" t="n">
        <v>1.868994</v>
      </c>
      <c r="E345" s="0" t="n">
        <v>-0.02589453</v>
      </c>
      <c r="F345" s="0" t="n">
        <v>-0.009320966</v>
      </c>
      <c r="G345" s="0" t="n">
        <v>-0.04185816</v>
      </c>
      <c r="H345" s="0" t="n">
        <v>0.9987445</v>
      </c>
      <c r="I345" s="0" t="n">
        <v>0.5830806</v>
      </c>
      <c r="J345" s="0" t="n">
        <v>0.0522082</v>
      </c>
      <c r="K345" s="0" t="n">
        <v>0.6995453</v>
      </c>
      <c r="L345" s="0" t="n">
        <v>-0.0513798</v>
      </c>
      <c r="M345" s="0" t="n">
        <v>0.7108241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40.03544</v>
      </c>
      <c r="S345" s="0" t="n">
        <v>76.00597</v>
      </c>
      <c r="T345" s="0" t="n">
        <v>0</v>
      </c>
      <c r="U345" s="0" t="n">
        <v>1</v>
      </c>
      <c r="V345" s="0" t="n">
        <v>0</v>
      </c>
      <c r="W345" s="0" t="n">
        <v>0</v>
      </c>
      <c r="X345" s="0" t="n">
        <v>0</v>
      </c>
      <c r="Y345" s="0" t="n">
        <v>-0.001229392</v>
      </c>
      <c r="Z345" s="0" t="n">
        <v>-0.001208081</v>
      </c>
      <c r="AA345" s="0" t="n">
        <v>-0.001029885</v>
      </c>
      <c r="AB345" s="0" t="n">
        <v>0.999998</v>
      </c>
      <c r="AC345" s="0" t="n">
        <v>1</v>
      </c>
      <c r="AD345" s="0" t="n">
        <v>0</v>
      </c>
      <c r="AE345" s="0" t="n">
        <v>0</v>
      </c>
      <c r="AF345" s="0" t="n">
        <v>0</v>
      </c>
      <c r="AG345" s="0" t="n">
        <v>1</v>
      </c>
      <c r="AH345" s="0" t="n">
        <v>1</v>
      </c>
      <c r="AI345" s="0" t="n">
        <v>1</v>
      </c>
      <c r="AJ345" s="0" t="n">
        <v>-0.01564935</v>
      </c>
      <c r="AK345" s="0" t="n">
        <v>-0.008808408</v>
      </c>
      <c r="AL345" s="0" t="n">
        <v>0.001225498</v>
      </c>
      <c r="AM345" s="0" t="n">
        <v>-2.572932E-011</v>
      </c>
      <c r="AN345" s="0" t="n">
        <v>-1.765004E-010</v>
      </c>
      <c r="AO345" s="0" t="n">
        <v>1.678765E-008</v>
      </c>
      <c r="AP345" s="0" t="n">
        <v>1</v>
      </c>
      <c r="AQ345" s="0" t="n">
        <v>1</v>
      </c>
      <c r="AR345" s="0" t="n">
        <v>0</v>
      </c>
      <c r="AS345" s="0" t="n">
        <v>0</v>
      </c>
      <c r="AT345" s="0" t="n">
        <v>0</v>
      </c>
      <c r="AU345" s="0" t="n">
        <v>1</v>
      </c>
    </row>
    <row r="346" customFormat="false" ht="12.8" hidden="false" customHeight="false" outlineLevel="0" collapsed="false">
      <c r="A346" s="0" t="n">
        <v>410.5523</v>
      </c>
      <c r="B346" s="0" t="n">
        <v>3.248316</v>
      </c>
      <c r="C346" s="0" t="n">
        <v>1.04442</v>
      </c>
      <c r="D346" s="0" t="n">
        <v>1.867012</v>
      </c>
      <c r="E346" s="0" t="n">
        <v>-0.0264168</v>
      </c>
      <c r="F346" s="0" t="n">
        <v>-0.009350686</v>
      </c>
      <c r="G346" s="0" t="n">
        <v>-0.04553723</v>
      </c>
      <c r="H346" s="0" t="n">
        <v>0.9985695</v>
      </c>
      <c r="I346" s="0" t="n">
        <v>0.5830806</v>
      </c>
      <c r="J346" s="0" t="n">
        <v>0.05338073</v>
      </c>
      <c r="K346" s="0" t="n">
        <v>0.6991325</v>
      </c>
      <c r="L346" s="0" t="n">
        <v>-0.05248513</v>
      </c>
      <c r="M346" s="0" t="n">
        <v>0.7110623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42.05907</v>
      </c>
      <c r="S346" s="0" t="n">
        <v>78.83675</v>
      </c>
      <c r="T346" s="0" t="n">
        <v>0</v>
      </c>
      <c r="U346" s="0" t="n">
        <v>1</v>
      </c>
      <c r="V346" s="0" t="n">
        <v>0</v>
      </c>
      <c r="W346" s="0" t="n">
        <v>0</v>
      </c>
      <c r="X346" s="0" t="n">
        <v>0</v>
      </c>
      <c r="Y346" s="0" t="n">
        <v>-0.0004941515</v>
      </c>
      <c r="Z346" s="0" t="n">
        <v>-0.0001046276</v>
      </c>
      <c r="AA346" s="0" t="n">
        <v>-0.003685647</v>
      </c>
      <c r="AB346" s="0" t="n">
        <v>0.999993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1</v>
      </c>
      <c r="AH346" s="0" t="n">
        <v>1</v>
      </c>
      <c r="AI346" s="0" t="n">
        <v>1</v>
      </c>
      <c r="AJ346" s="0" t="n">
        <v>-0.0003000601</v>
      </c>
      <c r="AK346" s="0" t="n">
        <v>0.0001047386</v>
      </c>
      <c r="AL346" s="0" t="n">
        <v>-0.002983118</v>
      </c>
      <c r="AM346" s="0" t="n">
        <v>9.011489E-011</v>
      </c>
      <c r="AN346" s="0" t="n">
        <v>4.959896E-011</v>
      </c>
      <c r="AO346" s="0" t="n">
        <v>6.378201E-009</v>
      </c>
      <c r="AP346" s="0" t="n">
        <v>1</v>
      </c>
      <c r="AQ346" s="0" t="n">
        <v>1</v>
      </c>
      <c r="AR346" s="0" t="n">
        <v>0</v>
      </c>
      <c r="AS346" s="0" t="n">
        <v>0</v>
      </c>
      <c r="AT346" s="0" t="n">
        <v>0</v>
      </c>
      <c r="AU346" s="0" t="n">
        <v>1</v>
      </c>
    </row>
    <row r="347" customFormat="false" ht="12.8" hidden="false" customHeight="false" outlineLevel="0" collapsed="false">
      <c r="A347" s="0" t="n">
        <v>410.6023</v>
      </c>
      <c r="B347" s="0" t="n">
        <v>3.247213</v>
      </c>
      <c r="C347" s="0" t="n">
        <v>1.043831</v>
      </c>
      <c r="D347" s="0" t="n">
        <v>1.866679</v>
      </c>
      <c r="E347" s="0" t="n">
        <v>-0.02775011</v>
      </c>
      <c r="F347" s="0" t="n">
        <v>-0.009187615</v>
      </c>
      <c r="G347" s="0" t="n">
        <v>-0.04857545</v>
      </c>
      <c r="H347" s="0" t="n">
        <v>0.9983917</v>
      </c>
      <c r="I347" s="0" t="n">
        <v>0.5830806</v>
      </c>
      <c r="J347" s="0" t="n">
        <v>0.05431739</v>
      </c>
      <c r="K347" s="0" t="n">
        <v>0.6988204</v>
      </c>
      <c r="L347" s="0" t="n">
        <v>-0.05336948</v>
      </c>
      <c r="M347" s="0" t="n">
        <v>0.7112323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42.51905</v>
      </c>
      <c r="S347" s="0" t="n">
        <v>79.32701</v>
      </c>
      <c r="T347" s="0" t="n">
        <v>0</v>
      </c>
      <c r="U347" s="0" t="n">
        <v>1</v>
      </c>
      <c r="V347" s="0" t="n">
        <v>0</v>
      </c>
      <c r="W347" s="0" t="n">
        <v>0</v>
      </c>
      <c r="X347" s="0" t="n">
        <v>0</v>
      </c>
      <c r="Y347" s="0" t="n">
        <v>-0.001297737</v>
      </c>
      <c r="Z347" s="0" t="n">
        <v>0.0001431968</v>
      </c>
      <c r="AA347" s="0" t="n">
        <v>-0.003059778</v>
      </c>
      <c r="AB347" s="0" t="n">
        <v>0.9999944</v>
      </c>
      <c r="AC347" s="0" t="n">
        <v>1</v>
      </c>
      <c r="AD347" s="0" t="n">
        <v>0</v>
      </c>
      <c r="AE347" s="0" t="n">
        <v>0</v>
      </c>
      <c r="AF347" s="0" t="n">
        <v>0</v>
      </c>
      <c r="AG347" s="0" t="n">
        <v>1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-6.122548E-011</v>
      </c>
      <c r="AN347" s="0" t="n">
        <v>-1.599515E-009</v>
      </c>
      <c r="AO347" s="0" t="n">
        <v>1.748338E-008</v>
      </c>
      <c r="AP347" s="0" t="n">
        <v>1</v>
      </c>
      <c r="AQ347" s="0" t="n">
        <v>1</v>
      </c>
      <c r="AR347" s="0" t="n">
        <v>0</v>
      </c>
      <c r="AS347" s="0" t="n">
        <v>0</v>
      </c>
      <c r="AT347" s="0" t="n">
        <v>0</v>
      </c>
      <c r="AU347" s="0" t="n">
        <v>1</v>
      </c>
    </row>
    <row r="348" customFormat="false" ht="12.8" hidden="false" customHeight="false" outlineLevel="0" collapsed="false">
      <c r="A348" s="0" t="n">
        <v>410.6523</v>
      </c>
      <c r="B348" s="0" t="n">
        <v>3.247028</v>
      </c>
      <c r="C348" s="0" t="n">
        <v>1.043732</v>
      </c>
      <c r="D348" s="0" t="n">
        <v>1.866623</v>
      </c>
      <c r="E348" s="0" t="n">
        <v>-0.02652921</v>
      </c>
      <c r="F348" s="0" t="n">
        <v>-0.008526269</v>
      </c>
      <c r="G348" s="0" t="n">
        <v>-0.04652175</v>
      </c>
      <c r="H348" s="0" t="n">
        <v>0.9985286</v>
      </c>
      <c r="I348" s="0" t="n">
        <v>0.5830806</v>
      </c>
      <c r="J348" s="0" t="n">
        <v>0.05504793</v>
      </c>
      <c r="K348" s="0" t="n">
        <v>0.6985797</v>
      </c>
      <c r="L348" s="0" t="n">
        <v>-0.05405891</v>
      </c>
      <c r="M348" s="0" t="n">
        <v>0.7113605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45.43078</v>
      </c>
      <c r="S348" s="0" t="n">
        <v>84.65722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0.001237361</v>
      </c>
      <c r="Z348" s="0" t="n">
        <v>0.000660495</v>
      </c>
      <c r="AA348" s="0" t="n">
        <v>0.00204854</v>
      </c>
      <c r="AB348" s="0" t="n">
        <v>0.9999967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1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9.202879E-011</v>
      </c>
      <c r="AN348" s="0" t="n">
        <v>-1.096044E-010</v>
      </c>
      <c r="AO348" s="0" t="n">
        <v>-1.672803E-009</v>
      </c>
      <c r="AP348" s="0" t="n">
        <v>1</v>
      </c>
      <c r="AQ348" s="0" t="n">
        <v>1</v>
      </c>
      <c r="AR348" s="0" t="n">
        <v>0</v>
      </c>
      <c r="AS348" s="0" t="n">
        <v>0</v>
      </c>
      <c r="AT348" s="0" t="n">
        <v>0</v>
      </c>
      <c r="AU348" s="0" t="n">
        <v>1</v>
      </c>
    </row>
    <row r="349" customFormat="false" ht="12.8" hidden="false" customHeight="false" outlineLevel="0" collapsed="false">
      <c r="A349" s="0" t="n">
        <v>410.7023</v>
      </c>
      <c r="B349" s="0" t="n">
        <v>3.246997</v>
      </c>
      <c r="C349" s="0" t="n">
        <v>1.043715</v>
      </c>
      <c r="D349" s="0" t="n">
        <v>1.866613</v>
      </c>
      <c r="E349" s="0" t="n">
        <v>-0.02635354</v>
      </c>
      <c r="F349" s="0" t="n">
        <v>-0.007062246</v>
      </c>
      <c r="G349" s="0" t="n">
        <v>-0.04332313</v>
      </c>
      <c r="H349" s="0" t="n">
        <v>0.9986885</v>
      </c>
      <c r="I349" s="0" t="n">
        <v>0.5830806</v>
      </c>
      <c r="J349" s="0" t="n">
        <v>0.05561363</v>
      </c>
      <c r="K349" s="0" t="n">
        <v>0.6983926</v>
      </c>
      <c r="L349" s="0" t="n">
        <v>-0.05459221</v>
      </c>
      <c r="M349" s="0" t="n">
        <v>0.7114595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45.428</v>
      </c>
      <c r="S349" s="0" t="n">
        <v>84.63638</v>
      </c>
      <c r="T349" s="0" t="n">
        <v>0</v>
      </c>
      <c r="U349" s="0" t="n">
        <v>1</v>
      </c>
      <c r="V349" s="0" t="n">
        <v>0</v>
      </c>
      <c r="W349" s="0" t="n">
        <v>0</v>
      </c>
      <c r="X349" s="0" t="n">
        <v>0</v>
      </c>
      <c r="Y349" s="0" t="n">
        <v>0.000219519</v>
      </c>
      <c r="Z349" s="0" t="n">
        <v>0.001536501</v>
      </c>
      <c r="AA349" s="0" t="n">
        <v>0.003165812</v>
      </c>
      <c r="AB349" s="0" t="n">
        <v>0.9999937</v>
      </c>
      <c r="AC349" s="0" t="n">
        <v>1</v>
      </c>
      <c r="AD349" s="0" t="n">
        <v>0</v>
      </c>
      <c r="AE349" s="0" t="n">
        <v>0</v>
      </c>
      <c r="AF349" s="0" t="n">
        <v>0</v>
      </c>
      <c r="AG349" s="0" t="n">
        <v>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1.577203E-010</v>
      </c>
      <c r="AN349" s="0" t="n">
        <v>2.174648E-009</v>
      </c>
      <c r="AO349" s="0" t="n">
        <v>-9.050435E-009</v>
      </c>
      <c r="AP349" s="0" t="n">
        <v>1</v>
      </c>
      <c r="AQ349" s="0" t="n">
        <v>1</v>
      </c>
      <c r="AR349" s="0" t="n">
        <v>0</v>
      </c>
      <c r="AS349" s="0" t="n">
        <v>0</v>
      </c>
      <c r="AT349" s="0" t="n">
        <v>0</v>
      </c>
      <c r="AU349" s="0" t="n">
        <v>1</v>
      </c>
    </row>
    <row r="350" customFormat="false" ht="12.8" hidden="false" customHeight="false" outlineLevel="0" collapsed="false">
      <c r="A350" s="0" t="n">
        <v>410.7518</v>
      </c>
      <c r="B350" s="0" t="n">
        <v>3.246991</v>
      </c>
      <c r="C350" s="0" t="n">
        <v>1.043712</v>
      </c>
      <c r="D350" s="0" t="n">
        <v>1.866612</v>
      </c>
      <c r="E350" s="0" t="n">
        <v>-0.02685408</v>
      </c>
      <c r="F350" s="0" t="n">
        <v>-0.005650287</v>
      </c>
      <c r="G350" s="0" t="n">
        <v>-0.04107567</v>
      </c>
      <c r="H350" s="0" t="n">
        <v>0.9987791</v>
      </c>
      <c r="I350" s="0" t="n">
        <v>0.5671182</v>
      </c>
      <c r="J350" s="0" t="n">
        <v>0.05605103</v>
      </c>
      <c r="K350" s="0" t="n">
        <v>0.698247</v>
      </c>
      <c r="L350" s="0" t="n">
        <v>-0.05500417</v>
      </c>
      <c r="M350" s="0" t="n">
        <v>0.7115363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45.13261</v>
      </c>
      <c r="S350" s="0" t="n">
        <v>84.33629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0</v>
      </c>
      <c r="Y350" s="0" t="n">
        <v>-0.0004510955</v>
      </c>
      <c r="Z350" s="0" t="n">
        <v>0.001493688</v>
      </c>
      <c r="AA350" s="0" t="n">
        <v>0.002206667</v>
      </c>
      <c r="AB350" s="0" t="n">
        <v>0.9999962</v>
      </c>
      <c r="AC350" s="0" t="n">
        <v>0.972624</v>
      </c>
      <c r="AD350" s="0" t="n">
        <v>0</v>
      </c>
      <c r="AE350" s="0" t="n">
        <v>0</v>
      </c>
      <c r="AF350" s="0" t="n">
        <v>0</v>
      </c>
      <c r="AG350" s="0" t="n">
        <v>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4.087062E-010</v>
      </c>
      <c r="AN350" s="0" t="n">
        <v>-4.279525E-010</v>
      </c>
      <c r="AO350" s="0" t="n">
        <v>1.036525E-008</v>
      </c>
      <c r="AP350" s="0" t="n">
        <v>1</v>
      </c>
      <c r="AQ350" s="0" t="n">
        <v>1</v>
      </c>
      <c r="AR350" s="0" t="n">
        <v>0</v>
      </c>
      <c r="AS350" s="0" t="n">
        <v>0</v>
      </c>
      <c r="AT350" s="0" t="n">
        <v>0</v>
      </c>
      <c r="AU350" s="0" t="n">
        <v>1</v>
      </c>
    </row>
    <row r="351" customFormat="false" ht="12.8" hidden="false" customHeight="false" outlineLevel="0" collapsed="false">
      <c r="A351" s="0" t="n">
        <v>410.8026</v>
      </c>
      <c r="B351" s="0" t="n">
        <v>3.246991</v>
      </c>
      <c r="C351" s="0" t="n">
        <v>1.043712</v>
      </c>
      <c r="D351" s="0" t="n">
        <v>1.866612</v>
      </c>
      <c r="E351" s="0" t="n">
        <v>-0.026526</v>
      </c>
      <c r="F351" s="0" t="n">
        <v>-0.004842417</v>
      </c>
      <c r="G351" s="0" t="n">
        <v>-0.04019523</v>
      </c>
      <c r="H351" s="0" t="n">
        <v>0.9988279</v>
      </c>
      <c r="I351" s="0" t="n">
        <v>0.5547689</v>
      </c>
      <c r="J351" s="0" t="n">
        <v>0.05638878</v>
      </c>
      <c r="K351" s="0" t="n">
        <v>0.6981335</v>
      </c>
      <c r="L351" s="0" t="n">
        <v>-0.05532194</v>
      </c>
      <c r="M351" s="0" t="n">
        <v>0.7115964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45.44328</v>
      </c>
      <c r="S351" s="0" t="n">
        <v>85.4961</v>
      </c>
      <c r="T351" s="0" t="n">
        <v>0</v>
      </c>
      <c r="U351" s="0" t="n">
        <v>1</v>
      </c>
      <c r="V351" s="0" t="n">
        <v>0</v>
      </c>
      <c r="W351" s="0" t="n">
        <v>0</v>
      </c>
      <c r="X351" s="0" t="n">
        <v>0</v>
      </c>
      <c r="Y351" s="0" t="n">
        <v>0.0003575278</v>
      </c>
      <c r="Z351" s="0" t="n">
        <v>0.0008163081</v>
      </c>
      <c r="AA351" s="0" t="n">
        <v>0.0008627266</v>
      </c>
      <c r="AB351" s="0" t="n">
        <v>0.9999992</v>
      </c>
      <c r="AC351" s="0" t="n">
        <v>0.9782245</v>
      </c>
      <c r="AD351" s="0" t="n">
        <v>0</v>
      </c>
      <c r="AE351" s="0" t="n">
        <v>0</v>
      </c>
      <c r="AF351" s="0" t="n">
        <v>0</v>
      </c>
      <c r="AG351" s="0" t="n">
        <v>1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4.499379E-010</v>
      </c>
      <c r="AN351" s="0" t="n">
        <v>-8.031168E-010</v>
      </c>
      <c r="AO351" s="0" t="n">
        <v>-2.624922E-008</v>
      </c>
      <c r="AP351" s="0" t="n">
        <v>1</v>
      </c>
      <c r="AQ351" s="0" t="n">
        <v>1</v>
      </c>
      <c r="AR351" s="0" t="n">
        <v>0</v>
      </c>
      <c r="AS351" s="0" t="n">
        <v>0</v>
      </c>
      <c r="AT351" s="0" t="n">
        <v>0</v>
      </c>
      <c r="AU351" s="0" t="n">
        <v>1</v>
      </c>
    </row>
    <row r="352" customFormat="false" ht="12.8" hidden="false" customHeight="false" outlineLevel="0" collapsed="false">
      <c r="A352" s="0" t="n">
        <v>410.8517</v>
      </c>
      <c r="B352" s="0" t="n">
        <v>3.246991</v>
      </c>
      <c r="C352" s="0" t="n">
        <v>1.043712</v>
      </c>
      <c r="D352" s="0" t="n">
        <v>1.866612</v>
      </c>
      <c r="E352" s="0" t="n">
        <v>-0.02691661</v>
      </c>
      <c r="F352" s="0" t="n">
        <v>-0.004818983</v>
      </c>
      <c r="G352" s="0" t="n">
        <v>-0.03894241</v>
      </c>
      <c r="H352" s="0" t="n">
        <v>0.9988672</v>
      </c>
      <c r="I352" s="0" t="n">
        <v>0.551938</v>
      </c>
      <c r="J352" s="0" t="n">
        <v>0.05665009</v>
      </c>
      <c r="K352" s="0" t="n">
        <v>0.6980455</v>
      </c>
      <c r="L352" s="0" t="n">
        <v>-0.05556769</v>
      </c>
      <c r="M352" s="0" t="n">
        <v>0.7116428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43.23521</v>
      </c>
      <c r="S352" s="0" t="n">
        <v>81.71905</v>
      </c>
      <c r="T352" s="0" t="n">
        <v>0</v>
      </c>
      <c r="U352" s="0" t="n">
        <v>1</v>
      </c>
      <c r="V352" s="0" t="n">
        <v>0</v>
      </c>
      <c r="W352" s="0" t="n">
        <v>0</v>
      </c>
      <c r="X352" s="0" t="n">
        <v>0</v>
      </c>
      <c r="Y352" s="0" t="n">
        <v>-0.0003934528</v>
      </c>
      <c r="Z352" s="0" t="n">
        <v>7.283198E-005</v>
      </c>
      <c r="AA352" s="0" t="n">
        <v>0.001250849</v>
      </c>
      <c r="AB352" s="0" t="n">
        <v>0.9999992</v>
      </c>
      <c r="AC352" s="0" t="n">
        <v>0.9948971</v>
      </c>
      <c r="AD352" s="0" t="n">
        <v>0</v>
      </c>
      <c r="AE352" s="0" t="n">
        <v>0</v>
      </c>
      <c r="AF352" s="0" t="n">
        <v>0</v>
      </c>
      <c r="AG352" s="0" t="n">
        <v>1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-2.058051E-010</v>
      </c>
      <c r="AN352" s="0" t="n">
        <v>4.266534E-010</v>
      </c>
      <c r="AO352" s="0" t="n">
        <v>-5.430588E-009</v>
      </c>
      <c r="AP352" s="0" t="n">
        <v>1</v>
      </c>
      <c r="AQ352" s="0" t="n">
        <v>1</v>
      </c>
      <c r="AR352" s="0" t="n">
        <v>0</v>
      </c>
      <c r="AS352" s="0" t="n">
        <v>0</v>
      </c>
      <c r="AT352" s="0" t="n">
        <v>0</v>
      </c>
      <c r="AU352" s="0" t="n">
        <v>1</v>
      </c>
    </row>
    <row r="353" customFormat="false" ht="12.8" hidden="false" customHeight="false" outlineLevel="0" collapsed="false">
      <c r="A353" s="0" t="n">
        <v>410.9026</v>
      </c>
      <c r="B353" s="0" t="n">
        <v>3.246991</v>
      </c>
      <c r="C353" s="0" t="n">
        <v>1.043712</v>
      </c>
      <c r="D353" s="0" t="n">
        <v>1.866612</v>
      </c>
      <c r="E353" s="0" t="n">
        <v>-0.02693123</v>
      </c>
      <c r="F353" s="0" t="n">
        <v>-0.001715111</v>
      </c>
      <c r="G353" s="0" t="n">
        <v>-0.03970568</v>
      </c>
      <c r="H353" s="0" t="n">
        <v>0.998847</v>
      </c>
      <c r="I353" s="0" t="n">
        <v>0.551938</v>
      </c>
      <c r="J353" s="0" t="n">
        <v>0.05685125</v>
      </c>
      <c r="K353" s="0" t="n">
        <v>0.6979761</v>
      </c>
      <c r="L353" s="0" t="n">
        <v>-0.05575655</v>
      </c>
      <c r="M353" s="0" t="n">
        <v>0.7116801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44.97247</v>
      </c>
      <c r="S353" s="0" t="n">
        <v>85.05415</v>
      </c>
      <c r="T353" s="0" t="n">
        <v>0</v>
      </c>
      <c r="U353" s="0" t="n">
        <v>1</v>
      </c>
      <c r="V353" s="0" t="n">
        <v>0</v>
      </c>
      <c r="W353" s="0" t="n">
        <v>0</v>
      </c>
      <c r="X353" s="0" t="n">
        <v>0</v>
      </c>
      <c r="Y353" s="0" t="n">
        <v>0.0001070367</v>
      </c>
      <c r="Z353" s="0" t="n">
        <v>0.003081902</v>
      </c>
      <c r="AA353" s="0" t="n">
        <v>-0.000841653</v>
      </c>
      <c r="AB353" s="0" t="n">
        <v>0.9999949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1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-1.933084E-010</v>
      </c>
      <c r="AN353" s="0" t="n">
        <v>-9.443774E-010</v>
      </c>
      <c r="AO353" s="0" t="n">
        <v>1.202644E-008</v>
      </c>
      <c r="AP353" s="0" t="n">
        <v>0.9999999</v>
      </c>
      <c r="AQ353" s="0" t="n">
        <v>1</v>
      </c>
      <c r="AR353" s="0" t="n">
        <v>0</v>
      </c>
      <c r="AS353" s="0" t="n">
        <v>0</v>
      </c>
      <c r="AT353" s="0" t="n">
        <v>0</v>
      </c>
      <c r="AU353" s="0" t="n">
        <v>1</v>
      </c>
    </row>
    <row r="354" customFormat="false" ht="12.8" hidden="false" customHeight="false" outlineLevel="0" collapsed="false">
      <c r="A354" s="0" t="n">
        <v>410.9523</v>
      </c>
      <c r="B354" s="0" t="n">
        <v>3.246991</v>
      </c>
      <c r="C354" s="0" t="n">
        <v>1.043712</v>
      </c>
      <c r="D354" s="0" t="n">
        <v>1.866612</v>
      </c>
      <c r="E354" s="0" t="n">
        <v>-0.0284416</v>
      </c>
      <c r="F354" s="0" t="n">
        <v>0.0005194324</v>
      </c>
      <c r="G354" s="0" t="n">
        <v>-0.040271</v>
      </c>
      <c r="H354" s="0" t="n">
        <v>0.9987838</v>
      </c>
      <c r="I354" s="0" t="n">
        <v>0.551938</v>
      </c>
      <c r="J354" s="0" t="n">
        <v>0.05700689</v>
      </c>
      <c r="K354" s="0" t="n">
        <v>0.6979223</v>
      </c>
      <c r="L354" s="0" t="n">
        <v>-0.05590262</v>
      </c>
      <c r="M354" s="0" t="n">
        <v>0.7117089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44.03926</v>
      </c>
      <c r="S354" s="0" t="n">
        <v>83.30666</v>
      </c>
      <c r="T354" s="0" t="n">
        <v>0</v>
      </c>
      <c r="U354" s="0" t="n">
        <v>1</v>
      </c>
      <c r="V354" s="0" t="n">
        <v>0</v>
      </c>
      <c r="W354" s="0" t="n">
        <v>0</v>
      </c>
      <c r="X354" s="0" t="n">
        <v>0</v>
      </c>
      <c r="Y354" s="0" t="n">
        <v>-0.001418959</v>
      </c>
      <c r="Z354" s="0" t="n">
        <v>0.002277347</v>
      </c>
      <c r="AA354" s="0" t="n">
        <v>-0.000631318</v>
      </c>
      <c r="AB354" s="0" t="n">
        <v>0.9999962</v>
      </c>
      <c r="AC354" s="0" t="n">
        <v>1</v>
      </c>
      <c r="AD354" s="0" t="n">
        <v>0</v>
      </c>
      <c r="AE354" s="0" t="n">
        <v>0</v>
      </c>
      <c r="AF354" s="0" t="n">
        <v>0</v>
      </c>
      <c r="AG354" s="0" t="n">
        <v>1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-5.312275E-011</v>
      </c>
      <c r="AN354" s="0" t="n">
        <v>-1.987726E-009</v>
      </c>
      <c r="AO354" s="0" t="n">
        <v>9.763735E-009</v>
      </c>
      <c r="AP354" s="0" t="n">
        <v>1</v>
      </c>
      <c r="AQ354" s="0" t="n">
        <v>1</v>
      </c>
      <c r="AR354" s="0" t="n">
        <v>0</v>
      </c>
      <c r="AS354" s="0" t="n">
        <v>0</v>
      </c>
      <c r="AT354" s="0" t="n">
        <v>0</v>
      </c>
      <c r="AU354" s="0" t="n">
        <v>1</v>
      </c>
    </row>
    <row r="355" customFormat="false" ht="12.8" hidden="false" customHeight="false" outlineLevel="0" collapsed="false">
      <c r="A355" s="0" t="n">
        <v>411.002</v>
      </c>
      <c r="B355" s="0" t="n">
        <v>3.246991</v>
      </c>
      <c r="C355" s="0" t="n">
        <v>1.043712</v>
      </c>
      <c r="D355" s="0" t="n">
        <v>1.866612</v>
      </c>
      <c r="E355" s="0" t="n">
        <v>-0.02800361</v>
      </c>
      <c r="F355" s="0" t="n">
        <v>-9.724605E-005</v>
      </c>
      <c r="G355" s="0" t="n">
        <v>-0.03923206</v>
      </c>
      <c r="H355" s="0" t="n">
        <v>0.9988376</v>
      </c>
      <c r="I355" s="0" t="n">
        <v>0.551938</v>
      </c>
      <c r="J355" s="0" t="n">
        <v>0.05712758</v>
      </c>
      <c r="K355" s="0" t="n">
        <v>0.697881</v>
      </c>
      <c r="L355" s="0" t="n">
        <v>-0.0560159</v>
      </c>
      <c r="M355" s="0" t="n">
        <v>0.7117308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44.01403</v>
      </c>
      <c r="S355" s="0" t="n">
        <v>83.27206</v>
      </c>
      <c r="T355" s="0" t="n">
        <v>0</v>
      </c>
      <c r="U355" s="0" t="n">
        <v>1</v>
      </c>
      <c r="V355" s="0" t="n">
        <v>0</v>
      </c>
      <c r="W355" s="0" t="n">
        <v>0</v>
      </c>
      <c r="X355" s="0" t="n">
        <v>0</v>
      </c>
      <c r="Y355" s="0" t="n">
        <v>0.0004153629</v>
      </c>
      <c r="Z355" s="0" t="n">
        <v>-0.0006035565</v>
      </c>
      <c r="AA355" s="0" t="n">
        <v>0.001057224</v>
      </c>
      <c r="AB355" s="0" t="n">
        <v>0.9999992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1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-2.766748E-010</v>
      </c>
      <c r="AN355" s="0" t="n">
        <v>5.348283E-010</v>
      </c>
      <c r="AO355" s="0" t="n">
        <v>7.891867E-009</v>
      </c>
      <c r="AP355" s="0" t="n">
        <v>1</v>
      </c>
      <c r="AQ355" s="0" t="n">
        <v>1</v>
      </c>
      <c r="AR355" s="0" t="n">
        <v>0</v>
      </c>
      <c r="AS355" s="0" t="n">
        <v>0</v>
      </c>
      <c r="AT355" s="0" t="n">
        <v>0</v>
      </c>
      <c r="AU355" s="0" t="n">
        <v>1</v>
      </c>
    </row>
    <row r="356" customFormat="false" ht="12.8" hidden="false" customHeight="false" outlineLevel="0" collapsed="false">
      <c r="A356" s="0" t="n">
        <v>411.0523</v>
      </c>
      <c r="B356" s="0" t="n">
        <v>3.246991</v>
      </c>
      <c r="C356" s="0" t="n">
        <v>1.043712</v>
      </c>
      <c r="D356" s="0" t="n">
        <v>1.866612</v>
      </c>
      <c r="E356" s="0" t="n">
        <v>-0.02605536</v>
      </c>
      <c r="F356" s="0" t="n">
        <v>-0.0005925805</v>
      </c>
      <c r="G356" s="0" t="n">
        <v>-0.03830183</v>
      </c>
      <c r="H356" s="0" t="n">
        <v>0.9989263</v>
      </c>
      <c r="I356" s="0" t="n">
        <v>0.551938</v>
      </c>
      <c r="J356" s="0" t="n">
        <v>0.05722111</v>
      </c>
      <c r="K356" s="0" t="n">
        <v>0.697849</v>
      </c>
      <c r="L356" s="0" t="n">
        <v>-0.05610371</v>
      </c>
      <c r="M356" s="0" t="n">
        <v>0.7117478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44.0092</v>
      </c>
      <c r="S356" s="0" t="n">
        <v>83.26289</v>
      </c>
      <c r="T356" s="0" t="n">
        <v>0</v>
      </c>
      <c r="U356" s="0" t="n">
        <v>1</v>
      </c>
      <c r="V356" s="0" t="n">
        <v>0</v>
      </c>
      <c r="W356" s="0" t="n">
        <v>0</v>
      </c>
      <c r="X356" s="0" t="n">
        <v>0</v>
      </c>
      <c r="Y356" s="0" t="n">
        <v>0.001928808</v>
      </c>
      <c r="Z356" s="0" t="n">
        <v>-0.0005454671</v>
      </c>
      <c r="AA356" s="0" t="n">
        <v>0.0009468923</v>
      </c>
      <c r="AB356" s="0" t="n">
        <v>0.9999976</v>
      </c>
      <c r="AC356" s="0" t="n">
        <v>1</v>
      </c>
      <c r="AD356" s="0" t="n">
        <v>0</v>
      </c>
      <c r="AE356" s="0" t="n">
        <v>0</v>
      </c>
      <c r="AF356" s="0" t="n">
        <v>0</v>
      </c>
      <c r="AG356" s="0" t="n">
        <v>1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2.204735E-011</v>
      </c>
      <c r="AN356" s="0" t="n">
        <v>1.387431E-009</v>
      </c>
      <c r="AO356" s="0" t="n">
        <v>1.063405E-008</v>
      </c>
      <c r="AP356" s="0" t="n">
        <v>1</v>
      </c>
      <c r="AQ356" s="0" t="n">
        <v>1</v>
      </c>
      <c r="AR356" s="0" t="n">
        <v>0</v>
      </c>
      <c r="AS356" s="0" t="n">
        <v>0</v>
      </c>
      <c r="AT356" s="0" t="n">
        <v>0</v>
      </c>
      <c r="AU356" s="0" t="n">
        <v>1</v>
      </c>
    </row>
    <row r="357" customFormat="false" ht="12.8" hidden="false" customHeight="false" outlineLevel="0" collapsed="false">
      <c r="A357" s="0" t="n">
        <v>411.1022</v>
      </c>
      <c r="B357" s="0" t="n">
        <v>3.246991</v>
      </c>
      <c r="C357" s="0" t="n">
        <v>1.043712</v>
      </c>
      <c r="D357" s="0" t="n">
        <v>1.866612</v>
      </c>
      <c r="E357" s="0" t="n">
        <v>-0.0251914</v>
      </c>
      <c r="F357" s="0" t="n">
        <v>-0.001195787</v>
      </c>
      <c r="G357" s="0" t="n">
        <v>-0.03563951</v>
      </c>
      <c r="H357" s="0" t="n">
        <v>0.9990464</v>
      </c>
      <c r="I357" s="0" t="n">
        <v>0.551938</v>
      </c>
      <c r="J357" s="0" t="n">
        <v>0.05729356</v>
      </c>
      <c r="K357" s="0" t="n">
        <v>0.6978244</v>
      </c>
      <c r="L357" s="0" t="n">
        <v>-0.05617176</v>
      </c>
      <c r="M357" s="0" t="n">
        <v>0.7117608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44.0051</v>
      </c>
      <c r="S357" s="0" t="n">
        <v>83.25186</v>
      </c>
      <c r="T357" s="0" t="n">
        <v>0</v>
      </c>
      <c r="U357" s="0" t="n">
        <v>1</v>
      </c>
      <c r="V357" s="0" t="n">
        <v>0</v>
      </c>
      <c r="W357" s="0" t="n">
        <v>0</v>
      </c>
      <c r="X357" s="0" t="n">
        <v>0</v>
      </c>
      <c r="Y357" s="0" t="n">
        <v>0.00084361</v>
      </c>
      <c r="Z357" s="0" t="n">
        <v>-0.0005665534</v>
      </c>
      <c r="AA357" s="0" t="n">
        <v>0.002679846</v>
      </c>
      <c r="AB357" s="0" t="n">
        <v>0.9999959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1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9.784736E-011</v>
      </c>
      <c r="AN357" s="0" t="n">
        <v>-3.248615E-009</v>
      </c>
      <c r="AO357" s="0" t="n">
        <v>-9.31672E-009</v>
      </c>
      <c r="AP357" s="0" t="n">
        <v>1</v>
      </c>
      <c r="AQ357" s="0" t="n">
        <v>1</v>
      </c>
      <c r="AR357" s="0" t="n">
        <v>0</v>
      </c>
      <c r="AS357" s="0" t="n">
        <v>0</v>
      </c>
      <c r="AT357" s="0" t="n">
        <v>0</v>
      </c>
      <c r="AU357" s="0" t="n">
        <v>1</v>
      </c>
    </row>
    <row r="358" customFormat="false" ht="12.8" hidden="false" customHeight="false" outlineLevel="0" collapsed="false">
      <c r="A358" s="0" t="n">
        <v>411.1518</v>
      </c>
      <c r="B358" s="0" t="n">
        <v>3.246991</v>
      </c>
      <c r="C358" s="0" t="n">
        <v>1.043712</v>
      </c>
      <c r="D358" s="0" t="n">
        <v>1.866612</v>
      </c>
      <c r="E358" s="0" t="n">
        <v>-0.02375613</v>
      </c>
      <c r="F358" s="0" t="n">
        <v>-0.002352853</v>
      </c>
      <c r="G358" s="0" t="n">
        <v>-0.03405751</v>
      </c>
      <c r="H358" s="0" t="n">
        <v>0.9991347</v>
      </c>
      <c r="I358" s="0" t="n">
        <v>0.551938</v>
      </c>
      <c r="J358" s="0" t="n">
        <v>0.0573497</v>
      </c>
      <c r="K358" s="0" t="n">
        <v>0.6978053</v>
      </c>
      <c r="L358" s="0" t="n">
        <v>-0.05622447</v>
      </c>
      <c r="M358" s="0" t="n">
        <v>0.7117707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43.99575</v>
      </c>
      <c r="S358" s="0" t="n">
        <v>83.23234</v>
      </c>
      <c r="T358" s="0" t="n">
        <v>0</v>
      </c>
      <c r="U358" s="0" t="n">
        <v>1</v>
      </c>
      <c r="V358" s="0" t="n">
        <v>0</v>
      </c>
      <c r="W358" s="0" t="n">
        <v>0</v>
      </c>
      <c r="X358" s="0" t="n">
        <v>0</v>
      </c>
      <c r="Y358" s="0" t="n">
        <v>0.001392302</v>
      </c>
      <c r="Z358" s="0" t="n">
        <v>-0.001166892</v>
      </c>
      <c r="AA358" s="0" t="n">
        <v>0.00161528</v>
      </c>
      <c r="AB358" s="0" t="n">
        <v>0.999997</v>
      </c>
      <c r="AC358" s="0" t="n">
        <v>1</v>
      </c>
      <c r="AD358" s="0" t="n">
        <v>0</v>
      </c>
      <c r="AE358" s="0" t="n">
        <v>0</v>
      </c>
      <c r="AF358" s="0" t="n">
        <v>0</v>
      </c>
      <c r="AG358" s="0" t="n">
        <v>1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-7.543188E-011</v>
      </c>
      <c r="AN358" s="0" t="n">
        <v>-6.615609E-010</v>
      </c>
      <c r="AO358" s="0" t="n">
        <v>1.669157E-009</v>
      </c>
      <c r="AP358" s="0" t="n">
        <v>1</v>
      </c>
      <c r="AQ358" s="0" t="n">
        <v>1</v>
      </c>
      <c r="AR358" s="0" t="n">
        <v>0</v>
      </c>
      <c r="AS358" s="0" t="n">
        <v>0</v>
      </c>
      <c r="AT358" s="0" t="n">
        <v>0</v>
      </c>
      <c r="AU358" s="0" t="n">
        <v>1</v>
      </c>
    </row>
    <row r="359" customFormat="false" ht="12.8" hidden="false" customHeight="false" outlineLevel="0" collapsed="false">
      <c r="A359" s="0" t="n">
        <v>411.2018</v>
      </c>
      <c r="B359" s="0" t="n">
        <v>3.246991</v>
      </c>
      <c r="C359" s="0" t="n">
        <v>1.043712</v>
      </c>
      <c r="D359" s="0" t="n">
        <v>1.866612</v>
      </c>
      <c r="E359" s="0" t="n">
        <v>-0.0210143</v>
      </c>
      <c r="F359" s="0" t="n">
        <v>-0.002337203</v>
      </c>
      <c r="G359" s="0" t="n">
        <v>-0.03166619</v>
      </c>
      <c r="H359" s="0" t="n">
        <v>0.9992748</v>
      </c>
      <c r="I359" s="0" t="n">
        <v>0.551938</v>
      </c>
      <c r="J359" s="0" t="n">
        <v>0.05739319</v>
      </c>
      <c r="K359" s="0" t="n">
        <v>0.6977906</v>
      </c>
      <c r="L359" s="0" t="n">
        <v>-0.05626531</v>
      </c>
      <c r="M359" s="0" t="n">
        <v>0.7117784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43.98896</v>
      </c>
      <c r="S359" s="0" t="n">
        <v>83.21584</v>
      </c>
      <c r="T359" s="0" t="n">
        <v>0</v>
      </c>
      <c r="U359" s="0" t="n">
        <v>1</v>
      </c>
      <c r="V359" s="0" t="n">
        <v>0</v>
      </c>
      <c r="W359" s="0" t="n">
        <v>0</v>
      </c>
      <c r="X359" s="0" t="n">
        <v>0</v>
      </c>
      <c r="Y359" s="0" t="n">
        <v>0.002734598</v>
      </c>
      <c r="Z359" s="0" t="n">
        <v>-1.610018E-005</v>
      </c>
      <c r="AA359" s="0" t="n">
        <v>0.0024027</v>
      </c>
      <c r="AB359" s="0" t="n">
        <v>0.9999934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1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-1.133266E-010</v>
      </c>
      <c r="AN359" s="0" t="n">
        <v>-2.407436E-009</v>
      </c>
      <c r="AO359" s="0" t="n">
        <v>3.712317E-009</v>
      </c>
      <c r="AP359" s="0" t="n">
        <v>1</v>
      </c>
      <c r="AQ359" s="0" t="n">
        <v>1</v>
      </c>
      <c r="AR359" s="0" t="n">
        <v>0</v>
      </c>
      <c r="AS359" s="0" t="n">
        <v>0</v>
      </c>
      <c r="AT359" s="0" t="n">
        <v>0</v>
      </c>
      <c r="AU359" s="0" t="n">
        <v>1</v>
      </c>
    </row>
    <row r="360" customFormat="false" ht="12.8" hidden="false" customHeight="false" outlineLevel="0" collapsed="false">
      <c r="A360" s="0" t="n">
        <v>411.2526</v>
      </c>
      <c r="B360" s="0" t="n">
        <v>3.246991</v>
      </c>
      <c r="C360" s="0" t="n">
        <v>1.043712</v>
      </c>
      <c r="D360" s="0" t="n">
        <v>1.866612</v>
      </c>
      <c r="E360" s="0" t="n">
        <v>-0.0215196</v>
      </c>
      <c r="F360" s="0" t="n">
        <v>-0.002100479</v>
      </c>
      <c r="G360" s="0" t="n">
        <v>-0.03299649</v>
      </c>
      <c r="H360" s="0" t="n">
        <v>0.9992216</v>
      </c>
      <c r="I360" s="0" t="n">
        <v>0.551938</v>
      </c>
      <c r="J360" s="0" t="n">
        <v>0.05742686</v>
      </c>
      <c r="K360" s="0" t="n">
        <v>0.6977793</v>
      </c>
      <c r="L360" s="0" t="n">
        <v>-0.05629693</v>
      </c>
      <c r="M360" s="0" t="n">
        <v>0.7117843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44.87572</v>
      </c>
      <c r="S360" s="0" t="n">
        <v>84.89358</v>
      </c>
      <c r="T360" s="0" t="n">
        <v>0</v>
      </c>
      <c r="U360" s="0" t="n">
        <v>1</v>
      </c>
      <c r="V360" s="0" t="n">
        <v>0</v>
      </c>
      <c r="W360" s="0" t="n">
        <v>0</v>
      </c>
      <c r="X360" s="0" t="n">
        <v>0</v>
      </c>
      <c r="Y360" s="0" t="n">
        <v>-0.0004957369</v>
      </c>
      <c r="Z360" s="0" t="n">
        <v>0.000224556</v>
      </c>
      <c r="AA360" s="0" t="n">
        <v>-0.001337032</v>
      </c>
      <c r="AB360" s="0" t="n">
        <v>0.999999</v>
      </c>
      <c r="AC360" s="0" t="n">
        <v>1</v>
      </c>
      <c r="AD360" s="0" t="n">
        <v>0</v>
      </c>
      <c r="AE360" s="0" t="n">
        <v>0</v>
      </c>
      <c r="AF360" s="0" t="n">
        <v>0</v>
      </c>
      <c r="AG360" s="0" t="n">
        <v>1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2.093452E-010</v>
      </c>
      <c r="AN360" s="0" t="n">
        <v>-1.022092E-009</v>
      </c>
      <c r="AO360" s="0" t="n">
        <v>-2.526926E-009</v>
      </c>
      <c r="AP360" s="0" t="n">
        <v>1</v>
      </c>
      <c r="AQ360" s="0" t="n">
        <v>1</v>
      </c>
      <c r="AR360" s="0" t="n">
        <v>0</v>
      </c>
      <c r="AS360" s="0" t="n">
        <v>0</v>
      </c>
      <c r="AT360" s="0" t="n">
        <v>0</v>
      </c>
      <c r="AU360" s="0" t="n">
        <v>1</v>
      </c>
    </row>
    <row r="361" customFormat="false" ht="12.8" hidden="false" customHeight="false" outlineLevel="0" collapsed="false">
      <c r="A361" s="0" t="n">
        <v>411.3023</v>
      </c>
      <c r="B361" s="0" t="n">
        <v>3.246991</v>
      </c>
      <c r="C361" s="0" t="n">
        <v>1.043712</v>
      </c>
      <c r="D361" s="0" t="n">
        <v>1.866612</v>
      </c>
      <c r="E361" s="0" t="n">
        <v>-0.02114392</v>
      </c>
      <c r="F361" s="0" t="n">
        <v>-0.002439109</v>
      </c>
      <c r="G361" s="0" t="n">
        <v>-0.03328327</v>
      </c>
      <c r="H361" s="0" t="n">
        <v>0.9992193</v>
      </c>
      <c r="I361" s="0" t="n">
        <v>0.551938</v>
      </c>
      <c r="J361" s="0" t="n">
        <v>0.05745292</v>
      </c>
      <c r="K361" s="0" t="n">
        <v>0.6977705</v>
      </c>
      <c r="L361" s="0" t="n">
        <v>-0.0563214</v>
      </c>
      <c r="M361" s="0" t="n">
        <v>0.711789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43.98576</v>
      </c>
      <c r="S361" s="0" t="n">
        <v>83.20773</v>
      </c>
      <c r="T361" s="0" t="n">
        <v>0</v>
      </c>
      <c r="U361" s="0" t="n">
        <v>1</v>
      </c>
      <c r="V361" s="0" t="n">
        <v>0</v>
      </c>
      <c r="W361" s="0" t="n">
        <v>0</v>
      </c>
      <c r="X361" s="0" t="n">
        <v>0</v>
      </c>
      <c r="Y361" s="0" t="n">
        <v>0.0003647921</v>
      </c>
      <c r="Z361" s="0" t="n">
        <v>-0.0003569819</v>
      </c>
      <c r="AA361" s="0" t="n">
        <v>-0.0002785011</v>
      </c>
      <c r="AB361" s="0" t="n">
        <v>0.9999998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-1.45028E-010</v>
      </c>
      <c r="AN361" s="0" t="n">
        <v>-5.628492E-010</v>
      </c>
      <c r="AO361" s="0" t="n">
        <v>2.203633E-008</v>
      </c>
      <c r="AP361" s="0" t="n">
        <v>1</v>
      </c>
      <c r="AQ361" s="0" t="n">
        <v>1</v>
      </c>
      <c r="AR361" s="0" t="n">
        <v>0</v>
      </c>
      <c r="AS361" s="0" t="n">
        <v>0</v>
      </c>
      <c r="AT361" s="0" t="n">
        <v>0</v>
      </c>
      <c r="AU361" s="0" t="n">
        <v>1</v>
      </c>
    </row>
    <row r="362" customFormat="false" ht="12.8" hidden="false" customHeight="false" outlineLevel="0" collapsed="false">
      <c r="A362" s="0" t="n">
        <v>411.3525</v>
      </c>
      <c r="B362" s="0" t="n">
        <v>3.247811</v>
      </c>
      <c r="C362" s="0" t="n">
        <v>1.044179</v>
      </c>
      <c r="D362" s="0" t="n">
        <v>1.867465</v>
      </c>
      <c r="E362" s="0" t="n">
        <v>-0.02039559</v>
      </c>
      <c r="F362" s="0" t="n">
        <v>-0.001570476</v>
      </c>
      <c r="G362" s="0" t="n">
        <v>-0.03228965</v>
      </c>
      <c r="H362" s="0" t="n">
        <v>0.9992692</v>
      </c>
      <c r="I362" s="0" t="n">
        <v>0.551938</v>
      </c>
      <c r="J362" s="0" t="n">
        <v>0.05747123</v>
      </c>
      <c r="K362" s="0" t="n">
        <v>0.6977608</v>
      </c>
      <c r="L362" s="0" t="n">
        <v>-0.05633804</v>
      </c>
      <c r="M362" s="0" t="n">
        <v>0.7117956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42.1939</v>
      </c>
      <c r="S362" s="0" t="n">
        <v>79.81622</v>
      </c>
      <c r="T362" s="0" t="n">
        <v>0</v>
      </c>
      <c r="U362" s="0" t="n">
        <v>1</v>
      </c>
      <c r="V362" s="0" t="n">
        <v>0</v>
      </c>
      <c r="W362" s="0" t="n">
        <v>0</v>
      </c>
      <c r="X362" s="0" t="n">
        <v>0</v>
      </c>
      <c r="Y362" s="0" t="n">
        <v>0.0007753097</v>
      </c>
      <c r="Z362" s="0" t="n">
        <v>0.0008643623</v>
      </c>
      <c r="AA362" s="0" t="n">
        <v>0.000977764</v>
      </c>
      <c r="AB362" s="0" t="n">
        <v>0.9999986</v>
      </c>
      <c r="AC362" s="0" t="n">
        <v>1</v>
      </c>
      <c r="AD362" s="0" t="n">
        <v>0</v>
      </c>
      <c r="AE362" s="0" t="n">
        <v>0</v>
      </c>
      <c r="AF362" s="0" t="n">
        <v>0</v>
      </c>
      <c r="AG362" s="0" t="n">
        <v>1</v>
      </c>
      <c r="AH362" s="0" t="n">
        <v>1</v>
      </c>
      <c r="AI362" s="0" t="n">
        <v>1</v>
      </c>
      <c r="AJ362" s="0" t="n">
        <v>0.002734082</v>
      </c>
      <c r="AK362" s="0" t="n">
        <v>0.00155821</v>
      </c>
      <c r="AL362" s="0" t="n">
        <v>0.002845485</v>
      </c>
      <c r="AM362" s="0" t="n">
        <v>-3.78138E-011</v>
      </c>
      <c r="AN362" s="0" t="n">
        <v>-2.049531E-009</v>
      </c>
      <c r="AO362" s="0" t="n">
        <v>-7.421372E-009</v>
      </c>
      <c r="AP362" s="0" t="n">
        <v>1</v>
      </c>
      <c r="AQ362" s="0" t="n">
        <v>1</v>
      </c>
      <c r="AR362" s="0" t="n">
        <v>0</v>
      </c>
      <c r="AS362" s="0" t="n">
        <v>0</v>
      </c>
      <c r="AT362" s="0" t="n">
        <v>0</v>
      </c>
      <c r="AU362" s="0" t="n">
        <v>1</v>
      </c>
    </row>
    <row r="363" customFormat="false" ht="12.8" hidden="false" customHeight="false" outlineLevel="0" collapsed="false">
      <c r="A363" s="0" t="n">
        <v>411.4027</v>
      </c>
      <c r="B363" s="0" t="n">
        <v>3.249403</v>
      </c>
      <c r="C363" s="0" t="n">
        <v>1.045087</v>
      </c>
      <c r="D363" s="0" t="n">
        <v>1.869122</v>
      </c>
      <c r="E363" s="0" t="n">
        <v>-0.0209459</v>
      </c>
      <c r="F363" s="0" t="n">
        <v>-0.0006811704</v>
      </c>
      <c r="G363" s="0" t="n">
        <v>-0.03061794</v>
      </c>
      <c r="H363" s="0" t="n">
        <v>0.9993114</v>
      </c>
      <c r="I363" s="0" t="n">
        <v>0.551938</v>
      </c>
      <c r="J363" s="0" t="n">
        <v>0.05746635</v>
      </c>
      <c r="K363" s="0" t="n">
        <v>0.6977245</v>
      </c>
      <c r="L363" s="0" t="n">
        <v>-0.0563274</v>
      </c>
      <c r="M363" s="0" t="n">
        <v>0.7118324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41.24557</v>
      </c>
      <c r="S363" s="0" t="n">
        <v>78.05005</v>
      </c>
      <c r="T363" s="0" t="n">
        <v>0</v>
      </c>
      <c r="U363" s="0" t="n">
        <v>1</v>
      </c>
      <c r="V363" s="0" t="n">
        <v>0</v>
      </c>
      <c r="W363" s="0" t="n">
        <v>0</v>
      </c>
      <c r="X363" s="0" t="n">
        <v>0</v>
      </c>
      <c r="Y363" s="0" t="n">
        <v>-0.0005240012</v>
      </c>
      <c r="Z363" s="0" t="n">
        <v>0.0009388726</v>
      </c>
      <c r="AA363" s="0" t="n">
        <v>0.001653512</v>
      </c>
      <c r="AB363" s="0" t="n">
        <v>0.999998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1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-3.371484E-010</v>
      </c>
      <c r="AN363" s="0" t="n">
        <v>7.384351E-010</v>
      </c>
      <c r="AO363" s="0" t="n">
        <v>-1.022372E-009</v>
      </c>
      <c r="AP363" s="0" t="n">
        <v>1</v>
      </c>
      <c r="AQ363" s="0" t="n">
        <v>1</v>
      </c>
      <c r="AR363" s="0" t="n">
        <v>0</v>
      </c>
      <c r="AS363" s="0" t="n">
        <v>0</v>
      </c>
      <c r="AT363" s="0" t="n">
        <v>0</v>
      </c>
      <c r="AU363" s="0" t="n">
        <v>1</v>
      </c>
    </row>
    <row r="364" customFormat="false" ht="12.8" hidden="false" customHeight="false" outlineLevel="0" collapsed="false">
      <c r="A364" s="0" t="n">
        <v>411.4518</v>
      </c>
      <c r="B364" s="0" t="n">
        <v>3.249671</v>
      </c>
      <c r="C364" s="0" t="n">
        <v>1.045239</v>
      </c>
      <c r="D364" s="0" t="n">
        <v>1.869401</v>
      </c>
      <c r="E364" s="0" t="n">
        <v>-0.02199741</v>
      </c>
      <c r="F364" s="0" t="n">
        <v>-0.0008327307</v>
      </c>
      <c r="G364" s="0" t="n">
        <v>-0.02987988</v>
      </c>
      <c r="H364" s="0" t="n">
        <v>0.9993111</v>
      </c>
      <c r="I364" s="0" t="n">
        <v>0.526029</v>
      </c>
      <c r="J364" s="0" t="n">
        <v>0.05745636</v>
      </c>
      <c r="K364" s="0" t="n">
        <v>0.6976869</v>
      </c>
      <c r="L364" s="0" t="n">
        <v>-0.05631152</v>
      </c>
      <c r="M364" s="0" t="n">
        <v>0.7118713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40.03301</v>
      </c>
      <c r="S364" s="0" t="n">
        <v>76.04845</v>
      </c>
      <c r="T364" s="0" t="n">
        <v>0</v>
      </c>
      <c r="U364" s="0" t="n">
        <v>1</v>
      </c>
      <c r="V364" s="0" t="n">
        <v>0</v>
      </c>
      <c r="W364" s="0" t="n">
        <v>0</v>
      </c>
      <c r="X364" s="0" t="n">
        <v>0</v>
      </c>
      <c r="Y364" s="0" t="n">
        <v>-0.001055722</v>
      </c>
      <c r="Z364" s="0" t="n">
        <v>-0.000103586</v>
      </c>
      <c r="AA364" s="0" t="n">
        <v>0.0007404096</v>
      </c>
      <c r="AB364" s="0" t="n">
        <v>0.9999991</v>
      </c>
      <c r="AC364" s="0" t="n">
        <v>0.9611895</v>
      </c>
      <c r="AD364" s="0" t="n">
        <v>0</v>
      </c>
      <c r="AE364" s="0" t="n">
        <v>0</v>
      </c>
      <c r="AF364" s="0" t="n">
        <v>0</v>
      </c>
      <c r="AG364" s="0" t="n">
        <v>1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3.984491E-011</v>
      </c>
      <c r="AN364" s="0" t="n">
        <v>-3.04737E-009</v>
      </c>
      <c r="AO364" s="0" t="n">
        <v>-2.578686E-009</v>
      </c>
      <c r="AP364" s="0" t="n">
        <v>1</v>
      </c>
      <c r="AQ364" s="0" t="n">
        <v>0.9915403</v>
      </c>
      <c r="AR364" s="0" t="n">
        <v>0</v>
      </c>
      <c r="AS364" s="0" t="n">
        <v>0</v>
      </c>
      <c r="AT364" s="0" t="n">
        <v>0</v>
      </c>
      <c r="AU364" s="0" t="n">
        <v>1</v>
      </c>
    </row>
    <row r="365" customFormat="false" ht="12.8" hidden="false" customHeight="false" outlineLevel="0" collapsed="false">
      <c r="A365" s="0" t="n">
        <v>411.5022</v>
      </c>
      <c r="B365" s="0" t="n">
        <v>3.249715</v>
      </c>
      <c r="C365" s="0" t="n">
        <v>1.045265</v>
      </c>
      <c r="D365" s="0" t="n">
        <v>1.869448</v>
      </c>
      <c r="E365" s="0" t="n">
        <v>-0.02217609</v>
      </c>
      <c r="F365" s="0" t="n">
        <v>-0.001354228</v>
      </c>
      <c r="G365" s="0" t="n">
        <v>-0.02948977</v>
      </c>
      <c r="H365" s="0" t="n">
        <v>0.9993181</v>
      </c>
      <c r="I365" s="0" t="n">
        <v>0.4880393</v>
      </c>
      <c r="J365" s="0" t="n">
        <v>0.05744762</v>
      </c>
      <c r="K365" s="0" t="n">
        <v>0.6976564</v>
      </c>
      <c r="L365" s="0" t="n">
        <v>-0.05629797</v>
      </c>
      <c r="M365" s="0" t="n">
        <v>0.711903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37.04226</v>
      </c>
      <c r="S365" s="0" t="n">
        <v>71.61124</v>
      </c>
      <c r="T365" s="0" t="n">
        <v>0</v>
      </c>
      <c r="U365" s="0" t="n">
        <v>1</v>
      </c>
      <c r="V365" s="0" t="n">
        <v>0</v>
      </c>
      <c r="W365" s="0" t="n">
        <v>0</v>
      </c>
      <c r="X365" s="0" t="n">
        <v>0</v>
      </c>
      <c r="Y365" s="0" t="n">
        <v>-0.0001939765</v>
      </c>
      <c r="Z365" s="0" t="n">
        <v>-0.0005072943</v>
      </c>
      <c r="AA365" s="0" t="n">
        <v>0.000401497</v>
      </c>
      <c r="AB365" s="0" t="n">
        <v>0.9999996</v>
      </c>
      <c r="AC365" s="0" t="n">
        <v>0.9729703</v>
      </c>
      <c r="AD365" s="0" t="n">
        <v>0</v>
      </c>
      <c r="AE365" s="0" t="n">
        <v>0</v>
      </c>
      <c r="AF365" s="0" t="n">
        <v>0</v>
      </c>
      <c r="AG365" s="0" t="n">
        <v>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6.281587E-010</v>
      </c>
      <c r="AN365" s="0" t="n">
        <v>1.475658E-009</v>
      </c>
      <c r="AO365" s="0" t="n">
        <v>-1.372599E-008</v>
      </c>
      <c r="AP365" s="0" t="n">
        <v>1</v>
      </c>
      <c r="AQ365" s="0" t="n">
        <v>0.9535546</v>
      </c>
      <c r="AR365" s="0" t="n">
        <v>0</v>
      </c>
      <c r="AS365" s="0" t="n">
        <v>0</v>
      </c>
      <c r="AT365" s="0" t="n">
        <v>0</v>
      </c>
      <c r="AU365" s="0" t="n">
        <v>1</v>
      </c>
    </row>
    <row r="366" customFormat="false" ht="12.8" hidden="false" customHeight="false" outlineLevel="0" collapsed="false">
      <c r="A366" s="0" t="n">
        <v>411.5523</v>
      </c>
      <c r="B366" s="0" t="n">
        <v>3.249723</v>
      </c>
      <c r="C366" s="0" t="n">
        <v>1.045269</v>
      </c>
      <c r="D366" s="0" t="n">
        <v>1.869456</v>
      </c>
      <c r="E366" s="0" t="n">
        <v>-0.02116356</v>
      </c>
      <c r="F366" s="0" t="n">
        <v>0.0001800026</v>
      </c>
      <c r="G366" s="0" t="n">
        <v>-0.02914011</v>
      </c>
      <c r="H366" s="0" t="n">
        <v>0.9993513</v>
      </c>
      <c r="I366" s="0" t="n">
        <v>0.474747</v>
      </c>
      <c r="J366" s="0" t="n">
        <v>0.05744067</v>
      </c>
      <c r="K366" s="0" t="n">
        <v>0.6976324</v>
      </c>
      <c r="L366" s="0" t="n">
        <v>-0.05628727</v>
      </c>
      <c r="M366" s="0" t="n">
        <v>0.7119279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36.95176</v>
      </c>
      <c r="S366" s="0" t="n">
        <v>72.45163</v>
      </c>
      <c r="T366" s="0" t="n">
        <v>0</v>
      </c>
      <c r="U366" s="0" t="n">
        <v>1</v>
      </c>
      <c r="V366" s="0" t="n">
        <v>0</v>
      </c>
      <c r="W366" s="0" t="n">
        <v>0</v>
      </c>
      <c r="X366" s="0" t="n">
        <v>0</v>
      </c>
      <c r="Y366" s="0" t="n">
        <v>0.00105593</v>
      </c>
      <c r="Z366" s="0" t="n">
        <v>0.001511773</v>
      </c>
      <c r="AA366" s="0" t="n">
        <v>0.0003193883</v>
      </c>
      <c r="AB366" s="0" t="n">
        <v>0.9999981</v>
      </c>
      <c r="AC366" s="0" t="n">
        <v>1</v>
      </c>
      <c r="AD366" s="0" t="n">
        <v>0</v>
      </c>
      <c r="AE366" s="0" t="n">
        <v>0</v>
      </c>
      <c r="AF366" s="0" t="n">
        <v>0</v>
      </c>
      <c r="AG366" s="0" t="n">
        <v>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1.761773E-010</v>
      </c>
      <c r="AN366" s="0" t="n">
        <v>9.204137E-012</v>
      </c>
      <c r="AO366" s="0" t="n">
        <v>1.492337E-008</v>
      </c>
      <c r="AP366" s="0" t="n">
        <v>1</v>
      </c>
      <c r="AQ366" s="0" t="n">
        <v>0.972764</v>
      </c>
      <c r="AR366" s="0" t="n">
        <v>0</v>
      </c>
      <c r="AS366" s="0" t="n">
        <v>0</v>
      </c>
      <c r="AT366" s="0" t="n">
        <v>0</v>
      </c>
      <c r="AU366" s="0" t="n">
        <v>1</v>
      </c>
    </row>
    <row r="367" customFormat="false" ht="12.8" hidden="false" customHeight="false" outlineLevel="0" collapsed="false">
      <c r="A367" s="0" t="n">
        <v>411.6017</v>
      </c>
      <c r="B367" s="0" t="n">
        <v>3.249724</v>
      </c>
      <c r="C367" s="0" t="n">
        <v>1.04527</v>
      </c>
      <c r="D367" s="0" t="n">
        <v>1.869457</v>
      </c>
      <c r="E367" s="0" t="n">
        <v>-0.02189199</v>
      </c>
      <c r="F367" s="0" t="n">
        <v>0.002202824</v>
      </c>
      <c r="G367" s="0" t="n">
        <v>-0.03020397</v>
      </c>
      <c r="H367" s="0" t="n">
        <v>0.9993016</v>
      </c>
      <c r="I367" s="0" t="n">
        <v>0.4640206</v>
      </c>
      <c r="J367" s="0" t="n">
        <v>0.05743527</v>
      </c>
      <c r="K367" s="0" t="n">
        <v>0.6976139</v>
      </c>
      <c r="L367" s="0" t="n">
        <v>-0.05627895</v>
      </c>
      <c r="M367" s="0" t="n">
        <v>0.7119472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36.50078</v>
      </c>
      <c r="S367" s="0" t="n">
        <v>72.05356</v>
      </c>
      <c r="T367" s="0" t="n">
        <v>0</v>
      </c>
      <c r="U367" s="0" t="n">
        <v>1</v>
      </c>
      <c r="V367" s="0" t="n">
        <v>0</v>
      </c>
      <c r="W367" s="0" t="n">
        <v>0</v>
      </c>
      <c r="X367" s="0" t="n">
        <v>0</v>
      </c>
      <c r="Y367" s="0" t="n">
        <v>-0.0006699476</v>
      </c>
      <c r="Z367" s="0" t="n">
        <v>0.002020525</v>
      </c>
      <c r="AA367" s="0" t="n">
        <v>-0.001106886</v>
      </c>
      <c r="AB367" s="0" t="n">
        <v>0.9999971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1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-2.990251E-010</v>
      </c>
      <c r="AN367" s="0" t="n">
        <v>1.079136E-009</v>
      </c>
      <c r="AO367" s="0" t="n">
        <v>4.163089E-009</v>
      </c>
      <c r="AP367" s="0" t="n">
        <v>1</v>
      </c>
      <c r="AQ367" s="0" t="n">
        <v>0.9774061</v>
      </c>
      <c r="AR367" s="0" t="n">
        <v>0</v>
      </c>
      <c r="AS367" s="0" t="n">
        <v>0</v>
      </c>
      <c r="AT367" s="0" t="n">
        <v>0</v>
      </c>
      <c r="AU367" s="0" t="n">
        <v>1</v>
      </c>
    </row>
    <row r="368" customFormat="false" ht="12.8" hidden="false" customHeight="false" outlineLevel="0" collapsed="false">
      <c r="A368" s="0" t="n">
        <v>411.6522</v>
      </c>
      <c r="B368" s="0" t="n">
        <v>3.249724</v>
      </c>
      <c r="C368" s="0" t="n">
        <v>1.04527</v>
      </c>
      <c r="D368" s="0" t="n">
        <v>1.869457</v>
      </c>
      <c r="E368" s="0" t="n">
        <v>-0.02182392</v>
      </c>
      <c r="F368" s="0" t="n">
        <v>0.0004014324</v>
      </c>
      <c r="G368" s="0" t="n">
        <v>-0.02885385</v>
      </c>
      <c r="H368" s="0" t="n">
        <v>0.9993453</v>
      </c>
      <c r="I368" s="0" t="n">
        <v>0.4567909</v>
      </c>
      <c r="J368" s="0" t="n">
        <v>0.05743106</v>
      </c>
      <c r="K368" s="0" t="n">
        <v>0.6975995</v>
      </c>
      <c r="L368" s="0" t="n">
        <v>-0.05627249</v>
      </c>
      <c r="M368" s="0" t="n">
        <v>0.7119621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37.83197</v>
      </c>
      <c r="S368" s="0" t="n">
        <v>75.04308</v>
      </c>
      <c r="T368" s="0" t="n">
        <v>0</v>
      </c>
      <c r="U368" s="0" t="n">
        <v>1</v>
      </c>
      <c r="V368" s="0" t="n">
        <v>0</v>
      </c>
      <c r="W368" s="0" t="n">
        <v>0</v>
      </c>
      <c r="X368" s="0" t="n">
        <v>0</v>
      </c>
      <c r="Y368" s="0" t="n">
        <v>1.641264E-005</v>
      </c>
      <c r="Z368" s="0" t="n">
        <v>-0.001771785</v>
      </c>
      <c r="AA368" s="0" t="n">
        <v>0.001390794</v>
      </c>
      <c r="AB368" s="0" t="n">
        <v>0.9999973</v>
      </c>
      <c r="AC368" s="0" t="n">
        <v>1</v>
      </c>
      <c r="AD368" s="0" t="n">
        <v>0</v>
      </c>
      <c r="AE368" s="0" t="n">
        <v>0</v>
      </c>
      <c r="AF368" s="0" t="n">
        <v>0</v>
      </c>
      <c r="AG368" s="0" t="n">
        <v>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-6.342802E-011</v>
      </c>
      <c r="AN368" s="0" t="n">
        <v>4.931333E-012</v>
      </c>
      <c r="AO368" s="0" t="n">
        <v>2.175282E-009</v>
      </c>
      <c r="AP368" s="0" t="n">
        <v>1</v>
      </c>
      <c r="AQ368" s="0" t="n">
        <v>0.9844193</v>
      </c>
      <c r="AR368" s="0" t="n">
        <v>0</v>
      </c>
      <c r="AS368" s="0" t="n">
        <v>0</v>
      </c>
      <c r="AT368" s="0" t="n">
        <v>0</v>
      </c>
      <c r="AU368" s="0" t="n">
        <v>1</v>
      </c>
    </row>
    <row r="369" customFormat="false" ht="12.8" hidden="false" customHeight="false" outlineLevel="0" collapsed="false">
      <c r="A369" s="0" t="n">
        <v>411.7026</v>
      </c>
      <c r="B369" s="0" t="n">
        <v>3.249724</v>
      </c>
      <c r="C369" s="0" t="n">
        <v>1.04527</v>
      </c>
      <c r="D369" s="0" t="n">
        <v>1.869457</v>
      </c>
      <c r="E369" s="0" t="n">
        <v>-0.02078649</v>
      </c>
      <c r="F369" s="0" t="n">
        <v>-0.001190037</v>
      </c>
      <c r="G369" s="0" t="n">
        <v>-0.02755488</v>
      </c>
      <c r="H369" s="0" t="n">
        <v>0.9994035</v>
      </c>
      <c r="I369" s="0" t="n">
        <v>0.4500979</v>
      </c>
      <c r="J369" s="0" t="n">
        <v>0.05742782</v>
      </c>
      <c r="K369" s="0" t="n">
        <v>0.6975884</v>
      </c>
      <c r="L369" s="0" t="n">
        <v>-0.05626751</v>
      </c>
      <c r="M369" s="0" t="n">
        <v>0.7119737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37.6094</v>
      </c>
      <c r="S369" s="0" t="n">
        <v>74.853</v>
      </c>
      <c r="T369" s="0" t="n">
        <v>0</v>
      </c>
      <c r="U369" s="0" t="n">
        <v>1</v>
      </c>
      <c r="V369" s="0" t="n">
        <v>0</v>
      </c>
      <c r="W369" s="0" t="n">
        <v>0</v>
      </c>
      <c r="X369" s="0" t="n">
        <v>0</v>
      </c>
      <c r="Y369" s="0" t="n">
        <v>0.0009924506</v>
      </c>
      <c r="Z369" s="0" t="n">
        <v>-0.001591312</v>
      </c>
      <c r="AA369" s="0" t="n">
        <v>0.001335055</v>
      </c>
      <c r="AB369" s="0" t="n">
        <v>0.9999971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1.212198E-010</v>
      </c>
      <c r="AN369" s="0" t="n">
        <v>-8.732194E-010</v>
      </c>
      <c r="AO369" s="0" t="n">
        <v>-4.259341E-009</v>
      </c>
      <c r="AP369" s="0" t="n">
        <v>1</v>
      </c>
      <c r="AQ369" s="0" t="n">
        <v>0.9853479</v>
      </c>
      <c r="AR369" s="0" t="n">
        <v>0</v>
      </c>
      <c r="AS369" s="0" t="n">
        <v>0</v>
      </c>
      <c r="AT369" s="0" t="n">
        <v>0</v>
      </c>
      <c r="AU369" s="0" t="n">
        <v>1</v>
      </c>
    </row>
    <row r="370" customFormat="false" ht="12.8" hidden="false" customHeight="false" outlineLevel="0" collapsed="false">
      <c r="A370" s="0" t="n">
        <v>411.7519</v>
      </c>
      <c r="B370" s="0" t="n">
        <v>3.249724</v>
      </c>
      <c r="C370" s="0" t="n">
        <v>1.04527</v>
      </c>
      <c r="D370" s="0" t="n">
        <v>1.869457</v>
      </c>
      <c r="E370" s="0" t="n">
        <v>-0.02015724</v>
      </c>
      <c r="F370" s="0" t="n">
        <v>-0.0009474539</v>
      </c>
      <c r="G370" s="0" t="n">
        <v>-0.02774324</v>
      </c>
      <c r="H370" s="0" t="n">
        <v>0.9994114</v>
      </c>
      <c r="I370" s="0" t="n">
        <v>0.4424223</v>
      </c>
      <c r="J370" s="0" t="n">
        <v>0.05742532</v>
      </c>
      <c r="K370" s="0" t="n">
        <v>0.6975797</v>
      </c>
      <c r="L370" s="0" t="n">
        <v>-0.05626365</v>
      </c>
      <c r="M370" s="0" t="n">
        <v>0.7119826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36.52525</v>
      </c>
      <c r="S370" s="0" t="n">
        <v>72.99725</v>
      </c>
      <c r="T370" s="0" t="n">
        <v>0</v>
      </c>
      <c r="U370" s="0" t="n">
        <v>1</v>
      </c>
      <c r="V370" s="0" t="n">
        <v>0</v>
      </c>
      <c r="W370" s="0" t="n">
        <v>0</v>
      </c>
      <c r="X370" s="0" t="n">
        <v>0</v>
      </c>
      <c r="Y370" s="0" t="n">
        <v>0.0006357225</v>
      </c>
      <c r="Z370" s="0" t="n">
        <v>0.0002216999</v>
      </c>
      <c r="AA370" s="0" t="n">
        <v>-0.0001921383</v>
      </c>
      <c r="AB370" s="0" t="n">
        <v>0.9999996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-4.745629E-011</v>
      </c>
      <c r="AN370" s="0" t="n">
        <v>-1.447167E-009</v>
      </c>
      <c r="AO370" s="0" t="n">
        <v>-7.153574E-009</v>
      </c>
      <c r="AP370" s="0" t="n">
        <v>1</v>
      </c>
      <c r="AQ370" s="0" t="n">
        <v>0.9829468</v>
      </c>
      <c r="AR370" s="0" t="n">
        <v>0</v>
      </c>
      <c r="AS370" s="0" t="n">
        <v>0</v>
      </c>
      <c r="AT370" s="0" t="n">
        <v>0</v>
      </c>
      <c r="AU370" s="0" t="n">
        <v>1</v>
      </c>
    </row>
    <row r="371" customFormat="false" ht="12.8" hidden="false" customHeight="false" outlineLevel="0" collapsed="false">
      <c r="A371" s="0" t="n">
        <v>411.8019</v>
      </c>
      <c r="B371" s="0" t="n">
        <v>3.249724</v>
      </c>
      <c r="C371" s="0" t="n">
        <v>1.04527</v>
      </c>
      <c r="D371" s="0" t="n">
        <v>1.869457</v>
      </c>
      <c r="E371" s="0" t="n">
        <v>-0.02045021</v>
      </c>
      <c r="F371" s="0" t="n">
        <v>-0.00144787</v>
      </c>
      <c r="G371" s="0" t="n">
        <v>-0.02819322</v>
      </c>
      <c r="H371" s="0" t="n">
        <v>0.9993922</v>
      </c>
      <c r="I371" s="0" t="n">
        <v>0.4350592</v>
      </c>
      <c r="J371" s="0" t="n">
        <v>0.05742333</v>
      </c>
      <c r="K371" s="0" t="n">
        <v>0.6975731</v>
      </c>
      <c r="L371" s="0" t="n">
        <v>-0.05626062</v>
      </c>
      <c r="M371" s="0" t="n">
        <v>0.7119895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37.07264</v>
      </c>
      <c r="S371" s="0" t="n">
        <v>74.39451</v>
      </c>
      <c r="T371" s="0" t="n">
        <v>0</v>
      </c>
      <c r="U371" s="0" t="n">
        <v>1</v>
      </c>
      <c r="V371" s="0" t="n">
        <v>0</v>
      </c>
      <c r="W371" s="0" t="n">
        <v>0</v>
      </c>
      <c r="X371" s="0" t="n">
        <v>0</v>
      </c>
      <c r="Y371" s="0" t="n">
        <v>-0.0003069561</v>
      </c>
      <c r="Z371" s="0" t="n">
        <v>-0.0005010874</v>
      </c>
      <c r="AA371" s="0" t="n">
        <v>-0.0004401721</v>
      </c>
      <c r="AB371" s="0" t="n">
        <v>0.9999996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2.198397E-010</v>
      </c>
      <c r="AN371" s="0" t="n">
        <v>6.762153E-010</v>
      </c>
      <c r="AO371" s="0" t="n">
        <v>-2.673745E-009</v>
      </c>
      <c r="AP371" s="0" t="n">
        <v>1</v>
      </c>
      <c r="AQ371" s="0" t="n">
        <v>0.9833573</v>
      </c>
      <c r="AR371" s="0" t="n">
        <v>0</v>
      </c>
      <c r="AS371" s="0" t="n">
        <v>0</v>
      </c>
      <c r="AT371" s="0" t="n">
        <v>0</v>
      </c>
      <c r="AU371" s="0" t="n">
        <v>1</v>
      </c>
    </row>
    <row r="372" customFormat="false" ht="12.8" hidden="false" customHeight="false" outlineLevel="0" collapsed="false">
      <c r="A372" s="0" t="n">
        <v>411.8518</v>
      </c>
      <c r="B372" s="0" t="n">
        <v>3.249724</v>
      </c>
      <c r="C372" s="0" t="n">
        <v>1.04527</v>
      </c>
      <c r="D372" s="0" t="n">
        <v>1.869457</v>
      </c>
      <c r="E372" s="0" t="n">
        <v>-0.0197103</v>
      </c>
      <c r="F372" s="0" t="n">
        <v>-0.002268619</v>
      </c>
      <c r="G372" s="0" t="n">
        <v>-0.02638039</v>
      </c>
      <c r="H372" s="0" t="n">
        <v>0.9994552</v>
      </c>
      <c r="I372" s="0" t="n">
        <v>0.4271134</v>
      </c>
      <c r="J372" s="0" t="n">
        <v>0.05742181</v>
      </c>
      <c r="K372" s="0" t="n">
        <v>0.6975679</v>
      </c>
      <c r="L372" s="0" t="n">
        <v>-0.05625829</v>
      </c>
      <c r="M372" s="0" t="n">
        <v>0.7119949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36.01124</v>
      </c>
      <c r="S372" s="0" t="n">
        <v>72.56055</v>
      </c>
      <c r="T372" s="0" t="n">
        <v>0</v>
      </c>
      <c r="U372" s="0" t="n">
        <v>1</v>
      </c>
      <c r="V372" s="0" t="n">
        <v>0</v>
      </c>
      <c r="W372" s="0" t="n">
        <v>0</v>
      </c>
      <c r="X372" s="0" t="n">
        <v>0</v>
      </c>
      <c r="Y372" s="0" t="n">
        <v>0.0007141884</v>
      </c>
      <c r="Z372" s="0" t="n">
        <v>-0.0008040406</v>
      </c>
      <c r="AA372" s="0" t="n">
        <v>0.001831636</v>
      </c>
      <c r="AB372" s="0" t="n">
        <v>0.9999977</v>
      </c>
      <c r="AC372" s="0" t="n">
        <v>1</v>
      </c>
      <c r="AD372" s="0" t="n">
        <v>0</v>
      </c>
      <c r="AE372" s="0" t="n">
        <v>0</v>
      </c>
      <c r="AF372" s="0" t="n">
        <v>0</v>
      </c>
      <c r="AG372" s="0" t="n">
        <v>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-9.802545E-012</v>
      </c>
      <c r="AN372" s="0" t="n">
        <v>-7.845824E-010</v>
      </c>
      <c r="AO372" s="0" t="n">
        <v>-3.22443E-010</v>
      </c>
      <c r="AP372" s="0" t="n">
        <v>1</v>
      </c>
      <c r="AQ372" s="0" t="n">
        <v>0.9746035</v>
      </c>
      <c r="AR372" s="0" t="n">
        <v>0</v>
      </c>
      <c r="AS372" s="0" t="n">
        <v>0</v>
      </c>
      <c r="AT372" s="0" t="n">
        <v>0</v>
      </c>
      <c r="AU372" s="0" t="n">
        <v>1</v>
      </c>
    </row>
    <row r="373" customFormat="false" ht="12.8" hidden="false" customHeight="false" outlineLevel="0" collapsed="false">
      <c r="A373" s="0" t="n">
        <v>411.9022</v>
      </c>
      <c r="B373" s="0" t="n">
        <v>3.249724</v>
      </c>
      <c r="C373" s="0" t="n">
        <v>1.04527</v>
      </c>
      <c r="D373" s="0" t="n">
        <v>1.869457</v>
      </c>
      <c r="E373" s="0" t="n">
        <v>-0.01935242</v>
      </c>
      <c r="F373" s="0" t="n">
        <v>-0.001653594</v>
      </c>
      <c r="G373" s="0" t="n">
        <v>-0.0261576</v>
      </c>
      <c r="H373" s="0" t="n">
        <v>0.9994692</v>
      </c>
      <c r="I373" s="0" t="n">
        <v>0.414562</v>
      </c>
      <c r="J373" s="0" t="n">
        <v>0.05742065</v>
      </c>
      <c r="K373" s="0" t="n">
        <v>0.6975639</v>
      </c>
      <c r="L373" s="0" t="n">
        <v>-0.0562565</v>
      </c>
      <c r="M373" s="0" t="n">
        <v>0.7119991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36.49838</v>
      </c>
      <c r="S373" s="0" t="n">
        <v>73.89838</v>
      </c>
      <c r="T373" s="0" t="n">
        <v>0</v>
      </c>
      <c r="U373" s="0" t="n">
        <v>1</v>
      </c>
      <c r="V373" s="0" t="n">
        <v>0</v>
      </c>
      <c r="W373" s="0" t="n">
        <v>0</v>
      </c>
      <c r="X373" s="0" t="n">
        <v>0</v>
      </c>
      <c r="Y373" s="0" t="n">
        <v>0.0003735106</v>
      </c>
      <c r="Z373" s="0" t="n">
        <v>0.0006097557</v>
      </c>
      <c r="AA373" s="0" t="n">
        <v>0.0002117193</v>
      </c>
      <c r="AB373" s="0" t="n">
        <v>0.9999995</v>
      </c>
      <c r="AC373" s="0" t="n">
        <v>1</v>
      </c>
      <c r="AD373" s="0" t="n">
        <v>0</v>
      </c>
      <c r="AE373" s="0" t="n">
        <v>0</v>
      </c>
      <c r="AF373" s="0" t="n">
        <v>0</v>
      </c>
      <c r="AG373" s="0" t="n">
        <v>1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-3.276555E-010</v>
      </c>
      <c r="AN373" s="0" t="n">
        <v>3.600528E-010</v>
      </c>
      <c r="AO373" s="0" t="n">
        <v>2.274566E-008</v>
      </c>
      <c r="AP373" s="0" t="n">
        <v>1</v>
      </c>
      <c r="AQ373" s="0" t="n">
        <v>0.9777171</v>
      </c>
      <c r="AR373" s="0" t="n">
        <v>0</v>
      </c>
      <c r="AS373" s="0" t="n">
        <v>0</v>
      </c>
      <c r="AT373" s="0" t="n">
        <v>0</v>
      </c>
      <c r="AU373" s="0" t="n">
        <v>1</v>
      </c>
    </row>
    <row r="374" customFormat="false" ht="12.8" hidden="false" customHeight="false" outlineLevel="0" collapsed="false">
      <c r="A374" s="0" t="n">
        <v>411.9523</v>
      </c>
      <c r="B374" s="0" t="n">
        <v>3.249724</v>
      </c>
      <c r="C374" s="0" t="n">
        <v>1.04527</v>
      </c>
      <c r="D374" s="0" t="n">
        <v>1.869457</v>
      </c>
      <c r="E374" s="0" t="n">
        <v>-0.02002113</v>
      </c>
      <c r="F374" s="0" t="n">
        <v>5.625822E-005</v>
      </c>
      <c r="G374" s="0" t="n">
        <v>-0.02623197</v>
      </c>
      <c r="H374" s="0" t="n">
        <v>0.9994554</v>
      </c>
      <c r="I374" s="0" t="n">
        <v>0.40393</v>
      </c>
      <c r="J374" s="0" t="n">
        <v>0.05741974</v>
      </c>
      <c r="K374" s="0" t="n">
        <v>0.6975608</v>
      </c>
      <c r="L374" s="0" t="n">
        <v>-0.0562551</v>
      </c>
      <c r="M374" s="0" t="n">
        <v>0.7120023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36.1278</v>
      </c>
      <c r="S374" s="0" t="n">
        <v>73.57378</v>
      </c>
      <c r="T374" s="0" t="n">
        <v>0</v>
      </c>
      <c r="U374" s="0" t="n">
        <v>1</v>
      </c>
      <c r="V374" s="0" t="n">
        <v>0</v>
      </c>
      <c r="W374" s="0" t="n">
        <v>0</v>
      </c>
      <c r="X374" s="0" t="n">
        <v>0</v>
      </c>
      <c r="Y374" s="0" t="n">
        <v>-0.0006233608</v>
      </c>
      <c r="Z374" s="0" t="n">
        <v>0.001725276</v>
      </c>
      <c r="AA374" s="0" t="n">
        <v>-0.0001078688</v>
      </c>
      <c r="AB374" s="0" t="n">
        <v>0.9999983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-5.883964E-010</v>
      </c>
      <c r="AN374" s="0" t="n">
        <v>-7.472092E-010</v>
      </c>
      <c r="AO374" s="0" t="n">
        <v>1.101268E-009</v>
      </c>
      <c r="AP374" s="0" t="n">
        <v>1</v>
      </c>
      <c r="AQ374" s="0" t="n">
        <v>0.9743537</v>
      </c>
      <c r="AR374" s="0" t="n">
        <v>0</v>
      </c>
      <c r="AS374" s="0" t="n">
        <v>0</v>
      </c>
      <c r="AT374" s="0" t="n">
        <v>0</v>
      </c>
      <c r="AU374" s="0" t="n">
        <v>1</v>
      </c>
    </row>
    <row r="375" customFormat="false" ht="12.8" hidden="false" customHeight="false" outlineLevel="0" collapsed="false">
      <c r="A375" s="0" t="n">
        <v>412.0021</v>
      </c>
      <c r="B375" s="0" t="n">
        <v>3.249724</v>
      </c>
      <c r="C375" s="0" t="n">
        <v>1.04527</v>
      </c>
      <c r="D375" s="0" t="n">
        <v>1.869457</v>
      </c>
      <c r="E375" s="0" t="n">
        <v>-0.02089622</v>
      </c>
      <c r="F375" s="0" t="n">
        <v>0.00182565</v>
      </c>
      <c r="G375" s="0" t="n">
        <v>-0.02567925</v>
      </c>
      <c r="H375" s="0" t="n">
        <v>0.9994501</v>
      </c>
      <c r="I375" s="0" t="n">
        <v>0.3937527</v>
      </c>
      <c r="J375" s="0" t="n">
        <v>0.05741903</v>
      </c>
      <c r="K375" s="0" t="n">
        <v>0.6975584</v>
      </c>
      <c r="L375" s="0" t="n">
        <v>-0.05625401</v>
      </c>
      <c r="M375" s="0" t="n">
        <v>0.7120048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35.73568</v>
      </c>
      <c r="S375" s="0" t="n">
        <v>73.22775</v>
      </c>
      <c r="T375" s="0" t="n">
        <v>0</v>
      </c>
      <c r="U375" s="0" t="n">
        <v>1</v>
      </c>
      <c r="V375" s="0" t="n">
        <v>0</v>
      </c>
      <c r="W375" s="0" t="n">
        <v>0</v>
      </c>
      <c r="X375" s="0" t="n">
        <v>0</v>
      </c>
      <c r="Y375" s="0" t="n">
        <v>-0.0008288107</v>
      </c>
      <c r="Z375" s="0" t="n">
        <v>0.00180244</v>
      </c>
      <c r="AA375" s="0" t="n">
        <v>0.0005164253</v>
      </c>
      <c r="AB375" s="0" t="n">
        <v>0.9999979</v>
      </c>
      <c r="AC375" s="0" t="n">
        <v>1</v>
      </c>
      <c r="AD375" s="0" t="n">
        <v>0</v>
      </c>
      <c r="AE375" s="0" t="n">
        <v>0</v>
      </c>
      <c r="AF375" s="0" t="n">
        <v>0</v>
      </c>
      <c r="AG375" s="0" t="n">
        <v>1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8.888738E-011</v>
      </c>
      <c r="AN375" s="0" t="n">
        <v>-1.704764E-009</v>
      </c>
      <c r="AO375" s="0" t="n">
        <v>-2.135162E-008</v>
      </c>
      <c r="AP375" s="0" t="n">
        <v>1</v>
      </c>
      <c r="AQ375" s="0" t="n">
        <v>0.9748042</v>
      </c>
      <c r="AR375" s="0" t="n">
        <v>0</v>
      </c>
      <c r="AS375" s="0" t="n">
        <v>0</v>
      </c>
      <c r="AT375" s="0" t="n">
        <v>0</v>
      </c>
      <c r="AU375" s="0" t="n">
        <v>1</v>
      </c>
    </row>
    <row r="376" customFormat="false" ht="12.8" hidden="false" customHeight="false" outlineLevel="0" collapsed="false">
      <c r="A376" s="0" t="n">
        <v>412.0527</v>
      </c>
      <c r="B376" s="0" t="n">
        <v>3.249724</v>
      </c>
      <c r="C376" s="0" t="n">
        <v>1.04527</v>
      </c>
      <c r="D376" s="0" t="n">
        <v>1.869457</v>
      </c>
      <c r="E376" s="0" t="n">
        <v>-0.02109899</v>
      </c>
      <c r="F376" s="0" t="n">
        <v>0.004277967</v>
      </c>
      <c r="G376" s="0" t="n">
        <v>-0.02637234</v>
      </c>
      <c r="H376" s="0" t="n">
        <v>0.9994203</v>
      </c>
      <c r="I376" s="0" t="n">
        <v>0.384073</v>
      </c>
      <c r="J376" s="0" t="n">
        <v>0.05741848</v>
      </c>
      <c r="K376" s="0" t="n">
        <v>0.6975566</v>
      </c>
      <c r="L376" s="0" t="n">
        <v>-0.05625317</v>
      </c>
      <c r="M376" s="0" t="n">
        <v>0.7120068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36.12198</v>
      </c>
      <c r="S376" s="0" t="n">
        <v>74.4735</v>
      </c>
      <c r="T376" s="0" t="n">
        <v>0</v>
      </c>
      <c r="U376" s="0" t="n">
        <v>1</v>
      </c>
      <c r="V376" s="0" t="n">
        <v>0</v>
      </c>
      <c r="W376" s="0" t="n">
        <v>0</v>
      </c>
      <c r="X376" s="0" t="n">
        <v>0</v>
      </c>
      <c r="Y376" s="0" t="n">
        <v>-0.0001414179</v>
      </c>
      <c r="Z376" s="0" t="n">
        <v>0.002441681</v>
      </c>
      <c r="AA376" s="0" t="n">
        <v>-0.0007445436</v>
      </c>
      <c r="AB376" s="0" t="n">
        <v>0.9999968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1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5.655403E-010</v>
      </c>
      <c r="AN376" s="0" t="n">
        <v>1.669967E-009</v>
      </c>
      <c r="AO376" s="0" t="n">
        <v>9.233736E-009</v>
      </c>
      <c r="AP376" s="0" t="n">
        <v>1</v>
      </c>
      <c r="AQ376" s="0" t="n">
        <v>0.9754169</v>
      </c>
      <c r="AR376" s="0" t="n">
        <v>0</v>
      </c>
      <c r="AS376" s="0" t="n">
        <v>0</v>
      </c>
      <c r="AT376" s="0" t="n">
        <v>0</v>
      </c>
      <c r="AU376" s="0" t="n">
        <v>1</v>
      </c>
    </row>
    <row r="377" customFormat="false" ht="12.8" hidden="false" customHeight="false" outlineLevel="0" collapsed="false">
      <c r="A377" s="0" t="n">
        <v>412.1024</v>
      </c>
      <c r="B377" s="0" t="n">
        <v>3.249724</v>
      </c>
      <c r="C377" s="0" t="n">
        <v>1.04527</v>
      </c>
      <c r="D377" s="0" t="n">
        <v>1.869457</v>
      </c>
      <c r="E377" s="0" t="n">
        <v>-0.02721876</v>
      </c>
      <c r="F377" s="0" t="n">
        <v>0.009715601</v>
      </c>
      <c r="G377" s="0" t="n">
        <v>-0.03448848</v>
      </c>
      <c r="H377" s="0" t="n">
        <v>0.9989871</v>
      </c>
      <c r="I377" s="0" t="n">
        <v>0.3767478</v>
      </c>
      <c r="J377" s="0" t="n">
        <v>0.05741805</v>
      </c>
      <c r="K377" s="0" t="n">
        <v>0.697555</v>
      </c>
      <c r="L377" s="0" t="n">
        <v>-0.0562525</v>
      </c>
      <c r="M377" s="0" t="n">
        <v>0.7120083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34.99041</v>
      </c>
      <c r="S377" s="0" t="n">
        <v>72.57382</v>
      </c>
      <c r="T377" s="0" t="n">
        <v>0</v>
      </c>
      <c r="U377" s="0" t="n">
        <v>1</v>
      </c>
      <c r="V377" s="0" t="n">
        <v>0</v>
      </c>
      <c r="W377" s="0" t="n">
        <v>0</v>
      </c>
      <c r="X377" s="0" t="n">
        <v>0</v>
      </c>
      <c r="Y377" s="0" t="n">
        <v>-0.006027987</v>
      </c>
      <c r="Z377" s="0" t="n">
        <v>0.00542319</v>
      </c>
      <c r="AA377" s="0" t="n">
        <v>-0.008205721</v>
      </c>
      <c r="AB377" s="0" t="n">
        <v>0.9999335</v>
      </c>
      <c r="AC377" s="0" t="n">
        <v>1</v>
      </c>
      <c r="AD377" s="0" t="n">
        <v>0</v>
      </c>
      <c r="AE377" s="0" t="n">
        <v>0</v>
      </c>
      <c r="AF377" s="0" t="n">
        <v>0</v>
      </c>
      <c r="AG377" s="0" t="n">
        <v>1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4.722301E-011</v>
      </c>
      <c r="AN377" s="0" t="n">
        <v>8.108904E-010</v>
      </c>
      <c r="AO377" s="0" t="n">
        <v>7.309961E-009</v>
      </c>
      <c r="AP377" s="0" t="n">
        <v>1</v>
      </c>
      <c r="AQ377" s="0" t="n">
        <v>0.9809275</v>
      </c>
      <c r="AR377" s="0" t="n">
        <v>0</v>
      </c>
      <c r="AS377" s="0" t="n">
        <v>0</v>
      </c>
      <c r="AT377" s="0" t="n">
        <v>0</v>
      </c>
      <c r="AU377" s="0" t="n">
        <v>1</v>
      </c>
    </row>
    <row r="378" customFormat="false" ht="12.8" hidden="false" customHeight="false" outlineLevel="0" collapsed="false">
      <c r="A378" s="0" t="n">
        <v>412.1519</v>
      </c>
      <c r="B378" s="0" t="n">
        <v>3.249724</v>
      </c>
      <c r="C378" s="0" t="n">
        <v>1.04527</v>
      </c>
      <c r="D378" s="0" t="n">
        <v>1.869457</v>
      </c>
      <c r="E378" s="0" t="n">
        <v>-0.0314221</v>
      </c>
      <c r="F378" s="0" t="n">
        <v>0.01144821</v>
      </c>
      <c r="G378" s="0" t="n">
        <v>-0.0383377</v>
      </c>
      <c r="H378" s="0" t="n">
        <v>0.9987051</v>
      </c>
      <c r="I378" s="0" t="n">
        <v>0.3648913</v>
      </c>
      <c r="J378" s="0" t="n">
        <v>0.05741773</v>
      </c>
      <c r="K378" s="0" t="n">
        <v>0.6975539</v>
      </c>
      <c r="L378" s="0" t="n">
        <v>-0.056252</v>
      </c>
      <c r="M378" s="0" t="n">
        <v>0.7120095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33.89558</v>
      </c>
      <c r="S378" s="0" t="n">
        <v>70.72299</v>
      </c>
      <c r="T378" s="0" t="n">
        <v>0</v>
      </c>
      <c r="U378" s="0" t="n">
        <v>1</v>
      </c>
      <c r="V378" s="0" t="n">
        <v>0</v>
      </c>
      <c r="W378" s="0" t="n">
        <v>0</v>
      </c>
      <c r="X378" s="0" t="n">
        <v>0</v>
      </c>
      <c r="Y378" s="0" t="n">
        <v>-0.004183492</v>
      </c>
      <c r="Z378" s="0" t="n">
        <v>0.001777519</v>
      </c>
      <c r="AA378" s="0" t="n">
        <v>-0.003860832</v>
      </c>
      <c r="AB378" s="0" t="n">
        <v>0.999982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1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-4.869396E-012</v>
      </c>
      <c r="AN378" s="0" t="n">
        <v>2.05035E-009</v>
      </c>
      <c r="AO378" s="0" t="n">
        <v>1.319832E-008</v>
      </c>
      <c r="AP378" s="0" t="n">
        <v>0.9999999</v>
      </c>
      <c r="AQ378" s="0" t="n">
        <v>0.9685293</v>
      </c>
      <c r="AR378" s="0" t="n">
        <v>0</v>
      </c>
      <c r="AS378" s="0" t="n">
        <v>0</v>
      </c>
      <c r="AT378" s="0" t="n">
        <v>0</v>
      </c>
      <c r="AU378" s="0" t="n">
        <v>1</v>
      </c>
    </row>
    <row r="379" customFormat="false" ht="12.8" hidden="false" customHeight="false" outlineLevel="0" collapsed="false">
      <c r="A379" s="0" t="n">
        <v>412.2019</v>
      </c>
      <c r="B379" s="0" t="n">
        <v>3.249724</v>
      </c>
      <c r="C379" s="0" t="n">
        <v>1.04527</v>
      </c>
      <c r="D379" s="0" t="n">
        <v>1.869457</v>
      </c>
      <c r="E379" s="0" t="n">
        <v>-0.03328614</v>
      </c>
      <c r="F379" s="0" t="n">
        <v>0.01435338</v>
      </c>
      <c r="G379" s="0" t="n">
        <v>-0.03608206</v>
      </c>
      <c r="H379" s="0" t="n">
        <v>0.9986912</v>
      </c>
      <c r="I379" s="0" t="n">
        <v>0.3503225</v>
      </c>
      <c r="J379" s="0" t="n">
        <v>0.05741746</v>
      </c>
      <c r="K379" s="0" t="n">
        <v>0.697553</v>
      </c>
      <c r="L379" s="0" t="n">
        <v>-0.0562516</v>
      </c>
      <c r="M379" s="0" t="n">
        <v>0.7120104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33.47053</v>
      </c>
      <c r="S379" s="0" t="n">
        <v>70.37484</v>
      </c>
      <c r="T379" s="0" t="n">
        <v>0</v>
      </c>
      <c r="U379" s="0" t="n">
        <v>1</v>
      </c>
      <c r="V379" s="0" t="n">
        <v>0</v>
      </c>
      <c r="W379" s="0" t="n">
        <v>0</v>
      </c>
      <c r="X379" s="0" t="n">
        <v>0</v>
      </c>
      <c r="Y379" s="0" t="n">
        <v>-0.001723761</v>
      </c>
      <c r="Z379" s="0" t="n">
        <v>0.003042653</v>
      </c>
      <c r="AA379" s="0" t="n">
        <v>0.002184951</v>
      </c>
      <c r="AB379" s="0" t="n">
        <v>0.9999916</v>
      </c>
      <c r="AC379" s="0" t="n">
        <v>1</v>
      </c>
      <c r="AD379" s="0" t="n">
        <v>0</v>
      </c>
      <c r="AE379" s="0" t="n">
        <v>0</v>
      </c>
      <c r="AF379" s="0" t="n">
        <v>0</v>
      </c>
      <c r="AG379" s="0" t="n">
        <v>1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2.017403E-010</v>
      </c>
      <c r="AN379" s="0" t="n">
        <v>-3.601712E-010</v>
      </c>
      <c r="AO379" s="0" t="n">
        <v>1.347118E-008</v>
      </c>
      <c r="AP379" s="0" t="n">
        <v>1</v>
      </c>
      <c r="AQ379" s="0" t="n">
        <v>0.9600735</v>
      </c>
      <c r="AR379" s="0" t="n">
        <v>0</v>
      </c>
      <c r="AS379" s="0" t="n">
        <v>0</v>
      </c>
      <c r="AT379" s="0" t="n">
        <v>0</v>
      </c>
      <c r="AU379" s="0" t="n">
        <v>1</v>
      </c>
    </row>
    <row r="380" customFormat="false" ht="12.8" hidden="false" customHeight="false" outlineLevel="0" collapsed="false">
      <c r="A380" s="0" t="n">
        <v>412.2522</v>
      </c>
      <c r="B380" s="0" t="n">
        <v>3.249724</v>
      </c>
      <c r="C380" s="0" t="n">
        <v>1.04527</v>
      </c>
      <c r="D380" s="0" t="n">
        <v>1.869457</v>
      </c>
      <c r="E380" s="0" t="n">
        <v>-0.03895164</v>
      </c>
      <c r="F380" s="0" t="n">
        <v>0.01708353</v>
      </c>
      <c r="G380" s="0" t="n">
        <v>-0.02102896</v>
      </c>
      <c r="H380" s="0" t="n">
        <v>0.9988738</v>
      </c>
      <c r="I380" s="0" t="n">
        <v>0.3393093</v>
      </c>
      <c r="J380" s="0" t="n">
        <v>0.05741727</v>
      </c>
      <c r="K380" s="0" t="n">
        <v>0.6975523</v>
      </c>
      <c r="L380" s="0" t="n">
        <v>-0.0562513</v>
      </c>
      <c r="M380" s="0" t="n">
        <v>0.7120111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33.7391</v>
      </c>
      <c r="S380" s="0" t="n">
        <v>71.60372</v>
      </c>
      <c r="T380" s="0" t="n">
        <v>0</v>
      </c>
      <c r="U380" s="0" t="n">
        <v>1</v>
      </c>
      <c r="V380" s="0" t="n">
        <v>0</v>
      </c>
      <c r="W380" s="0" t="n">
        <v>0</v>
      </c>
      <c r="X380" s="0" t="n">
        <v>0</v>
      </c>
      <c r="Y380" s="0" t="n">
        <v>-0.005293338</v>
      </c>
      <c r="Z380" s="0" t="n">
        <v>0.003439599</v>
      </c>
      <c r="AA380" s="0" t="n">
        <v>0.01504395</v>
      </c>
      <c r="AB380" s="0" t="n">
        <v>0.9998668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1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2.587835E-011</v>
      </c>
      <c r="AN380" s="0" t="n">
        <v>-4.166449E-009</v>
      </c>
      <c r="AO380" s="0" t="n">
        <v>-4.279743E-009</v>
      </c>
      <c r="AP380" s="0" t="n">
        <v>1</v>
      </c>
      <c r="AQ380" s="0" t="n">
        <v>0.9685627</v>
      </c>
      <c r="AR380" s="0" t="n">
        <v>0</v>
      </c>
      <c r="AS380" s="0" t="n">
        <v>0</v>
      </c>
      <c r="AT380" s="0" t="n">
        <v>0</v>
      </c>
      <c r="AU380" s="0" t="n">
        <v>1</v>
      </c>
    </row>
    <row r="381" customFormat="false" ht="12.8" hidden="false" customHeight="false" outlineLevel="0" collapsed="false">
      <c r="A381" s="0" t="n">
        <v>412.3021</v>
      </c>
      <c r="B381" s="0" t="n">
        <v>3.249724</v>
      </c>
      <c r="C381" s="0" t="n">
        <v>1.04527</v>
      </c>
      <c r="D381" s="0" t="n">
        <v>1.869457</v>
      </c>
      <c r="E381" s="0" t="n">
        <v>-0.04566409</v>
      </c>
      <c r="F381" s="0" t="n">
        <v>0.01794298</v>
      </c>
      <c r="G381" s="0" t="n">
        <v>0.005311259</v>
      </c>
      <c r="H381" s="0" t="n">
        <v>0.9987816</v>
      </c>
      <c r="I381" s="0" t="n">
        <v>0.328726</v>
      </c>
      <c r="J381" s="0" t="n">
        <v>0.05741711</v>
      </c>
      <c r="K381" s="0" t="n">
        <v>0.6975518</v>
      </c>
      <c r="L381" s="0" t="n">
        <v>-0.05625105</v>
      </c>
      <c r="M381" s="0" t="n">
        <v>0.7120118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32.48907</v>
      </c>
      <c r="S381" s="0" t="n">
        <v>69.60962</v>
      </c>
      <c r="T381" s="0" t="n">
        <v>0</v>
      </c>
      <c r="U381" s="0" t="n">
        <v>1</v>
      </c>
      <c r="V381" s="0" t="n">
        <v>0</v>
      </c>
      <c r="W381" s="0" t="n">
        <v>0</v>
      </c>
      <c r="X381" s="0" t="n">
        <v>0</v>
      </c>
      <c r="Y381" s="0" t="n">
        <v>-0.006239932</v>
      </c>
      <c r="Z381" s="0" t="n">
        <v>0.001981111</v>
      </c>
      <c r="AA381" s="0" t="n">
        <v>0.02639423</v>
      </c>
      <c r="AB381" s="0" t="n">
        <v>0.9996302</v>
      </c>
      <c r="AC381" s="0" t="n">
        <v>1</v>
      </c>
      <c r="AD381" s="0" t="n">
        <v>0</v>
      </c>
      <c r="AE381" s="0" t="n">
        <v>0</v>
      </c>
      <c r="AF381" s="0" t="n">
        <v>0</v>
      </c>
      <c r="AG381" s="0" t="n">
        <v>1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1.496107E-011</v>
      </c>
      <c r="AN381" s="0" t="n">
        <v>-1.05084E-009</v>
      </c>
      <c r="AO381" s="0" t="n">
        <v>2.492826E-009</v>
      </c>
      <c r="AP381" s="0" t="n">
        <v>0.9999999</v>
      </c>
      <c r="AQ381" s="0" t="n">
        <v>0.9688092</v>
      </c>
      <c r="AR381" s="0" t="n">
        <v>0</v>
      </c>
      <c r="AS381" s="0" t="n">
        <v>0</v>
      </c>
      <c r="AT381" s="0" t="n">
        <v>0</v>
      </c>
      <c r="AU381" s="0" t="n">
        <v>1</v>
      </c>
    </row>
    <row r="382" customFormat="false" ht="12.8" hidden="false" customHeight="false" outlineLevel="0" collapsed="false">
      <c r="A382" s="0" t="n">
        <v>412.3521</v>
      </c>
      <c r="B382" s="0" t="n">
        <v>3.249724</v>
      </c>
      <c r="C382" s="0" t="n">
        <v>1.04527</v>
      </c>
      <c r="D382" s="0" t="n">
        <v>1.869457</v>
      </c>
      <c r="E382" s="0" t="n">
        <v>-0.05078302</v>
      </c>
      <c r="F382" s="0" t="n">
        <v>0.01664832</v>
      </c>
      <c r="G382" s="0" t="n">
        <v>0.02620063</v>
      </c>
      <c r="H382" s="0" t="n">
        <v>0.9982272</v>
      </c>
      <c r="I382" s="0" t="n">
        <v>0.3218419</v>
      </c>
      <c r="J382" s="0" t="n">
        <v>0.05741699</v>
      </c>
      <c r="K382" s="0" t="n">
        <v>0.6975514</v>
      </c>
      <c r="L382" s="0" t="n">
        <v>-0.05625087</v>
      </c>
      <c r="M382" s="0" t="n">
        <v>0.7120122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30.50728</v>
      </c>
      <c r="S382" s="0" t="n">
        <v>65.98519</v>
      </c>
      <c r="T382" s="0" t="n">
        <v>0</v>
      </c>
      <c r="U382" s="0" t="n">
        <v>1</v>
      </c>
      <c r="V382" s="0" t="n">
        <v>0</v>
      </c>
      <c r="W382" s="0" t="n">
        <v>0</v>
      </c>
      <c r="X382" s="0" t="n">
        <v>0</v>
      </c>
      <c r="Y382" s="0" t="n">
        <v>-0.004756768</v>
      </c>
      <c r="Z382" s="0" t="n">
        <v>-0.0003181639</v>
      </c>
      <c r="AA382" s="0" t="n">
        <v>0.02101878</v>
      </c>
      <c r="AB382" s="0" t="n">
        <v>0.9997675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1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4.980566E-011</v>
      </c>
      <c r="AN382" s="0" t="n">
        <v>-3.543855E-009</v>
      </c>
      <c r="AO382" s="0" t="n">
        <v>-2.420057E-008</v>
      </c>
      <c r="AP382" s="0" t="n">
        <v>1</v>
      </c>
      <c r="AQ382" s="0" t="n">
        <v>0.9790583</v>
      </c>
      <c r="AR382" s="0" t="n">
        <v>0</v>
      </c>
      <c r="AS382" s="0" t="n">
        <v>0</v>
      </c>
      <c r="AT382" s="0" t="n">
        <v>0</v>
      </c>
      <c r="AU382" s="0" t="n">
        <v>1</v>
      </c>
    </row>
    <row r="383" customFormat="false" ht="12.8" hidden="false" customHeight="false" outlineLevel="0" collapsed="false">
      <c r="A383" s="0" t="n">
        <v>412.4019</v>
      </c>
      <c r="B383" s="0" t="n">
        <v>3.249724</v>
      </c>
      <c r="C383" s="0" t="n">
        <v>1.04527</v>
      </c>
      <c r="D383" s="0" t="n">
        <v>1.869457</v>
      </c>
      <c r="E383" s="0" t="n">
        <v>-0.05567946</v>
      </c>
      <c r="F383" s="0" t="n">
        <v>0.01889696</v>
      </c>
      <c r="G383" s="0" t="n">
        <v>0.03304911</v>
      </c>
      <c r="H383" s="0" t="n">
        <v>0.9977226</v>
      </c>
      <c r="I383" s="0" t="n">
        <v>0.3218419</v>
      </c>
      <c r="J383" s="0" t="n">
        <v>0.05741689</v>
      </c>
      <c r="K383" s="0" t="n">
        <v>0.6975511</v>
      </c>
      <c r="L383" s="0" t="n">
        <v>-0.05625072</v>
      </c>
      <c r="M383" s="0" t="n">
        <v>0.7120125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32.28735</v>
      </c>
      <c r="S383" s="0" t="n">
        <v>70.19929</v>
      </c>
      <c r="T383" s="0" t="n">
        <v>0</v>
      </c>
      <c r="U383" s="0" t="n">
        <v>1</v>
      </c>
      <c r="V383" s="0" t="n">
        <v>0</v>
      </c>
      <c r="W383" s="0" t="n">
        <v>0</v>
      </c>
      <c r="X383" s="0" t="n">
        <v>0</v>
      </c>
      <c r="Y383" s="0" t="n">
        <v>-0.004867241</v>
      </c>
      <c r="Z383" s="0" t="n">
        <v>0.002453277</v>
      </c>
      <c r="AA383" s="0" t="n">
        <v>0.006817413</v>
      </c>
      <c r="AB383" s="0" t="n">
        <v>0.9999618</v>
      </c>
      <c r="AC383" s="0" t="n">
        <v>1</v>
      </c>
      <c r="AD383" s="0" t="n">
        <v>0</v>
      </c>
      <c r="AE383" s="0" t="n">
        <v>0</v>
      </c>
      <c r="AF383" s="0" t="n">
        <v>0</v>
      </c>
      <c r="AG383" s="0" t="n">
        <v>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-1.126454E-010</v>
      </c>
      <c r="AN383" s="0" t="n">
        <v>5.442063E-010</v>
      </c>
      <c r="AO383" s="0" t="n">
        <v>-8.322536E-010</v>
      </c>
      <c r="AP383" s="0" t="n">
        <v>1</v>
      </c>
      <c r="AQ383" s="0" t="n">
        <v>1</v>
      </c>
      <c r="AR383" s="0" t="n">
        <v>0</v>
      </c>
      <c r="AS383" s="0" t="n">
        <v>0</v>
      </c>
      <c r="AT383" s="0" t="n">
        <v>0</v>
      </c>
      <c r="AU383" s="0" t="n">
        <v>1</v>
      </c>
    </row>
    <row r="384" customFormat="false" ht="12.8" hidden="false" customHeight="false" outlineLevel="0" collapsed="false">
      <c r="A384" s="0" t="n">
        <v>412.4526</v>
      </c>
      <c r="B384" s="0" t="n">
        <v>3.249724</v>
      </c>
      <c r="C384" s="0" t="n">
        <v>1.04527</v>
      </c>
      <c r="D384" s="0" t="n">
        <v>1.869457</v>
      </c>
      <c r="E384" s="0" t="n">
        <v>-0.05559722</v>
      </c>
      <c r="F384" s="0" t="n">
        <v>0.01880044</v>
      </c>
      <c r="G384" s="0" t="n">
        <v>0.03451109</v>
      </c>
      <c r="H384" s="0" t="n">
        <v>0.9976796</v>
      </c>
      <c r="I384" s="0" t="n">
        <v>0.3218419</v>
      </c>
      <c r="J384" s="0" t="n">
        <v>0.05741681</v>
      </c>
      <c r="K384" s="0" t="n">
        <v>0.6975508</v>
      </c>
      <c r="L384" s="0" t="n">
        <v>-0.0562506</v>
      </c>
      <c r="M384" s="0" t="n">
        <v>0.7120127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33.59573</v>
      </c>
      <c r="S384" s="0" t="n">
        <v>73.25278</v>
      </c>
      <c r="T384" s="0" t="n">
        <v>0</v>
      </c>
      <c r="U384" s="0" t="n">
        <v>1</v>
      </c>
      <c r="V384" s="0" t="n">
        <v>0</v>
      </c>
      <c r="W384" s="0" t="n">
        <v>0</v>
      </c>
      <c r="X384" s="0" t="n">
        <v>0</v>
      </c>
      <c r="Y384" s="0" t="n">
        <v>0.000111996</v>
      </c>
      <c r="Z384" s="0" t="n">
        <v>-9.441625E-006</v>
      </c>
      <c r="AA384" s="0" t="n">
        <v>0.001463963</v>
      </c>
      <c r="AB384" s="0" t="n">
        <v>0.9999987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1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2.688491E-010</v>
      </c>
      <c r="AN384" s="0" t="n">
        <v>1.072697E-009</v>
      </c>
      <c r="AO384" s="0" t="n">
        <v>-3.018729E-008</v>
      </c>
      <c r="AP384" s="0" t="n">
        <v>1</v>
      </c>
      <c r="AQ384" s="0" t="n">
        <v>1</v>
      </c>
      <c r="AR384" s="0" t="n">
        <v>0</v>
      </c>
      <c r="AS384" s="0" t="n">
        <v>0</v>
      </c>
      <c r="AT384" s="0" t="n">
        <v>0</v>
      </c>
      <c r="AU384" s="0" t="n">
        <v>1</v>
      </c>
    </row>
    <row r="385" customFormat="false" ht="12.8" hidden="false" customHeight="false" outlineLevel="0" collapsed="false">
      <c r="A385" s="0" t="n">
        <v>412.5026</v>
      </c>
      <c r="B385" s="0" t="n">
        <v>3.249724</v>
      </c>
      <c r="C385" s="0" t="n">
        <v>1.04527</v>
      </c>
      <c r="D385" s="0" t="n">
        <v>1.869457</v>
      </c>
      <c r="E385" s="0" t="n">
        <v>-0.05342058</v>
      </c>
      <c r="F385" s="0" t="n">
        <v>0.01961139</v>
      </c>
      <c r="G385" s="0" t="n">
        <v>0.0322462</v>
      </c>
      <c r="H385" s="0" t="n">
        <v>0.9978586</v>
      </c>
      <c r="I385" s="0" t="n">
        <v>0.3218419</v>
      </c>
      <c r="J385" s="0" t="n">
        <v>0.05741677</v>
      </c>
      <c r="K385" s="0" t="n">
        <v>0.6975507</v>
      </c>
      <c r="L385" s="0" t="n">
        <v>-0.05625053</v>
      </c>
      <c r="M385" s="0" t="n">
        <v>0.7120129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34.27738</v>
      </c>
      <c r="S385" s="0" t="n">
        <v>74.80326</v>
      </c>
      <c r="T385" s="0" t="n">
        <v>0</v>
      </c>
      <c r="U385" s="0" t="n">
        <v>1</v>
      </c>
      <c r="V385" s="0" t="n">
        <v>0</v>
      </c>
      <c r="W385" s="0" t="n">
        <v>0</v>
      </c>
      <c r="X385" s="0" t="n">
        <v>0</v>
      </c>
      <c r="Y385" s="0" t="n">
        <v>0.002107454</v>
      </c>
      <c r="Z385" s="0" t="n">
        <v>0.0007593686</v>
      </c>
      <c r="AA385" s="0" t="n">
        <v>-0.002352686</v>
      </c>
      <c r="AB385" s="0" t="n">
        <v>0.9999946</v>
      </c>
      <c r="AC385" s="0" t="n">
        <v>1</v>
      </c>
      <c r="AD385" s="0" t="n">
        <v>0</v>
      </c>
      <c r="AE385" s="0" t="n">
        <v>0</v>
      </c>
      <c r="AF385" s="0" t="n">
        <v>0</v>
      </c>
      <c r="AG385" s="0" t="n">
        <v>1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-4.843311E-011</v>
      </c>
      <c r="AN385" s="0" t="n">
        <v>-3.031946E-009</v>
      </c>
      <c r="AO385" s="0" t="n">
        <v>-2.445232E-008</v>
      </c>
      <c r="AP385" s="0" t="n">
        <v>1</v>
      </c>
      <c r="AQ385" s="0" t="n">
        <v>1</v>
      </c>
      <c r="AR385" s="0" t="n">
        <v>0</v>
      </c>
      <c r="AS385" s="0" t="n">
        <v>0</v>
      </c>
      <c r="AT385" s="0" t="n">
        <v>0</v>
      </c>
      <c r="AU385" s="0" t="n">
        <v>1</v>
      </c>
    </row>
    <row r="386" customFormat="false" ht="12.8" hidden="false" customHeight="false" outlineLevel="0" collapsed="false">
      <c r="A386" s="0" t="n">
        <v>412.5526</v>
      </c>
      <c r="B386" s="0" t="n">
        <v>3.249724</v>
      </c>
      <c r="C386" s="0" t="n">
        <v>1.04527</v>
      </c>
      <c r="D386" s="0" t="n">
        <v>1.869457</v>
      </c>
      <c r="E386" s="0" t="n">
        <v>-0.0522956</v>
      </c>
      <c r="F386" s="0" t="n">
        <v>0.01776738</v>
      </c>
      <c r="G386" s="0" t="n">
        <v>0.0289349</v>
      </c>
      <c r="H386" s="0" t="n">
        <v>0.9980543</v>
      </c>
      <c r="I386" s="0" t="n">
        <v>0.3218419</v>
      </c>
      <c r="J386" s="0" t="n">
        <v>0.05741668</v>
      </c>
      <c r="K386" s="0" t="n">
        <v>0.6975505</v>
      </c>
      <c r="L386" s="0" t="n">
        <v>-0.05625043</v>
      </c>
      <c r="M386" s="0" t="n">
        <v>0.712013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34.29904</v>
      </c>
      <c r="S386" s="0" t="n">
        <v>74.77996</v>
      </c>
      <c r="T386" s="0" t="n">
        <v>0</v>
      </c>
      <c r="U386" s="0" t="n">
        <v>1</v>
      </c>
      <c r="V386" s="0" t="n">
        <v>0</v>
      </c>
      <c r="W386" s="0" t="n">
        <v>0</v>
      </c>
      <c r="X386" s="0" t="n">
        <v>0</v>
      </c>
      <c r="Y386" s="0" t="n">
        <v>0.001123109</v>
      </c>
      <c r="Z386" s="0" t="n">
        <v>-0.001984043</v>
      </c>
      <c r="AA386" s="0" t="n">
        <v>-0.003235864</v>
      </c>
      <c r="AB386" s="0" t="n">
        <v>0.9999923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1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6.933899E-011</v>
      </c>
      <c r="AN386" s="0" t="n">
        <v>-1.574018E-009</v>
      </c>
      <c r="AO386" s="0" t="n">
        <v>-2.089996E-009</v>
      </c>
      <c r="AP386" s="0" t="n">
        <v>1</v>
      </c>
      <c r="AQ386" s="0" t="n">
        <v>1</v>
      </c>
      <c r="AR386" s="0" t="n">
        <v>0</v>
      </c>
      <c r="AS386" s="0" t="n">
        <v>0</v>
      </c>
      <c r="AT386" s="0" t="n">
        <v>0</v>
      </c>
      <c r="AU386" s="0" t="n">
        <v>1</v>
      </c>
    </row>
    <row r="387" customFormat="false" ht="12.8" hidden="false" customHeight="false" outlineLevel="0" collapsed="false">
      <c r="A387" s="0" t="n">
        <v>412.6017</v>
      </c>
      <c r="B387" s="0" t="n">
        <v>3.249724</v>
      </c>
      <c r="C387" s="0" t="n">
        <v>1.04527</v>
      </c>
      <c r="D387" s="0" t="n">
        <v>1.869457</v>
      </c>
      <c r="E387" s="0" t="n">
        <v>-0.05001935</v>
      </c>
      <c r="F387" s="0" t="n">
        <v>0.01512915</v>
      </c>
      <c r="G387" s="0" t="n">
        <v>0.02960698</v>
      </c>
      <c r="H387" s="0" t="n">
        <v>0.9981947</v>
      </c>
      <c r="I387" s="0" t="n">
        <v>0.3218419</v>
      </c>
      <c r="J387" s="0" t="n">
        <v>0.05741662</v>
      </c>
      <c r="K387" s="0" t="n">
        <v>0.6975504</v>
      </c>
      <c r="L387" s="0" t="n">
        <v>-0.05625034</v>
      </c>
      <c r="M387" s="0" t="n">
        <v>0.7120131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32.9469</v>
      </c>
      <c r="S387" s="0" t="n">
        <v>71.67274</v>
      </c>
      <c r="T387" s="0" t="n">
        <v>0</v>
      </c>
      <c r="U387" s="0" t="n">
        <v>1</v>
      </c>
      <c r="V387" s="0" t="n">
        <v>0</v>
      </c>
      <c r="W387" s="0" t="n">
        <v>0</v>
      </c>
      <c r="X387" s="0" t="n">
        <v>0</v>
      </c>
      <c r="Y387" s="0" t="n">
        <v>0.002364363</v>
      </c>
      <c r="Z387" s="0" t="n">
        <v>-0.002536572</v>
      </c>
      <c r="AA387" s="0" t="n">
        <v>0.0007667626</v>
      </c>
      <c r="AB387" s="0" t="n">
        <v>0.9999934</v>
      </c>
      <c r="AC387" s="0" t="n">
        <v>1</v>
      </c>
      <c r="AD387" s="0" t="n">
        <v>0</v>
      </c>
      <c r="AE387" s="0" t="n">
        <v>0</v>
      </c>
      <c r="AF387" s="0" t="n">
        <v>0</v>
      </c>
      <c r="AG387" s="0" t="n">
        <v>1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-1.403176E-010</v>
      </c>
      <c r="AN387" s="0" t="n">
        <v>-2.081649E-009</v>
      </c>
      <c r="AO387" s="0" t="n">
        <v>3.830126E-009</v>
      </c>
      <c r="AP387" s="0" t="n">
        <v>1</v>
      </c>
      <c r="AQ387" s="0" t="n">
        <v>1</v>
      </c>
      <c r="AR387" s="0" t="n">
        <v>0</v>
      </c>
      <c r="AS387" s="0" t="n">
        <v>0</v>
      </c>
      <c r="AT387" s="0" t="n">
        <v>0</v>
      </c>
      <c r="AU387" s="0" t="n">
        <v>1</v>
      </c>
    </row>
    <row r="388" customFormat="false" ht="12.8" hidden="false" customHeight="false" outlineLevel="0" collapsed="false">
      <c r="A388" s="0" t="n">
        <v>412.6525</v>
      </c>
      <c r="B388" s="0" t="n">
        <v>3.249724</v>
      </c>
      <c r="C388" s="0" t="n">
        <v>1.04527</v>
      </c>
      <c r="D388" s="0" t="n">
        <v>1.869457</v>
      </c>
      <c r="E388" s="0" t="n">
        <v>-0.04841844</v>
      </c>
      <c r="F388" s="0" t="n">
        <v>0.01534924</v>
      </c>
      <c r="G388" s="0" t="n">
        <v>0.02970046</v>
      </c>
      <c r="H388" s="0" t="n">
        <v>0.9982675</v>
      </c>
      <c r="I388" s="0" t="n">
        <v>0.3218419</v>
      </c>
      <c r="J388" s="0" t="n">
        <v>0.0574166</v>
      </c>
      <c r="K388" s="0" t="n">
        <v>0.6975504</v>
      </c>
      <c r="L388" s="0" t="n">
        <v>-0.05625032</v>
      </c>
      <c r="M388" s="0" t="n">
        <v>0.7120132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35.07288</v>
      </c>
      <c r="S388" s="0" t="n">
        <v>76.21843</v>
      </c>
      <c r="T388" s="0" t="n">
        <v>0</v>
      </c>
      <c r="U388" s="0" t="n">
        <v>1</v>
      </c>
      <c r="V388" s="0" t="n">
        <v>0</v>
      </c>
      <c r="W388" s="0" t="n">
        <v>0</v>
      </c>
      <c r="X388" s="0" t="n">
        <v>0</v>
      </c>
      <c r="Y388" s="0" t="n">
        <v>0.001595962</v>
      </c>
      <c r="Z388" s="0" t="n">
        <v>0.0002721547</v>
      </c>
      <c r="AA388" s="0" t="n">
        <v>5.754942E-005</v>
      </c>
      <c r="AB388" s="0" t="n">
        <v>0.9999987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1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-3.921521E-010</v>
      </c>
      <c r="AN388" s="0" t="n">
        <v>-6.560802E-010</v>
      </c>
      <c r="AO388" s="0" t="n">
        <v>-2.399145E-008</v>
      </c>
      <c r="AP388" s="0" t="n">
        <v>1</v>
      </c>
      <c r="AQ388" s="0" t="n">
        <v>1</v>
      </c>
      <c r="AR388" s="0" t="n">
        <v>0</v>
      </c>
      <c r="AS388" s="0" t="n">
        <v>0</v>
      </c>
      <c r="AT388" s="0" t="n">
        <v>0</v>
      </c>
      <c r="AU388" s="0" t="n">
        <v>1</v>
      </c>
    </row>
    <row r="389" customFormat="false" ht="12.8" hidden="false" customHeight="false" outlineLevel="0" collapsed="false">
      <c r="A389" s="0" t="n">
        <v>412.7018</v>
      </c>
      <c r="B389" s="0" t="n">
        <v>3.249724</v>
      </c>
      <c r="C389" s="0" t="n">
        <v>1.04527</v>
      </c>
      <c r="D389" s="0" t="n">
        <v>1.869457</v>
      </c>
      <c r="E389" s="0" t="n">
        <v>-0.04795206</v>
      </c>
      <c r="F389" s="0" t="n">
        <v>0.01612673</v>
      </c>
      <c r="G389" s="0" t="n">
        <v>0.02710242</v>
      </c>
      <c r="H389" s="0" t="n">
        <v>0.9983516</v>
      </c>
      <c r="I389" s="0" t="n">
        <v>0.3218419</v>
      </c>
      <c r="J389" s="0" t="n">
        <v>0.05741663</v>
      </c>
      <c r="K389" s="0" t="n">
        <v>0.6975504</v>
      </c>
      <c r="L389" s="0" t="n">
        <v>-0.05625033</v>
      </c>
      <c r="M389" s="0" t="n">
        <v>0.7120132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32.97087</v>
      </c>
      <c r="S389" s="0" t="n">
        <v>71.6473</v>
      </c>
      <c r="T389" s="0" t="n">
        <v>0</v>
      </c>
      <c r="U389" s="0" t="n">
        <v>1</v>
      </c>
      <c r="V389" s="0" t="n">
        <v>0</v>
      </c>
      <c r="W389" s="0" t="n">
        <v>0</v>
      </c>
      <c r="X389" s="0" t="n">
        <v>0</v>
      </c>
      <c r="Y389" s="0" t="n">
        <v>0.0004041992</v>
      </c>
      <c r="Z389" s="0" t="n">
        <v>0.000663543</v>
      </c>
      <c r="AA389" s="0" t="n">
        <v>-0.002641136</v>
      </c>
      <c r="AB389" s="0" t="n">
        <v>0.9999961</v>
      </c>
      <c r="AC389" s="0" t="n">
        <v>1</v>
      </c>
      <c r="AD389" s="0" t="n">
        <v>0</v>
      </c>
      <c r="AE389" s="0" t="n">
        <v>0</v>
      </c>
      <c r="AF389" s="0" t="n">
        <v>0</v>
      </c>
      <c r="AG389" s="0" t="n">
        <v>1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3.114259E-010</v>
      </c>
      <c r="AN389" s="0" t="n">
        <v>1.384155E-009</v>
      </c>
      <c r="AO389" s="0" t="n">
        <v>-1.937514E-008</v>
      </c>
      <c r="AP389" s="0" t="n">
        <v>1</v>
      </c>
      <c r="AQ389" s="0" t="n">
        <v>1</v>
      </c>
      <c r="AR389" s="0" t="n">
        <v>0</v>
      </c>
      <c r="AS389" s="0" t="n">
        <v>0</v>
      </c>
      <c r="AT389" s="0" t="n">
        <v>0</v>
      </c>
      <c r="AU389" s="0" t="n">
        <v>1</v>
      </c>
    </row>
    <row r="390" customFormat="false" ht="12.8" hidden="false" customHeight="false" outlineLevel="0" collapsed="false">
      <c r="A390" s="0" t="n">
        <v>412.752</v>
      </c>
      <c r="B390" s="0" t="n">
        <v>3.249724</v>
      </c>
      <c r="C390" s="0" t="n">
        <v>1.04527</v>
      </c>
      <c r="D390" s="0" t="n">
        <v>1.869457</v>
      </c>
      <c r="E390" s="0" t="n">
        <v>-0.04848434</v>
      </c>
      <c r="F390" s="0" t="n">
        <v>0.01540536</v>
      </c>
      <c r="G390" s="0" t="n">
        <v>0.02358812</v>
      </c>
      <c r="H390" s="0" t="n">
        <v>0.9984266</v>
      </c>
      <c r="I390" s="0" t="n">
        <v>0.3218419</v>
      </c>
      <c r="J390" s="0" t="n">
        <v>0.05741665</v>
      </c>
      <c r="K390" s="0" t="n">
        <v>0.6975502</v>
      </c>
      <c r="L390" s="0" t="n">
        <v>-0.05625034</v>
      </c>
      <c r="M390" s="0" t="n">
        <v>0.7120133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33.69218</v>
      </c>
      <c r="S390" s="0" t="n">
        <v>73.20416</v>
      </c>
      <c r="T390" s="0" t="n">
        <v>0</v>
      </c>
      <c r="U390" s="0" t="n">
        <v>1</v>
      </c>
      <c r="V390" s="0" t="n">
        <v>0</v>
      </c>
      <c r="W390" s="0" t="n">
        <v>0</v>
      </c>
      <c r="X390" s="0" t="n">
        <v>0</v>
      </c>
      <c r="Y390" s="0" t="n">
        <v>-0.000567217</v>
      </c>
      <c r="Z390" s="0" t="n">
        <v>-0.000904749</v>
      </c>
      <c r="AA390" s="0" t="n">
        <v>-0.003466788</v>
      </c>
      <c r="AB390" s="0" t="n">
        <v>0.9999933</v>
      </c>
      <c r="AC390" s="0" t="n">
        <v>1</v>
      </c>
      <c r="AD390" s="0" t="n">
        <v>0</v>
      </c>
      <c r="AE390" s="0" t="n">
        <v>0</v>
      </c>
      <c r="AF390" s="0" t="n">
        <v>0</v>
      </c>
      <c r="AG390" s="0" t="n">
        <v>1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5.441708E-011</v>
      </c>
      <c r="AN390" s="0" t="n">
        <v>-2.500882E-009</v>
      </c>
      <c r="AO390" s="0" t="n">
        <v>-4.036569E-008</v>
      </c>
      <c r="AP390" s="0" t="n">
        <v>1</v>
      </c>
      <c r="AQ390" s="0" t="n">
        <v>1</v>
      </c>
      <c r="AR390" s="0" t="n">
        <v>0</v>
      </c>
      <c r="AS390" s="0" t="n">
        <v>0</v>
      </c>
      <c r="AT390" s="0" t="n">
        <v>0</v>
      </c>
      <c r="AU390" s="0" t="n">
        <v>1</v>
      </c>
    </row>
    <row r="391" customFormat="false" ht="12.8" hidden="false" customHeight="false" outlineLevel="0" collapsed="false">
      <c r="A391" s="0" t="n">
        <v>412.8025</v>
      </c>
      <c r="B391" s="0" t="n">
        <v>3.249724</v>
      </c>
      <c r="C391" s="0" t="n">
        <v>1.04527</v>
      </c>
      <c r="D391" s="0" t="n">
        <v>1.869457</v>
      </c>
      <c r="E391" s="0" t="n">
        <v>-0.04760545</v>
      </c>
      <c r="F391" s="0" t="n">
        <v>0.0142237</v>
      </c>
      <c r="G391" s="0" t="n">
        <v>0.02205066</v>
      </c>
      <c r="H391" s="0" t="n">
        <v>0.9985215</v>
      </c>
      <c r="I391" s="0" t="n">
        <v>0.3218419</v>
      </c>
      <c r="J391" s="0" t="n">
        <v>0.05741666</v>
      </c>
      <c r="K391" s="0" t="n">
        <v>0.6975501</v>
      </c>
      <c r="L391" s="0" t="n">
        <v>-0.05625035</v>
      </c>
      <c r="M391" s="0" t="n">
        <v>0.7120134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35.13599</v>
      </c>
      <c r="S391" s="0" t="n">
        <v>76.29079</v>
      </c>
      <c r="T391" s="0" t="n">
        <v>0</v>
      </c>
      <c r="U391" s="0" t="n">
        <v>1</v>
      </c>
      <c r="V391" s="0" t="n">
        <v>0</v>
      </c>
      <c r="W391" s="0" t="n">
        <v>0</v>
      </c>
      <c r="X391" s="0" t="n">
        <v>0</v>
      </c>
      <c r="Y391" s="0" t="n">
        <v>0.0008852966</v>
      </c>
      <c r="Z391" s="0" t="n">
        <v>-0.0012376</v>
      </c>
      <c r="AA391" s="0" t="n">
        <v>-0.001491935</v>
      </c>
      <c r="AB391" s="0" t="n">
        <v>0.9999977</v>
      </c>
      <c r="AC391" s="0" t="n">
        <v>1</v>
      </c>
      <c r="AD391" s="0" t="n">
        <v>0</v>
      </c>
      <c r="AE391" s="0" t="n">
        <v>0</v>
      </c>
      <c r="AF391" s="0" t="n">
        <v>0</v>
      </c>
      <c r="AG391" s="0" t="n">
        <v>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2.894222E-011</v>
      </c>
      <c r="AN391" s="0" t="n">
        <v>-4.898001E-009</v>
      </c>
      <c r="AO391" s="0" t="n">
        <v>-6.00928E-008</v>
      </c>
      <c r="AP391" s="0" t="n">
        <v>1</v>
      </c>
      <c r="AQ391" s="0" t="n">
        <v>1</v>
      </c>
      <c r="AR391" s="0" t="n">
        <v>0</v>
      </c>
      <c r="AS391" s="0" t="n">
        <v>0</v>
      </c>
      <c r="AT391" s="0" t="n">
        <v>0</v>
      </c>
      <c r="AU391" s="0" t="n">
        <v>1</v>
      </c>
    </row>
    <row r="392" customFormat="false" ht="12.8" hidden="false" customHeight="false" outlineLevel="0" collapsed="false">
      <c r="A392" s="0" t="n">
        <v>412.8521</v>
      </c>
      <c r="B392" s="0" t="n">
        <v>3.249724</v>
      </c>
      <c r="C392" s="0" t="n">
        <v>1.04527</v>
      </c>
      <c r="D392" s="0" t="n">
        <v>1.869457</v>
      </c>
      <c r="E392" s="0" t="n">
        <v>-0.04663672</v>
      </c>
      <c r="F392" s="0" t="n">
        <v>0.01273743</v>
      </c>
      <c r="G392" s="0" t="n">
        <v>0.0205321</v>
      </c>
      <c r="H392" s="0" t="n">
        <v>0.9986197</v>
      </c>
      <c r="I392" s="0" t="n">
        <v>0.3218419</v>
      </c>
      <c r="J392" s="0" t="n">
        <v>0.05741667</v>
      </c>
      <c r="K392" s="0" t="n">
        <v>0.6975501</v>
      </c>
      <c r="L392" s="0" t="n">
        <v>-0.05625035</v>
      </c>
      <c r="M392" s="0" t="n">
        <v>0.7120134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34.46354</v>
      </c>
      <c r="S392" s="0" t="n">
        <v>74.76788</v>
      </c>
      <c r="T392" s="0" t="n">
        <v>0</v>
      </c>
      <c r="U392" s="0" t="n">
        <v>1</v>
      </c>
      <c r="V392" s="0" t="n">
        <v>0</v>
      </c>
      <c r="W392" s="0" t="n">
        <v>0</v>
      </c>
      <c r="X392" s="0" t="n">
        <v>0</v>
      </c>
      <c r="Y392" s="0" t="n">
        <v>0.0009848846</v>
      </c>
      <c r="Z392" s="0" t="n">
        <v>-0.00153447</v>
      </c>
      <c r="AA392" s="0" t="n">
        <v>-0.001462413</v>
      </c>
      <c r="AB392" s="0" t="n">
        <v>0.9999971</v>
      </c>
      <c r="AC392" s="0" t="n">
        <v>1</v>
      </c>
      <c r="AD392" s="0" t="n">
        <v>0</v>
      </c>
      <c r="AE392" s="0" t="n">
        <v>0</v>
      </c>
      <c r="AF392" s="0" t="n">
        <v>0</v>
      </c>
      <c r="AG392" s="0" t="n">
        <v>1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-8.505144E-011</v>
      </c>
      <c r="AN392" s="0" t="n">
        <v>-2.796406E-009</v>
      </c>
      <c r="AO392" s="0" t="n">
        <v>-4.47125E-008</v>
      </c>
      <c r="AP392" s="0" t="n">
        <v>1</v>
      </c>
      <c r="AQ392" s="0" t="n">
        <v>1</v>
      </c>
      <c r="AR392" s="0" t="n">
        <v>0</v>
      </c>
      <c r="AS392" s="0" t="n">
        <v>0</v>
      </c>
      <c r="AT392" s="0" t="n">
        <v>0</v>
      </c>
      <c r="AU392" s="0" t="n">
        <v>1</v>
      </c>
    </row>
    <row r="393" customFormat="false" ht="12.8" hidden="false" customHeight="false" outlineLevel="0" collapsed="false">
      <c r="A393" s="0" t="n">
        <v>412.9019</v>
      </c>
      <c r="B393" s="0" t="n">
        <v>3.249724</v>
      </c>
      <c r="C393" s="0" t="n">
        <v>1.04527</v>
      </c>
      <c r="D393" s="0" t="n">
        <v>1.869457</v>
      </c>
      <c r="E393" s="0" t="n">
        <v>-0.04520657</v>
      </c>
      <c r="F393" s="0" t="n">
        <v>0.00985725</v>
      </c>
      <c r="G393" s="0" t="n">
        <v>0.01545556</v>
      </c>
      <c r="H393" s="0" t="n">
        <v>0.9988095</v>
      </c>
      <c r="I393" s="0" t="n">
        <v>0.3218419</v>
      </c>
      <c r="J393" s="0" t="n">
        <v>0.05741667</v>
      </c>
      <c r="K393" s="0" t="n">
        <v>0.6975501</v>
      </c>
      <c r="L393" s="0" t="n">
        <v>-0.05625035</v>
      </c>
      <c r="M393" s="0" t="n">
        <v>0.7120134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34.50915</v>
      </c>
      <c r="S393" s="0" t="n">
        <v>74.77322</v>
      </c>
      <c r="T393" s="0" t="n">
        <v>0</v>
      </c>
      <c r="U393" s="0" t="n">
        <v>1</v>
      </c>
      <c r="V393" s="0" t="n">
        <v>0</v>
      </c>
      <c r="W393" s="0" t="n">
        <v>0</v>
      </c>
      <c r="X393" s="0" t="n">
        <v>0</v>
      </c>
      <c r="Y393" s="0" t="n">
        <v>0.001431394</v>
      </c>
      <c r="Z393" s="0" t="n">
        <v>-0.003086434</v>
      </c>
      <c r="AA393" s="0" t="n">
        <v>-0.004957071</v>
      </c>
      <c r="AB393" s="0" t="n">
        <v>0.9999818</v>
      </c>
      <c r="AC393" s="0" t="n">
        <v>1</v>
      </c>
      <c r="AD393" s="0" t="n">
        <v>0</v>
      </c>
      <c r="AE393" s="0" t="n">
        <v>0</v>
      </c>
      <c r="AF393" s="0" t="n">
        <v>0</v>
      </c>
      <c r="AG393" s="0" t="n">
        <v>1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-2.680725E-010</v>
      </c>
      <c r="AN393" s="0" t="n">
        <v>-1.203032E-009</v>
      </c>
      <c r="AO393" s="0" t="n">
        <v>-4.494075E-008</v>
      </c>
      <c r="AP393" s="0" t="n">
        <v>1</v>
      </c>
      <c r="AQ393" s="0" t="n">
        <v>1</v>
      </c>
      <c r="AR393" s="0" t="n">
        <v>0</v>
      </c>
      <c r="AS393" s="0" t="n">
        <v>0</v>
      </c>
      <c r="AT393" s="0" t="n">
        <v>0</v>
      </c>
      <c r="AU393" s="0" t="n">
        <v>1</v>
      </c>
    </row>
    <row r="394" customFormat="false" ht="12.8" hidden="false" customHeight="false" outlineLevel="0" collapsed="false">
      <c r="A394" s="0" t="n">
        <v>412.9525</v>
      </c>
      <c r="B394" s="0" t="n">
        <v>3.249724</v>
      </c>
      <c r="C394" s="0" t="n">
        <v>1.04527</v>
      </c>
      <c r="D394" s="0" t="n">
        <v>1.869457</v>
      </c>
      <c r="E394" s="0" t="n">
        <v>-0.04622746</v>
      </c>
      <c r="F394" s="0" t="n">
        <v>0.002252246</v>
      </c>
      <c r="G394" s="0" t="n">
        <v>0.003764118</v>
      </c>
      <c r="H394" s="0" t="n">
        <v>0.9989213</v>
      </c>
      <c r="I394" s="0" t="n">
        <v>0.3218419</v>
      </c>
      <c r="J394" s="0" t="n">
        <v>0.05741667</v>
      </c>
      <c r="K394" s="0" t="n">
        <v>0.6975501</v>
      </c>
      <c r="L394" s="0" t="n">
        <v>-0.05625035</v>
      </c>
      <c r="M394" s="0" t="n">
        <v>0.7120134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35.31174</v>
      </c>
      <c r="S394" s="0" t="n">
        <v>76.35786</v>
      </c>
      <c r="T394" s="0" t="n">
        <v>0</v>
      </c>
      <c r="U394" s="0" t="n">
        <v>1</v>
      </c>
      <c r="V394" s="0" t="n">
        <v>0</v>
      </c>
      <c r="W394" s="0" t="n">
        <v>0</v>
      </c>
      <c r="X394" s="0" t="n">
        <v>0</v>
      </c>
      <c r="Y394" s="0" t="n">
        <v>-0.001005542</v>
      </c>
      <c r="Z394" s="0" t="n">
        <v>-0.008160505</v>
      </c>
      <c r="AA394" s="0" t="n">
        <v>-0.01131254</v>
      </c>
      <c r="AB394" s="0" t="n">
        <v>0.9999021</v>
      </c>
      <c r="AC394" s="0" t="n">
        <v>1</v>
      </c>
      <c r="AD394" s="0" t="n">
        <v>0</v>
      </c>
      <c r="AE394" s="0" t="n">
        <v>0</v>
      </c>
      <c r="AF394" s="0" t="n">
        <v>0</v>
      </c>
      <c r="AG394" s="0" t="n">
        <v>1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-2.680725E-010</v>
      </c>
      <c r="AN394" s="0" t="n">
        <v>-1.203032E-009</v>
      </c>
      <c r="AO394" s="0" t="n">
        <v>-4.494075E-008</v>
      </c>
      <c r="AP394" s="0" t="n">
        <v>1</v>
      </c>
      <c r="AQ394" s="0" t="n">
        <v>1</v>
      </c>
      <c r="AR394" s="0" t="n">
        <v>0</v>
      </c>
      <c r="AS394" s="0" t="n">
        <v>0</v>
      </c>
      <c r="AT394" s="0" t="n">
        <v>0</v>
      </c>
      <c r="AU394" s="0" t="n">
        <v>1</v>
      </c>
    </row>
    <row r="395" customFormat="false" ht="12.8" hidden="false" customHeight="false" outlineLevel="0" collapsed="false">
      <c r="A395" s="0" t="n">
        <v>413.002</v>
      </c>
      <c r="B395" s="0" t="n">
        <v>3.249724</v>
      </c>
      <c r="C395" s="0" t="n">
        <v>1.04527</v>
      </c>
      <c r="D395" s="0" t="n">
        <v>1.869457</v>
      </c>
      <c r="E395" s="0" t="n">
        <v>-0.04114072</v>
      </c>
      <c r="F395" s="0" t="n">
        <v>-0.001198907</v>
      </c>
      <c r="G395" s="0" t="n">
        <v>-0.003041521</v>
      </c>
      <c r="H395" s="0" t="n">
        <v>0.999148</v>
      </c>
      <c r="I395" s="0" t="n">
        <v>0.3218419</v>
      </c>
      <c r="J395" s="0" t="n">
        <v>0.05741667</v>
      </c>
      <c r="K395" s="0" t="n">
        <v>0.6975501</v>
      </c>
      <c r="L395" s="0" t="n">
        <v>-0.05625035</v>
      </c>
      <c r="M395" s="0" t="n">
        <v>0.7120134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34.76838</v>
      </c>
      <c r="S395" s="0" t="n">
        <v>75.03689</v>
      </c>
      <c r="T395" s="0" t="n">
        <v>0</v>
      </c>
      <c r="U395" s="0" t="n">
        <v>1</v>
      </c>
      <c r="V395" s="0" t="n">
        <v>0</v>
      </c>
      <c r="W395" s="0" t="n">
        <v>0</v>
      </c>
      <c r="X395" s="0" t="n">
        <v>0</v>
      </c>
      <c r="Y395" s="0" t="n">
        <v>0.005088401</v>
      </c>
      <c r="Z395" s="0" t="n">
        <v>-0.003741468</v>
      </c>
      <c r="AA395" s="0" t="n">
        <v>-0.006652743</v>
      </c>
      <c r="AB395" s="0" t="n">
        <v>0.9999579</v>
      </c>
      <c r="AC395" s="0" t="n">
        <v>1</v>
      </c>
      <c r="AD395" s="0" t="n">
        <v>0</v>
      </c>
      <c r="AE395" s="0" t="n">
        <v>0</v>
      </c>
      <c r="AF395" s="0" t="n">
        <v>0</v>
      </c>
      <c r="AG395" s="0" t="n">
        <v>1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-2.382866E-010</v>
      </c>
      <c r="AN395" s="0" t="n">
        <v>-1.069361E-009</v>
      </c>
      <c r="AO395" s="0" t="n">
        <v>-3.994733E-008</v>
      </c>
      <c r="AP395" s="0" t="n">
        <v>1</v>
      </c>
      <c r="AQ395" s="0" t="n">
        <v>1</v>
      </c>
      <c r="AR395" s="0" t="n">
        <v>0</v>
      </c>
      <c r="AS395" s="0" t="n">
        <v>0</v>
      </c>
      <c r="AT395" s="0" t="n">
        <v>0</v>
      </c>
      <c r="AU395" s="0" t="n">
        <v>1</v>
      </c>
    </row>
    <row r="396" customFormat="false" ht="12.8" hidden="false" customHeight="false" outlineLevel="0" collapsed="false">
      <c r="A396" s="0" t="n">
        <v>413.0526</v>
      </c>
      <c r="B396" s="0" t="n">
        <v>3.249724</v>
      </c>
      <c r="C396" s="0" t="n">
        <v>1.04527</v>
      </c>
      <c r="D396" s="0" t="n">
        <v>1.869457</v>
      </c>
      <c r="E396" s="0" t="n">
        <v>-0.03662968</v>
      </c>
      <c r="F396" s="0" t="n">
        <v>-0.007851</v>
      </c>
      <c r="G396" s="0" t="n">
        <v>-0.01602003</v>
      </c>
      <c r="H396" s="0" t="n">
        <v>0.9991696</v>
      </c>
      <c r="I396" s="0" t="n">
        <v>0.3218419</v>
      </c>
      <c r="J396" s="0" t="n">
        <v>0.05741667</v>
      </c>
      <c r="K396" s="0" t="n">
        <v>0.6975501</v>
      </c>
      <c r="L396" s="0" t="n">
        <v>-0.05625035</v>
      </c>
      <c r="M396" s="0" t="n">
        <v>0.7120134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35.61406</v>
      </c>
      <c r="S396" s="0" t="n">
        <v>76.74569</v>
      </c>
      <c r="T396" s="0" t="n">
        <v>0</v>
      </c>
      <c r="U396" s="0" t="n">
        <v>1</v>
      </c>
      <c r="V396" s="0" t="n">
        <v>0</v>
      </c>
      <c r="W396" s="0" t="n">
        <v>0</v>
      </c>
      <c r="X396" s="0" t="n">
        <v>0</v>
      </c>
      <c r="Y396" s="0" t="n">
        <v>0.004500151</v>
      </c>
      <c r="Z396" s="0" t="n">
        <v>-0.007200222</v>
      </c>
      <c r="AA396" s="0" t="n">
        <v>-0.01268604</v>
      </c>
      <c r="AB396" s="0" t="n">
        <v>0.9998833</v>
      </c>
      <c r="AC396" s="0" t="n">
        <v>1</v>
      </c>
      <c r="AD396" s="0" t="n">
        <v>0</v>
      </c>
      <c r="AE396" s="0" t="n">
        <v>0</v>
      </c>
      <c r="AF396" s="0" t="n">
        <v>0</v>
      </c>
      <c r="AG396" s="0" t="n">
        <v>1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-2.680725E-010</v>
      </c>
      <c r="AN396" s="0" t="n">
        <v>-1.203032E-009</v>
      </c>
      <c r="AO396" s="0" t="n">
        <v>-4.494075E-008</v>
      </c>
      <c r="AP396" s="0" t="n">
        <v>1</v>
      </c>
      <c r="AQ396" s="0" t="n">
        <v>1</v>
      </c>
      <c r="AR396" s="0" t="n">
        <v>0</v>
      </c>
      <c r="AS396" s="0" t="n">
        <v>0</v>
      </c>
      <c r="AT396" s="0" t="n">
        <v>0</v>
      </c>
      <c r="AU396" s="0" t="n">
        <v>1</v>
      </c>
    </row>
    <row r="397" customFormat="false" ht="12.8" hidden="false" customHeight="false" outlineLevel="0" collapsed="false">
      <c r="A397" s="0" t="n">
        <v>413.1023</v>
      </c>
      <c r="B397" s="0" t="n">
        <v>3.249724</v>
      </c>
      <c r="C397" s="0" t="n">
        <v>1.04527</v>
      </c>
      <c r="D397" s="0" t="n">
        <v>1.869457</v>
      </c>
      <c r="E397" s="0" t="n">
        <v>-0.02330115</v>
      </c>
      <c r="F397" s="0" t="n">
        <v>-0.01721137</v>
      </c>
      <c r="G397" s="0" t="n">
        <v>-0.02815282</v>
      </c>
      <c r="H397" s="0" t="n">
        <v>0.9991838</v>
      </c>
      <c r="I397" s="0" t="n">
        <v>0.3218419</v>
      </c>
      <c r="J397" s="0" t="n">
        <v>0.05741667</v>
      </c>
      <c r="K397" s="0" t="n">
        <v>0.6975501</v>
      </c>
      <c r="L397" s="0" t="n">
        <v>-0.05625035</v>
      </c>
      <c r="M397" s="0" t="n">
        <v>0.7120134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35.11308</v>
      </c>
      <c r="S397" s="0" t="n">
        <v>75.48773</v>
      </c>
      <c r="T397" s="0" t="n">
        <v>0</v>
      </c>
      <c r="U397" s="0" t="n">
        <v>1</v>
      </c>
      <c r="V397" s="0" t="n">
        <v>0</v>
      </c>
      <c r="W397" s="0" t="n">
        <v>0</v>
      </c>
      <c r="X397" s="0" t="n">
        <v>0</v>
      </c>
      <c r="Y397" s="0" t="n">
        <v>0.01324108</v>
      </c>
      <c r="Z397" s="0" t="n">
        <v>-0.01010923</v>
      </c>
      <c r="AA397" s="0" t="n">
        <v>-0.01161699</v>
      </c>
      <c r="AB397" s="0" t="n">
        <v>0.9997936</v>
      </c>
      <c r="AC397" s="0" t="n">
        <v>1</v>
      </c>
      <c r="AD397" s="0" t="n">
        <v>0</v>
      </c>
      <c r="AE397" s="0" t="n">
        <v>0</v>
      </c>
      <c r="AF397" s="0" t="n">
        <v>0</v>
      </c>
      <c r="AG397" s="0" t="n">
        <v>1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-2.680725E-010</v>
      </c>
      <c r="AN397" s="0" t="n">
        <v>-1.203032E-009</v>
      </c>
      <c r="AO397" s="0" t="n">
        <v>-4.494075E-008</v>
      </c>
      <c r="AP397" s="0" t="n">
        <v>1</v>
      </c>
      <c r="AQ397" s="0" t="n">
        <v>1</v>
      </c>
      <c r="AR397" s="0" t="n">
        <v>0</v>
      </c>
      <c r="AS397" s="0" t="n">
        <v>0</v>
      </c>
      <c r="AT397" s="0" t="n">
        <v>0</v>
      </c>
      <c r="AU397" s="0" t="n">
        <v>1</v>
      </c>
    </row>
    <row r="398" customFormat="false" ht="12.8" hidden="false" customHeight="false" outlineLevel="0" collapsed="false">
      <c r="A398" s="0" t="n">
        <v>413.1523</v>
      </c>
      <c r="B398" s="0" t="n">
        <v>3.249724</v>
      </c>
      <c r="C398" s="0" t="n">
        <v>1.04527</v>
      </c>
      <c r="D398" s="0" t="n">
        <v>1.869457</v>
      </c>
      <c r="E398" s="0" t="n">
        <v>-0.0149065</v>
      </c>
      <c r="F398" s="0" t="n">
        <v>-0.01850533</v>
      </c>
      <c r="G398" s="0" t="n">
        <v>-0.03414804</v>
      </c>
      <c r="H398" s="0" t="n">
        <v>0.9991342</v>
      </c>
      <c r="I398" s="0" t="n">
        <v>0.3156278</v>
      </c>
      <c r="J398" s="0" t="n">
        <v>0.05741667</v>
      </c>
      <c r="K398" s="0" t="n">
        <v>0.6975501</v>
      </c>
      <c r="L398" s="0" t="n">
        <v>-0.05625035</v>
      </c>
      <c r="M398" s="0" t="n">
        <v>0.7120134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33.81825</v>
      </c>
      <c r="S398" s="0" t="n">
        <v>72.59735</v>
      </c>
      <c r="T398" s="0" t="n">
        <v>0</v>
      </c>
      <c r="U398" s="0" t="n">
        <v>1</v>
      </c>
      <c r="V398" s="0" t="n">
        <v>0</v>
      </c>
      <c r="W398" s="0" t="n">
        <v>0</v>
      </c>
      <c r="X398" s="0" t="n">
        <v>0</v>
      </c>
      <c r="Y398" s="0" t="n">
        <v>0.008463402</v>
      </c>
      <c r="Z398" s="0" t="n">
        <v>-0.001638124</v>
      </c>
      <c r="AA398" s="0" t="n">
        <v>-0.005810659</v>
      </c>
      <c r="AB398" s="0" t="n">
        <v>0.9999457</v>
      </c>
      <c r="AC398" s="0" t="n">
        <v>1</v>
      </c>
      <c r="AD398" s="0" t="n">
        <v>0</v>
      </c>
      <c r="AE398" s="0" t="n">
        <v>0</v>
      </c>
      <c r="AF398" s="0" t="n">
        <v>0</v>
      </c>
      <c r="AG398" s="0" t="n">
        <v>1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-2.978583E-010</v>
      </c>
      <c r="AN398" s="0" t="n">
        <v>-1.336702E-009</v>
      </c>
      <c r="AO398" s="0" t="n">
        <v>-4.993417E-008</v>
      </c>
      <c r="AP398" s="0" t="n">
        <v>1</v>
      </c>
      <c r="AQ398" s="0" t="n">
        <v>0.9806919</v>
      </c>
      <c r="AR398" s="0" t="n">
        <v>0</v>
      </c>
      <c r="AS398" s="0" t="n">
        <v>0</v>
      </c>
      <c r="AT398" s="0" t="n">
        <v>0</v>
      </c>
      <c r="AU398" s="0" t="n">
        <v>1</v>
      </c>
    </row>
    <row r="399" customFormat="false" ht="12.8" hidden="false" customHeight="false" outlineLevel="0" collapsed="false">
      <c r="A399" s="0" t="n">
        <v>413.2023</v>
      </c>
      <c r="B399" s="0" t="n">
        <v>3.249724</v>
      </c>
      <c r="C399" s="0" t="n">
        <v>1.04527</v>
      </c>
      <c r="D399" s="0" t="n">
        <v>1.869457</v>
      </c>
      <c r="E399" s="0" t="n">
        <v>-0.006376939</v>
      </c>
      <c r="F399" s="0" t="n">
        <v>-0.0193181</v>
      </c>
      <c r="G399" s="0" t="n">
        <v>-0.04296305</v>
      </c>
      <c r="H399" s="0" t="n">
        <v>0.9988695</v>
      </c>
      <c r="I399" s="0" t="n">
        <v>0.3077661</v>
      </c>
      <c r="J399" s="0" t="n">
        <v>0.05741667</v>
      </c>
      <c r="K399" s="0" t="n">
        <v>0.6975501</v>
      </c>
      <c r="L399" s="0" t="n">
        <v>-0.05625035</v>
      </c>
      <c r="M399" s="0" t="n">
        <v>0.7120134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32.93446</v>
      </c>
      <c r="S399" s="0" t="n">
        <v>70.94468</v>
      </c>
      <c r="T399" s="0" t="n">
        <v>0</v>
      </c>
      <c r="U399" s="0" t="n">
        <v>1</v>
      </c>
      <c r="V399" s="0" t="n">
        <v>0</v>
      </c>
      <c r="W399" s="0" t="n">
        <v>0</v>
      </c>
      <c r="X399" s="0" t="n">
        <v>0</v>
      </c>
      <c r="Y399" s="0" t="n">
        <v>0.008650762</v>
      </c>
      <c r="Z399" s="0" t="n">
        <v>-0.001244599</v>
      </c>
      <c r="AA399" s="0" t="n">
        <v>-0.008648447</v>
      </c>
      <c r="AB399" s="0" t="n">
        <v>0.9999244</v>
      </c>
      <c r="AC399" s="0" t="n">
        <v>1</v>
      </c>
      <c r="AD399" s="0" t="n">
        <v>0</v>
      </c>
      <c r="AE399" s="0" t="n">
        <v>0</v>
      </c>
      <c r="AF399" s="0" t="n">
        <v>0</v>
      </c>
      <c r="AG399" s="0" t="n">
        <v>1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-2.382866E-010</v>
      </c>
      <c r="AN399" s="0" t="n">
        <v>-1.069361E-009</v>
      </c>
      <c r="AO399" s="0" t="n">
        <v>-3.994733E-008</v>
      </c>
      <c r="AP399" s="0" t="n">
        <v>1</v>
      </c>
      <c r="AQ399" s="0" t="n">
        <v>0.9750919</v>
      </c>
      <c r="AR399" s="0" t="n">
        <v>0</v>
      </c>
      <c r="AS399" s="0" t="n">
        <v>0</v>
      </c>
      <c r="AT399" s="0" t="n">
        <v>0</v>
      </c>
      <c r="AU399" s="0" t="n">
        <v>1</v>
      </c>
    </row>
    <row r="400" customFormat="false" ht="12.8" hidden="false" customHeight="false" outlineLevel="0" collapsed="false">
      <c r="A400" s="0" t="n">
        <v>413.2523</v>
      </c>
      <c r="B400" s="0" t="n">
        <v>3.249724</v>
      </c>
      <c r="C400" s="0" t="n">
        <v>1.04527</v>
      </c>
      <c r="D400" s="0" t="n">
        <v>1.869457</v>
      </c>
      <c r="E400" s="0" t="n">
        <v>-0.004240423</v>
      </c>
      <c r="F400" s="0" t="n">
        <v>-0.01796987</v>
      </c>
      <c r="G400" s="0" t="n">
        <v>-0.05043976</v>
      </c>
      <c r="H400" s="0" t="n">
        <v>0.9985564</v>
      </c>
      <c r="I400" s="0" t="n">
        <v>0.3006886</v>
      </c>
      <c r="J400" s="0" t="n">
        <v>0.05741667</v>
      </c>
      <c r="K400" s="0" t="n">
        <v>0.6975501</v>
      </c>
      <c r="L400" s="0" t="n">
        <v>-0.05625035</v>
      </c>
      <c r="M400" s="0" t="n">
        <v>0.7120134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33.45841</v>
      </c>
      <c r="S400" s="0" t="n">
        <v>72.35349</v>
      </c>
      <c r="T400" s="0" t="n">
        <v>0</v>
      </c>
      <c r="U400" s="0" t="n">
        <v>1</v>
      </c>
      <c r="V400" s="0" t="n">
        <v>0</v>
      </c>
      <c r="W400" s="0" t="n">
        <v>0</v>
      </c>
      <c r="X400" s="0" t="n">
        <v>0</v>
      </c>
      <c r="Y400" s="0" t="n">
        <v>0.002340344</v>
      </c>
      <c r="Z400" s="0" t="n">
        <v>0.001223438</v>
      </c>
      <c r="AA400" s="0" t="n">
        <v>-0.007443031</v>
      </c>
      <c r="AB400" s="0" t="n">
        <v>0.9999688</v>
      </c>
      <c r="AC400" s="0" t="n">
        <v>1</v>
      </c>
      <c r="AD400" s="0" t="n">
        <v>0</v>
      </c>
      <c r="AE400" s="0" t="n">
        <v>0</v>
      </c>
      <c r="AF400" s="0" t="n">
        <v>0</v>
      </c>
      <c r="AG400" s="0" t="n">
        <v>1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-2.978583E-010</v>
      </c>
      <c r="AN400" s="0" t="n">
        <v>-1.336702E-009</v>
      </c>
      <c r="AO400" s="0" t="n">
        <v>-4.993417E-008</v>
      </c>
      <c r="AP400" s="0" t="n">
        <v>1</v>
      </c>
      <c r="AQ400" s="0" t="n">
        <v>0.9770037</v>
      </c>
      <c r="AR400" s="0" t="n">
        <v>0</v>
      </c>
      <c r="AS400" s="0" t="n">
        <v>0</v>
      </c>
      <c r="AT400" s="0" t="n">
        <v>0</v>
      </c>
      <c r="AU400" s="0" t="n">
        <v>1</v>
      </c>
    </row>
    <row r="401" customFormat="false" ht="12.8" hidden="false" customHeight="false" outlineLevel="0" collapsed="false">
      <c r="A401" s="0" t="n">
        <v>413.3019</v>
      </c>
      <c r="B401" s="0" t="n">
        <v>3.249724</v>
      </c>
      <c r="C401" s="0" t="n">
        <v>1.04527</v>
      </c>
      <c r="D401" s="0" t="n">
        <v>1.869457</v>
      </c>
      <c r="E401" s="0" t="n">
        <v>-0.004701315</v>
      </c>
      <c r="F401" s="0" t="n">
        <v>-0.01610733</v>
      </c>
      <c r="G401" s="0" t="n">
        <v>-0.05632244</v>
      </c>
      <c r="H401" s="0" t="n">
        <v>0.9982716</v>
      </c>
      <c r="I401" s="0" t="n">
        <v>0.2957129</v>
      </c>
      <c r="J401" s="0" t="n">
        <v>0.05741667</v>
      </c>
      <c r="K401" s="0" t="n">
        <v>0.6975501</v>
      </c>
      <c r="L401" s="0" t="n">
        <v>-0.05625035</v>
      </c>
      <c r="M401" s="0" t="n">
        <v>0.7120134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32.56151</v>
      </c>
      <c r="S401" s="0" t="n">
        <v>70.67582</v>
      </c>
      <c r="T401" s="0" t="n">
        <v>0</v>
      </c>
      <c r="U401" s="0" t="n">
        <v>1</v>
      </c>
      <c r="V401" s="0" t="n">
        <v>0</v>
      </c>
      <c r="W401" s="0" t="n">
        <v>0</v>
      </c>
      <c r="X401" s="0" t="n">
        <v>0</v>
      </c>
      <c r="Y401" s="0" t="n">
        <v>-0.0002581486</v>
      </c>
      <c r="Z401" s="0" t="n">
        <v>0.001856516</v>
      </c>
      <c r="AA401" s="0" t="n">
        <v>-0.005903827</v>
      </c>
      <c r="AB401" s="0" t="n">
        <v>0.9999809</v>
      </c>
      <c r="AC401" s="0" t="n">
        <v>1</v>
      </c>
      <c r="AD401" s="0" t="n">
        <v>0</v>
      </c>
      <c r="AE401" s="0" t="n">
        <v>0</v>
      </c>
      <c r="AF401" s="0" t="n">
        <v>0</v>
      </c>
      <c r="AG401" s="0" t="n">
        <v>1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-2.382866E-010</v>
      </c>
      <c r="AN401" s="0" t="n">
        <v>-1.069361E-009</v>
      </c>
      <c r="AO401" s="0" t="n">
        <v>-3.994733E-008</v>
      </c>
      <c r="AP401" s="0" t="n">
        <v>1</v>
      </c>
      <c r="AQ401" s="0" t="n">
        <v>0.9834522</v>
      </c>
      <c r="AR401" s="0" t="n">
        <v>0</v>
      </c>
      <c r="AS401" s="0" t="n">
        <v>0</v>
      </c>
      <c r="AT401" s="0" t="n">
        <v>0</v>
      </c>
      <c r="AU401" s="0" t="n">
        <v>1</v>
      </c>
    </row>
    <row r="402" customFormat="false" ht="12.8" hidden="false" customHeight="false" outlineLevel="0" collapsed="false">
      <c r="A402" s="0" t="n">
        <v>413.3525</v>
      </c>
      <c r="B402" s="0" t="n">
        <v>3.249724</v>
      </c>
      <c r="C402" s="0" t="n">
        <v>1.04527</v>
      </c>
      <c r="D402" s="0" t="n">
        <v>1.869457</v>
      </c>
      <c r="E402" s="0" t="n">
        <v>-0.005700267</v>
      </c>
      <c r="F402" s="0" t="n">
        <v>-0.01419975</v>
      </c>
      <c r="G402" s="0" t="n">
        <v>-0.05692417</v>
      </c>
      <c r="H402" s="0" t="n">
        <v>0.9982613</v>
      </c>
      <c r="I402" s="0" t="n">
        <v>0.290045</v>
      </c>
      <c r="J402" s="0" t="n">
        <v>0.05741667</v>
      </c>
      <c r="K402" s="0" t="n">
        <v>0.6975501</v>
      </c>
      <c r="L402" s="0" t="n">
        <v>-0.05625035</v>
      </c>
      <c r="M402" s="0" t="n">
        <v>0.7120134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31.66754</v>
      </c>
      <c r="S402" s="0" t="n">
        <v>68.98854</v>
      </c>
      <c r="T402" s="0" t="n">
        <v>0</v>
      </c>
      <c r="U402" s="0" t="n">
        <v>1</v>
      </c>
      <c r="V402" s="0" t="n">
        <v>0</v>
      </c>
      <c r="W402" s="0" t="n">
        <v>0</v>
      </c>
      <c r="X402" s="0" t="n">
        <v>0</v>
      </c>
      <c r="Y402" s="0" t="n">
        <v>-0.0008771897</v>
      </c>
      <c r="Z402" s="0" t="n">
        <v>0.001958981</v>
      </c>
      <c r="AA402" s="0" t="n">
        <v>-0.0006256627</v>
      </c>
      <c r="AB402" s="0" t="n">
        <v>0.9999975</v>
      </c>
      <c r="AC402" s="0" t="n">
        <v>1</v>
      </c>
      <c r="AD402" s="0" t="n">
        <v>0</v>
      </c>
      <c r="AE402" s="0" t="n">
        <v>0</v>
      </c>
      <c r="AF402" s="0" t="n">
        <v>0</v>
      </c>
      <c r="AG402" s="0" t="n">
        <v>1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-2.085008E-010</v>
      </c>
      <c r="AN402" s="0" t="n">
        <v>-9.356913E-010</v>
      </c>
      <c r="AO402" s="0" t="n">
        <v>-3.495392E-008</v>
      </c>
      <c r="AP402" s="0" t="n">
        <v>1</v>
      </c>
      <c r="AQ402" s="0" t="n">
        <v>0.9808334</v>
      </c>
      <c r="AR402" s="0" t="n">
        <v>0</v>
      </c>
      <c r="AS402" s="0" t="n">
        <v>0</v>
      </c>
      <c r="AT402" s="0" t="n">
        <v>0</v>
      </c>
      <c r="AU402" s="0" t="n">
        <v>1</v>
      </c>
    </row>
    <row r="403" customFormat="false" ht="12.8" hidden="false" customHeight="false" outlineLevel="0" collapsed="false">
      <c r="A403" s="0" t="n">
        <v>413.4024</v>
      </c>
      <c r="B403" s="0" t="n">
        <v>3.249724</v>
      </c>
      <c r="C403" s="0" t="n">
        <v>1.04527</v>
      </c>
      <c r="D403" s="0" t="n">
        <v>1.869457</v>
      </c>
      <c r="E403" s="0" t="n">
        <v>-0.007999644</v>
      </c>
      <c r="F403" s="0" t="n">
        <v>-0.01361141</v>
      </c>
      <c r="G403" s="0" t="n">
        <v>-0.05282261</v>
      </c>
      <c r="H403" s="0" t="n">
        <v>0.9984791</v>
      </c>
      <c r="I403" s="0" t="n">
        <v>0.2839251</v>
      </c>
      <c r="J403" s="0" t="n">
        <v>0.05741667</v>
      </c>
      <c r="K403" s="0" t="n">
        <v>0.6975501</v>
      </c>
      <c r="L403" s="0" t="n">
        <v>-0.05625035</v>
      </c>
      <c r="M403" s="0" t="n">
        <v>0.7120134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32.21659</v>
      </c>
      <c r="S403" s="0" t="n">
        <v>70.37971</v>
      </c>
      <c r="T403" s="0" t="n">
        <v>0</v>
      </c>
      <c r="U403" s="0" t="n">
        <v>1</v>
      </c>
      <c r="V403" s="0" t="n">
        <v>0</v>
      </c>
      <c r="W403" s="0" t="n">
        <v>0</v>
      </c>
      <c r="X403" s="0" t="n">
        <v>0</v>
      </c>
      <c r="Y403" s="0" t="n">
        <v>-0.00231116</v>
      </c>
      <c r="Z403" s="0" t="n">
        <v>0.0007516452</v>
      </c>
      <c r="AA403" s="0" t="n">
        <v>0.004074214</v>
      </c>
      <c r="AB403" s="0" t="n">
        <v>0.9999887</v>
      </c>
      <c r="AC403" s="0" t="n">
        <v>1</v>
      </c>
      <c r="AD403" s="0" t="n">
        <v>0</v>
      </c>
      <c r="AE403" s="0" t="n">
        <v>0</v>
      </c>
      <c r="AF403" s="0" t="n">
        <v>0</v>
      </c>
      <c r="AG403" s="0" t="n">
        <v>1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-2.680725E-010</v>
      </c>
      <c r="AN403" s="0" t="n">
        <v>-1.203032E-009</v>
      </c>
      <c r="AO403" s="0" t="n">
        <v>-4.494075E-008</v>
      </c>
      <c r="AP403" s="0" t="n">
        <v>1</v>
      </c>
      <c r="AQ403" s="0" t="n">
        <v>0.9789</v>
      </c>
      <c r="AR403" s="0" t="n">
        <v>0</v>
      </c>
      <c r="AS403" s="0" t="n">
        <v>0</v>
      </c>
      <c r="AT403" s="0" t="n">
        <v>0</v>
      </c>
      <c r="AU403" s="0" t="n">
        <v>1</v>
      </c>
    </row>
    <row r="404" customFormat="false" ht="12.8" hidden="false" customHeight="false" outlineLevel="0" collapsed="false">
      <c r="A404" s="0" t="n">
        <v>413.4523</v>
      </c>
      <c r="B404" s="0" t="n">
        <v>3.249724</v>
      </c>
      <c r="C404" s="0" t="n">
        <v>1.04527</v>
      </c>
      <c r="D404" s="0" t="n">
        <v>1.869457</v>
      </c>
      <c r="E404" s="0" t="n">
        <v>-0.008942454</v>
      </c>
      <c r="F404" s="0" t="n">
        <v>-0.01547032</v>
      </c>
      <c r="G404" s="0" t="n">
        <v>-0.04549455</v>
      </c>
      <c r="H404" s="0" t="n">
        <v>0.9988048</v>
      </c>
      <c r="I404" s="0" t="n">
        <v>0.278742</v>
      </c>
      <c r="J404" s="0" t="n">
        <v>0.05741667</v>
      </c>
      <c r="K404" s="0" t="n">
        <v>0.6975501</v>
      </c>
      <c r="L404" s="0" t="n">
        <v>-0.05625035</v>
      </c>
      <c r="M404" s="0" t="n">
        <v>0.7120134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31.92877</v>
      </c>
      <c r="S404" s="0" t="n">
        <v>70.11337</v>
      </c>
      <c r="T404" s="0" t="n">
        <v>0</v>
      </c>
      <c r="U404" s="0" t="n">
        <v>1</v>
      </c>
      <c r="V404" s="0" t="n">
        <v>0</v>
      </c>
      <c r="W404" s="0" t="n">
        <v>0</v>
      </c>
      <c r="X404" s="0" t="n">
        <v>0</v>
      </c>
      <c r="Y404" s="0" t="n">
        <v>-0.001138301</v>
      </c>
      <c r="Z404" s="0" t="n">
        <v>-0.001749315</v>
      </c>
      <c r="AA404" s="0" t="n">
        <v>0.007334306</v>
      </c>
      <c r="AB404" s="0" t="n">
        <v>0.9999709</v>
      </c>
      <c r="AC404" s="0" t="n">
        <v>1</v>
      </c>
      <c r="AD404" s="0" t="n">
        <v>0</v>
      </c>
      <c r="AE404" s="0" t="n">
        <v>0</v>
      </c>
      <c r="AF404" s="0" t="n">
        <v>0</v>
      </c>
      <c r="AG404" s="0" t="n">
        <v>1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-3.276441E-010</v>
      </c>
      <c r="AN404" s="0" t="n">
        <v>-1.470372E-009</v>
      </c>
      <c r="AO404" s="0" t="n">
        <v>-5.492759E-008</v>
      </c>
      <c r="AP404" s="0" t="n">
        <v>1</v>
      </c>
      <c r="AQ404" s="0" t="n">
        <v>0.9817451</v>
      </c>
      <c r="AR404" s="0" t="n">
        <v>0</v>
      </c>
      <c r="AS404" s="0" t="n">
        <v>0</v>
      </c>
      <c r="AT404" s="0" t="n">
        <v>0</v>
      </c>
      <c r="AU404" s="0" t="n">
        <v>1</v>
      </c>
    </row>
    <row r="405" customFormat="false" ht="12.8" hidden="false" customHeight="false" outlineLevel="0" collapsed="false">
      <c r="A405" s="0" t="n">
        <v>413.5024</v>
      </c>
      <c r="B405" s="0" t="n">
        <v>3.249724</v>
      </c>
      <c r="C405" s="0" t="n">
        <v>1.04527</v>
      </c>
      <c r="D405" s="0" t="n">
        <v>1.869457</v>
      </c>
      <c r="E405" s="0" t="n">
        <v>-0.01108906</v>
      </c>
      <c r="F405" s="0" t="n">
        <v>-0.01566826</v>
      </c>
      <c r="G405" s="0" t="n">
        <v>-0.04283135</v>
      </c>
      <c r="H405" s="0" t="n">
        <v>0.9988979</v>
      </c>
      <c r="I405" s="0" t="n">
        <v>0.2713733</v>
      </c>
      <c r="J405" s="0" t="n">
        <v>0.05741667</v>
      </c>
      <c r="K405" s="0" t="n">
        <v>0.6975501</v>
      </c>
      <c r="L405" s="0" t="n">
        <v>-0.05625035</v>
      </c>
      <c r="M405" s="0" t="n">
        <v>0.7120134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30.31927</v>
      </c>
      <c r="S405" s="0" t="n">
        <v>66.85445</v>
      </c>
      <c r="T405" s="0" t="n">
        <v>0</v>
      </c>
      <c r="U405" s="0" t="n">
        <v>1</v>
      </c>
      <c r="V405" s="0" t="n">
        <v>0</v>
      </c>
      <c r="W405" s="0" t="n">
        <v>0</v>
      </c>
      <c r="X405" s="0" t="n">
        <v>0</v>
      </c>
      <c r="Y405" s="0" t="n">
        <v>-0.002193419</v>
      </c>
      <c r="Z405" s="0" t="n">
        <v>-7.602036E-005</v>
      </c>
      <c r="AA405" s="0" t="n">
        <v>0.002632835</v>
      </c>
      <c r="AB405" s="0" t="n">
        <v>0.999994</v>
      </c>
      <c r="AC405" s="0" t="n">
        <v>1</v>
      </c>
      <c r="AD405" s="0" t="n">
        <v>0</v>
      </c>
      <c r="AE405" s="0" t="n">
        <v>0</v>
      </c>
      <c r="AF405" s="0" t="n">
        <v>0</v>
      </c>
      <c r="AG405" s="0" t="n">
        <v>1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-2.978583E-010</v>
      </c>
      <c r="AN405" s="0" t="n">
        <v>-1.336702E-009</v>
      </c>
      <c r="AO405" s="0" t="n">
        <v>-4.993417E-008</v>
      </c>
      <c r="AP405" s="0" t="n">
        <v>1</v>
      </c>
      <c r="AQ405" s="0" t="n">
        <v>0.9735643</v>
      </c>
      <c r="AR405" s="0" t="n">
        <v>0</v>
      </c>
      <c r="AS405" s="0" t="n">
        <v>0</v>
      </c>
      <c r="AT405" s="0" t="n">
        <v>0</v>
      </c>
      <c r="AU405" s="0" t="n">
        <v>1</v>
      </c>
    </row>
    <row r="406" customFormat="false" ht="12.8" hidden="false" customHeight="false" outlineLevel="0" collapsed="false">
      <c r="A406" s="0" t="n">
        <v>413.552</v>
      </c>
      <c r="B406" s="0" t="n">
        <v>3.249724</v>
      </c>
      <c r="C406" s="0" t="n">
        <v>1.04527</v>
      </c>
      <c r="D406" s="0" t="n">
        <v>1.869457</v>
      </c>
      <c r="E406" s="0" t="n">
        <v>-0.0120259</v>
      </c>
      <c r="F406" s="0" t="n">
        <v>-0.01711938</v>
      </c>
      <c r="G406" s="0" t="n">
        <v>-0.03953026</v>
      </c>
      <c r="H406" s="0" t="n">
        <v>0.9989994</v>
      </c>
      <c r="I406" s="0" t="n">
        <v>0.2665019</v>
      </c>
      <c r="J406" s="0" t="n">
        <v>0.05741667</v>
      </c>
      <c r="K406" s="0" t="n">
        <v>0.6975501</v>
      </c>
      <c r="L406" s="0" t="n">
        <v>-0.05625035</v>
      </c>
      <c r="M406" s="0" t="n">
        <v>0.7120134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31.47447</v>
      </c>
      <c r="S406" s="0" t="n">
        <v>69.69106</v>
      </c>
      <c r="T406" s="0" t="n">
        <v>0</v>
      </c>
      <c r="U406" s="0" t="n">
        <v>1</v>
      </c>
      <c r="V406" s="0" t="n">
        <v>0</v>
      </c>
      <c r="W406" s="0" t="n">
        <v>0</v>
      </c>
      <c r="X406" s="0" t="n">
        <v>0</v>
      </c>
      <c r="Y406" s="0" t="n">
        <v>-0.001049284</v>
      </c>
      <c r="Z406" s="0" t="n">
        <v>-0.00137265</v>
      </c>
      <c r="AA406" s="0" t="n">
        <v>0.003302079</v>
      </c>
      <c r="AB406" s="0" t="n">
        <v>0.9999931</v>
      </c>
      <c r="AC406" s="0" t="n">
        <v>1</v>
      </c>
      <c r="AD406" s="0" t="n">
        <v>0</v>
      </c>
      <c r="AE406" s="0" t="n">
        <v>0</v>
      </c>
      <c r="AF406" s="0" t="n">
        <v>0</v>
      </c>
      <c r="AG406" s="0" t="n">
        <v>1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-2.978583E-010</v>
      </c>
      <c r="AN406" s="0" t="n">
        <v>-1.336702E-009</v>
      </c>
      <c r="AO406" s="0" t="n">
        <v>-4.993417E-008</v>
      </c>
      <c r="AP406" s="0" t="n">
        <v>1</v>
      </c>
      <c r="AQ406" s="0" t="n">
        <v>0.9820492</v>
      </c>
      <c r="AR406" s="0" t="n">
        <v>0</v>
      </c>
      <c r="AS406" s="0" t="n">
        <v>0</v>
      </c>
      <c r="AT406" s="0" t="n">
        <v>0</v>
      </c>
      <c r="AU406" s="0" t="n">
        <v>1</v>
      </c>
    </row>
    <row r="407" customFormat="false" ht="12.8" hidden="false" customHeight="false" outlineLevel="0" collapsed="false">
      <c r="A407" s="0" t="n">
        <v>413.602</v>
      </c>
      <c r="B407" s="0" t="n">
        <v>3.249724</v>
      </c>
      <c r="C407" s="0" t="n">
        <v>1.04527</v>
      </c>
      <c r="D407" s="0" t="n">
        <v>1.869457</v>
      </c>
      <c r="E407" s="0" t="n">
        <v>-0.01282917</v>
      </c>
      <c r="F407" s="0" t="n">
        <v>-0.01746131</v>
      </c>
      <c r="G407" s="0" t="n">
        <v>-0.03656058</v>
      </c>
      <c r="H407" s="0" t="n">
        <v>0.9990965</v>
      </c>
      <c r="I407" s="0" t="n">
        <v>0.2628708</v>
      </c>
      <c r="J407" s="0" t="n">
        <v>0.05741667</v>
      </c>
      <c r="K407" s="0" t="n">
        <v>0.6975501</v>
      </c>
      <c r="L407" s="0" t="n">
        <v>-0.05625035</v>
      </c>
      <c r="M407" s="0" t="n">
        <v>0.7120134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31.3011</v>
      </c>
      <c r="S407" s="0" t="n">
        <v>69.53284</v>
      </c>
      <c r="T407" s="0" t="n">
        <v>0</v>
      </c>
      <c r="U407" s="0" t="n">
        <v>1</v>
      </c>
      <c r="V407" s="0" t="n">
        <v>0</v>
      </c>
      <c r="W407" s="0" t="n">
        <v>0</v>
      </c>
      <c r="X407" s="0" t="n">
        <v>0</v>
      </c>
      <c r="Y407" s="0" t="n">
        <v>-0.0008689311</v>
      </c>
      <c r="Z407" s="0" t="n">
        <v>-0.0002716981</v>
      </c>
      <c r="AA407" s="0" t="n">
        <v>0.002959945</v>
      </c>
      <c r="AB407" s="0" t="n">
        <v>0.9999951</v>
      </c>
      <c r="AC407" s="0" t="n">
        <v>1</v>
      </c>
      <c r="AD407" s="0" t="n">
        <v>0</v>
      </c>
      <c r="AE407" s="0" t="n">
        <v>0</v>
      </c>
      <c r="AF407" s="0" t="n">
        <v>0</v>
      </c>
      <c r="AG407" s="0" t="n">
        <v>1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-2.680725E-010</v>
      </c>
      <c r="AN407" s="0" t="n">
        <v>-1.203032E-009</v>
      </c>
      <c r="AO407" s="0" t="n">
        <v>-4.494075E-008</v>
      </c>
      <c r="AP407" s="0" t="n">
        <v>1</v>
      </c>
      <c r="AQ407" s="0" t="n">
        <v>0.9863749</v>
      </c>
      <c r="AR407" s="0" t="n">
        <v>0</v>
      </c>
      <c r="AS407" s="0" t="n">
        <v>0</v>
      </c>
      <c r="AT407" s="0" t="n">
        <v>0</v>
      </c>
      <c r="AU407" s="0" t="n">
        <v>1</v>
      </c>
    </row>
    <row r="408" customFormat="false" ht="12.8" hidden="false" customHeight="false" outlineLevel="0" collapsed="false">
      <c r="A408" s="0" t="n">
        <v>413.6585</v>
      </c>
      <c r="B408" s="0" t="n">
        <v>3.249724</v>
      </c>
      <c r="C408" s="0" t="n">
        <v>1.04527</v>
      </c>
      <c r="D408" s="0" t="n">
        <v>1.869457</v>
      </c>
      <c r="E408" s="0" t="n">
        <v>-0.01282916</v>
      </c>
      <c r="F408" s="0" t="n">
        <v>-0.01746131</v>
      </c>
      <c r="G408" s="0" t="n">
        <v>-0.03656067</v>
      </c>
      <c r="H408" s="0" t="n">
        <v>0.9990965</v>
      </c>
      <c r="I408" s="0" t="n">
        <v>0.2599411</v>
      </c>
      <c r="J408" s="0" t="n">
        <v>0.05741667</v>
      </c>
      <c r="K408" s="0" t="n">
        <v>0.6975501</v>
      </c>
      <c r="L408" s="0" t="n">
        <v>-0.05625035</v>
      </c>
      <c r="M408" s="0" t="n">
        <v>0.7120134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25.06874</v>
      </c>
      <c r="S408" s="0" t="n">
        <v>55.82902</v>
      </c>
      <c r="T408" s="0" t="n">
        <v>0</v>
      </c>
      <c r="U408" s="0" t="n">
        <v>1</v>
      </c>
      <c r="V408" s="0" t="n">
        <v>0</v>
      </c>
      <c r="W408" s="0" t="n">
        <v>0</v>
      </c>
      <c r="X408" s="0" t="n">
        <v>0</v>
      </c>
      <c r="Y408" s="0" t="n">
        <v>-2.978583E-010</v>
      </c>
      <c r="Z408" s="0" t="n">
        <v>-1.336702E-009</v>
      </c>
      <c r="AA408" s="0" t="n">
        <v>-4.993417E-008</v>
      </c>
      <c r="AB408" s="0" t="n">
        <v>1</v>
      </c>
      <c r="AC408" s="0" t="n">
        <v>1</v>
      </c>
      <c r="AD408" s="0" t="n">
        <v>0</v>
      </c>
      <c r="AE408" s="0" t="n">
        <v>0</v>
      </c>
      <c r="AF408" s="0" t="n">
        <v>0</v>
      </c>
      <c r="AG408" s="0" t="n">
        <v>1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-2.978583E-010</v>
      </c>
      <c r="AN408" s="0" t="n">
        <v>-1.336702E-009</v>
      </c>
      <c r="AO408" s="0" t="n">
        <v>-4.993417E-008</v>
      </c>
      <c r="AP408" s="0" t="n">
        <v>1</v>
      </c>
      <c r="AQ408" s="0" t="n">
        <v>0.9888548</v>
      </c>
      <c r="AR408" s="0" t="n">
        <v>0</v>
      </c>
      <c r="AS408" s="0" t="n">
        <v>0</v>
      </c>
      <c r="AT408" s="0" t="n">
        <v>0</v>
      </c>
      <c r="AU408" s="0" t="n">
        <v>1</v>
      </c>
    </row>
    <row r="409" customFormat="false" ht="12.8" hidden="false" customHeight="false" outlineLevel="0" collapsed="false">
      <c r="A409" s="0" t="n">
        <v>413.7088</v>
      </c>
      <c r="B409" s="0" t="n">
        <v>3.249724</v>
      </c>
      <c r="C409" s="0" t="n">
        <v>1.04527</v>
      </c>
      <c r="D409" s="0" t="n">
        <v>1.869457</v>
      </c>
      <c r="E409" s="0" t="n">
        <v>-0.01282916</v>
      </c>
      <c r="F409" s="0" t="n">
        <v>-0.01746131</v>
      </c>
      <c r="G409" s="0" t="n">
        <v>-0.03656074</v>
      </c>
      <c r="H409" s="0" t="n">
        <v>0.9990965</v>
      </c>
      <c r="I409" s="0" t="n">
        <v>0.2569779</v>
      </c>
      <c r="J409" s="0" t="n">
        <v>0.05741667</v>
      </c>
      <c r="K409" s="0" t="n">
        <v>0.6975501</v>
      </c>
      <c r="L409" s="0" t="n">
        <v>-0.05625035</v>
      </c>
      <c r="M409" s="0" t="n">
        <v>0.7120134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31.73247</v>
      </c>
      <c r="S409" s="0" t="n">
        <v>70.81996</v>
      </c>
      <c r="T409" s="0" t="n">
        <v>0</v>
      </c>
      <c r="U409" s="0" t="n">
        <v>1</v>
      </c>
      <c r="V409" s="0" t="n">
        <v>0</v>
      </c>
      <c r="W409" s="0" t="n">
        <v>0</v>
      </c>
      <c r="X409" s="0" t="n">
        <v>0</v>
      </c>
      <c r="Y409" s="0" t="n">
        <v>-2.680725E-010</v>
      </c>
      <c r="Z409" s="0" t="n">
        <v>-1.203032E-009</v>
      </c>
      <c r="AA409" s="0" t="n">
        <v>-4.494075E-008</v>
      </c>
      <c r="AB409" s="0" t="n">
        <v>1</v>
      </c>
      <c r="AC409" s="0" t="n">
        <v>1</v>
      </c>
      <c r="AD409" s="0" t="n">
        <v>0</v>
      </c>
      <c r="AE409" s="0" t="n">
        <v>0</v>
      </c>
      <c r="AF409" s="0" t="n">
        <v>0</v>
      </c>
      <c r="AG409" s="0" t="n">
        <v>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-2.978583E-010</v>
      </c>
      <c r="AN409" s="0" t="n">
        <v>-1.336702E-009</v>
      </c>
      <c r="AO409" s="0" t="n">
        <v>-4.993417E-008</v>
      </c>
      <c r="AP409" s="0" t="n">
        <v>1</v>
      </c>
      <c r="AQ409" s="0" t="n">
        <v>0.9886004</v>
      </c>
      <c r="AR409" s="0" t="n">
        <v>0</v>
      </c>
      <c r="AS409" s="0" t="n">
        <v>0</v>
      </c>
      <c r="AT409" s="0" t="n">
        <v>0</v>
      </c>
      <c r="AU409" s="0" t="n">
        <v>1</v>
      </c>
    </row>
    <row r="410" customFormat="false" ht="12.8" hidden="false" customHeight="false" outlineLevel="0" collapsed="false">
      <c r="A410" s="0" t="n">
        <v>413.7588</v>
      </c>
      <c r="B410" s="0" t="n">
        <v>3.249724</v>
      </c>
      <c r="C410" s="0" t="n">
        <v>1.04527</v>
      </c>
      <c r="D410" s="0" t="n">
        <v>1.869457</v>
      </c>
      <c r="E410" s="0" t="n">
        <v>-0.01282916</v>
      </c>
      <c r="F410" s="0" t="n">
        <v>-0.01746132</v>
      </c>
      <c r="G410" s="0" t="n">
        <v>-0.03656084</v>
      </c>
      <c r="H410" s="0" t="n">
        <v>0.9990965</v>
      </c>
      <c r="I410" s="0" t="n">
        <v>0.2550412</v>
      </c>
      <c r="J410" s="0" t="n">
        <v>0.05741667</v>
      </c>
      <c r="K410" s="0" t="n">
        <v>0.6975501</v>
      </c>
      <c r="L410" s="0" t="n">
        <v>-0.05625035</v>
      </c>
      <c r="M410" s="0" t="n">
        <v>0.7120134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33.00216</v>
      </c>
      <c r="S410" s="0" t="n">
        <v>73.7632</v>
      </c>
      <c r="T410" s="0" t="n">
        <v>0</v>
      </c>
      <c r="U410" s="0" t="n">
        <v>1</v>
      </c>
      <c r="V410" s="0" t="n">
        <v>0</v>
      </c>
      <c r="W410" s="0" t="n">
        <v>0</v>
      </c>
      <c r="X410" s="0" t="n">
        <v>0</v>
      </c>
      <c r="Y410" s="0" t="n">
        <v>-2.680725E-010</v>
      </c>
      <c r="Z410" s="0" t="n">
        <v>-1.203032E-009</v>
      </c>
      <c r="AA410" s="0" t="n">
        <v>-4.494075E-008</v>
      </c>
      <c r="AB410" s="0" t="n">
        <v>1</v>
      </c>
      <c r="AC410" s="0" t="n">
        <v>1</v>
      </c>
      <c r="AD410" s="0" t="n">
        <v>0</v>
      </c>
      <c r="AE410" s="0" t="n">
        <v>0</v>
      </c>
      <c r="AF410" s="0" t="n">
        <v>0</v>
      </c>
      <c r="AG410" s="0" t="n">
        <v>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-2.382866E-010</v>
      </c>
      <c r="AN410" s="0" t="n">
        <v>-1.069361E-009</v>
      </c>
      <c r="AO410" s="0" t="n">
        <v>-3.994733E-008</v>
      </c>
      <c r="AP410" s="0" t="n">
        <v>1</v>
      </c>
      <c r="AQ410" s="0" t="n">
        <v>0.9924635</v>
      </c>
      <c r="AR410" s="0" t="n">
        <v>0</v>
      </c>
      <c r="AS410" s="0" t="n">
        <v>0</v>
      </c>
      <c r="AT410" s="0" t="n">
        <v>0</v>
      </c>
      <c r="AU410" s="0" t="n">
        <v>1</v>
      </c>
    </row>
    <row r="411" customFormat="false" ht="12.8" hidden="false" customHeight="false" outlineLevel="0" collapsed="false">
      <c r="A411" s="0" t="n">
        <v>413.8085</v>
      </c>
      <c r="B411" s="0" t="n">
        <v>3.249724</v>
      </c>
      <c r="C411" s="0" t="n">
        <v>1.04527</v>
      </c>
      <c r="D411" s="0" t="n">
        <v>1.869457</v>
      </c>
      <c r="E411" s="0" t="n">
        <v>-0.01282916</v>
      </c>
      <c r="F411" s="0" t="n">
        <v>-0.01746133</v>
      </c>
      <c r="G411" s="0" t="n">
        <v>-0.03656095</v>
      </c>
      <c r="H411" s="0" t="n">
        <v>0.9990965</v>
      </c>
      <c r="I411" s="0" t="n">
        <v>0.2515531</v>
      </c>
      <c r="J411" s="0" t="n">
        <v>0.05741667</v>
      </c>
      <c r="K411" s="0" t="n">
        <v>0.6975501</v>
      </c>
      <c r="L411" s="0" t="n">
        <v>-0.05625035</v>
      </c>
      <c r="M411" s="0" t="n">
        <v>0.7120134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32.91316</v>
      </c>
      <c r="S411" s="0" t="n">
        <v>73.68561</v>
      </c>
      <c r="T411" s="0" t="n">
        <v>0</v>
      </c>
      <c r="U411" s="0" t="n">
        <v>1</v>
      </c>
      <c r="V411" s="0" t="n">
        <v>0</v>
      </c>
      <c r="W411" s="0" t="n">
        <v>0</v>
      </c>
      <c r="X411" s="0" t="n">
        <v>0</v>
      </c>
      <c r="Y411" s="0" t="n">
        <v>-2.978583E-010</v>
      </c>
      <c r="Z411" s="0" t="n">
        <v>-1.336702E-009</v>
      </c>
      <c r="AA411" s="0" t="n">
        <v>-4.993417E-008</v>
      </c>
      <c r="AB411" s="0" t="n">
        <v>1</v>
      </c>
      <c r="AC411" s="0" t="n">
        <v>1</v>
      </c>
      <c r="AD411" s="0" t="n">
        <v>0</v>
      </c>
      <c r="AE411" s="0" t="n">
        <v>0</v>
      </c>
      <c r="AF411" s="0" t="n">
        <v>0</v>
      </c>
      <c r="AG411" s="0" t="n">
        <v>1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-2.978583E-010</v>
      </c>
      <c r="AN411" s="0" t="n">
        <v>-1.336702E-009</v>
      </c>
      <c r="AO411" s="0" t="n">
        <v>-4.993417E-008</v>
      </c>
      <c r="AP411" s="0" t="n">
        <v>1</v>
      </c>
      <c r="AQ411" s="0" t="n">
        <v>0.9863232</v>
      </c>
      <c r="AR411" s="0" t="n">
        <v>0</v>
      </c>
      <c r="AS411" s="0" t="n">
        <v>0</v>
      </c>
      <c r="AT411" s="0" t="n">
        <v>0</v>
      </c>
      <c r="AU411" s="0" t="n">
        <v>1</v>
      </c>
    </row>
    <row r="412" customFormat="false" ht="12.8" hidden="false" customHeight="false" outlineLevel="0" collapsed="false">
      <c r="A412" s="0" t="n">
        <v>413.859</v>
      </c>
      <c r="B412" s="0" t="n">
        <v>3.249724</v>
      </c>
      <c r="C412" s="0" t="n">
        <v>1.04527</v>
      </c>
      <c r="D412" s="0" t="n">
        <v>1.869457</v>
      </c>
      <c r="E412" s="0" t="n">
        <v>-0.01282917</v>
      </c>
      <c r="F412" s="0" t="n">
        <v>-0.01746134</v>
      </c>
      <c r="G412" s="0" t="n">
        <v>-0.03656105</v>
      </c>
      <c r="H412" s="0" t="n">
        <v>0.9990965</v>
      </c>
      <c r="I412" s="0" t="n">
        <v>0.2492132</v>
      </c>
      <c r="J412" s="0" t="n">
        <v>0.05741667</v>
      </c>
      <c r="K412" s="0" t="n">
        <v>0.6975501</v>
      </c>
      <c r="L412" s="0" t="n">
        <v>-0.05625035</v>
      </c>
      <c r="M412" s="0" t="n">
        <v>0.7120134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33.47276</v>
      </c>
      <c r="S412" s="0" t="n">
        <v>75.09164</v>
      </c>
      <c r="T412" s="0" t="n">
        <v>0</v>
      </c>
      <c r="U412" s="0" t="n">
        <v>1</v>
      </c>
      <c r="V412" s="0" t="n">
        <v>0</v>
      </c>
      <c r="W412" s="0" t="n">
        <v>0</v>
      </c>
      <c r="X412" s="0" t="n">
        <v>0</v>
      </c>
      <c r="Y412" s="0" t="n">
        <v>-2.680725E-010</v>
      </c>
      <c r="Z412" s="0" t="n">
        <v>-1.203032E-009</v>
      </c>
      <c r="AA412" s="0" t="n">
        <v>-4.494075E-008</v>
      </c>
      <c r="AB412" s="0" t="n">
        <v>1</v>
      </c>
      <c r="AC412" s="0" t="n">
        <v>1</v>
      </c>
      <c r="AD412" s="0" t="n">
        <v>0</v>
      </c>
      <c r="AE412" s="0" t="n">
        <v>0</v>
      </c>
      <c r="AF412" s="0" t="n">
        <v>0</v>
      </c>
      <c r="AG412" s="0" t="n">
        <v>1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-2.680725E-010</v>
      </c>
      <c r="AN412" s="0" t="n">
        <v>-1.203032E-009</v>
      </c>
      <c r="AO412" s="0" t="n">
        <v>-4.494075E-008</v>
      </c>
      <c r="AP412" s="0" t="n">
        <v>1</v>
      </c>
      <c r="AQ412" s="0" t="n">
        <v>0.9906985</v>
      </c>
      <c r="AR412" s="0" t="n">
        <v>0</v>
      </c>
      <c r="AS412" s="0" t="n">
        <v>0</v>
      </c>
      <c r="AT412" s="0" t="n">
        <v>0</v>
      </c>
      <c r="AU412" s="0" t="n">
        <v>1</v>
      </c>
    </row>
    <row r="413" customFormat="false" ht="12.8" hidden="false" customHeight="false" outlineLevel="0" collapsed="false">
      <c r="A413" s="0" t="n">
        <v>413.9086</v>
      </c>
      <c r="B413" s="0" t="n">
        <v>3.249724</v>
      </c>
      <c r="C413" s="0" t="n">
        <v>1.04527</v>
      </c>
      <c r="D413" s="0" t="n">
        <v>1.869457</v>
      </c>
      <c r="E413" s="0" t="n">
        <v>-0.01282917</v>
      </c>
      <c r="F413" s="0" t="n">
        <v>-0.01746135</v>
      </c>
      <c r="G413" s="0" t="n">
        <v>-0.03656115</v>
      </c>
      <c r="H413" s="0" t="n">
        <v>0.9990965</v>
      </c>
      <c r="I413" s="0" t="n">
        <v>0.2468266</v>
      </c>
      <c r="J413" s="0" t="n">
        <v>0.05741667</v>
      </c>
      <c r="K413" s="0" t="n">
        <v>0.6975501</v>
      </c>
      <c r="L413" s="0" t="n">
        <v>-0.05625035</v>
      </c>
      <c r="M413" s="0" t="n">
        <v>0.7120134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32.72584</v>
      </c>
      <c r="S413" s="0" t="n">
        <v>73.52227</v>
      </c>
      <c r="T413" s="0" t="n">
        <v>0</v>
      </c>
      <c r="U413" s="0" t="n">
        <v>1</v>
      </c>
      <c r="V413" s="0" t="n">
        <v>0</v>
      </c>
      <c r="W413" s="0" t="n">
        <v>0</v>
      </c>
      <c r="X413" s="0" t="n">
        <v>0</v>
      </c>
      <c r="Y413" s="0" t="n">
        <v>-2.680725E-010</v>
      </c>
      <c r="Z413" s="0" t="n">
        <v>-1.203032E-009</v>
      </c>
      <c r="AA413" s="0" t="n">
        <v>-4.494075E-008</v>
      </c>
      <c r="AB413" s="0" t="n">
        <v>1</v>
      </c>
      <c r="AC413" s="0" t="n">
        <v>1</v>
      </c>
      <c r="AD413" s="0" t="n">
        <v>0</v>
      </c>
      <c r="AE413" s="0" t="n">
        <v>0</v>
      </c>
      <c r="AF413" s="0" t="n">
        <v>0</v>
      </c>
      <c r="AG413" s="0" t="n">
        <v>1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-2.680725E-010</v>
      </c>
      <c r="AN413" s="0" t="n">
        <v>-1.203032E-009</v>
      </c>
      <c r="AO413" s="0" t="n">
        <v>-4.494075E-008</v>
      </c>
      <c r="AP413" s="0" t="n">
        <v>1</v>
      </c>
      <c r="AQ413" s="0" t="n">
        <v>0.9904232</v>
      </c>
      <c r="AR413" s="0" t="n">
        <v>0</v>
      </c>
      <c r="AS413" s="0" t="n">
        <v>0</v>
      </c>
      <c r="AT413" s="0" t="n">
        <v>0</v>
      </c>
      <c r="AU413" s="0" t="n">
        <v>1</v>
      </c>
    </row>
    <row r="414" customFormat="false" ht="12.8" hidden="false" customHeight="false" outlineLevel="0" collapsed="false">
      <c r="A414" s="0" t="n">
        <v>413.9594</v>
      </c>
      <c r="B414" s="0" t="n">
        <v>3.249724</v>
      </c>
      <c r="C414" s="0" t="n">
        <v>1.04527</v>
      </c>
      <c r="D414" s="0" t="n">
        <v>1.869457</v>
      </c>
      <c r="E414" s="0" t="n">
        <v>-0.01282918</v>
      </c>
      <c r="F414" s="0" t="n">
        <v>-0.01746136</v>
      </c>
      <c r="G414" s="0" t="n">
        <v>-0.03656126</v>
      </c>
      <c r="H414" s="0" t="n">
        <v>0.9990965</v>
      </c>
      <c r="I414" s="0" t="n">
        <v>0.2436666</v>
      </c>
      <c r="J414" s="0" t="n">
        <v>0.05741667</v>
      </c>
      <c r="K414" s="0" t="n">
        <v>0.6975501</v>
      </c>
      <c r="L414" s="0" t="n">
        <v>-0.05625035</v>
      </c>
      <c r="M414" s="0" t="n">
        <v>0.7120134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33.29626</v>
      </c>
      <c r="S414" s="0" t="n">
        <v>74.93777</v>
      </c>
      <c r="T414" s="0" t="n">
        <v>0</v>
      </c>
      <c r="U414" s="0" t="n">
        <v>1</v>
      </c>
      <c r="V414" s="0" t="n">
        <v>0</v>
      </c>
      <c r="W414" s="0" t="n">
        <v>0</v>
      </c>
      <c r="X414" s="0" t="n">
        <v>0</v>
      </c>
      <c r="Y414" s="0" t="n">
        <v>-2.680725E-010</v>
      </c>
      <c r="Z414" s="0" t="n">
        <v>-1.203032E-009</v>
      </c>
      <c r="AA414" s="0" t="n">
        <v>-4.494075E-008</v>
      </c>
      <c r="AB414" s="0" t="n">
        <v>1</v>
      </c>
      <c r="AC414" s="0" t="n">
        <v>1</v>
      </c>
      <c r="AD414" s="0" t="n">
        <v>0</v>
      </c>
      <c r="AE414" s="0" t="n">
        <v>0</v>
      </c>
      <c r="AF414" s="0" t="n">
        <v>0</v>
      </c>
      <c r="AG414" s="0" t="n">
        <v>1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-2.680725E-010</v>
      </c>
      <c r="AN414" s="0" t="n">
        <v>-1.203032E-009</v>
      </c>
      <c r="AO414" s="0" t="n">
        <v>-4.494075E-008</v>
      </c>
      <c r="AP414" s="0" t="n">
        <v>1</v>
      </c>
      <c r="AQ414" s="0" t="n">
        <v>0.9871977</v>
      </c>
      <c r="AR414" s="0" t="n">
        <v>0</v>
      </c>
      <c r="AS414" s="0" t="n">
        <v>0</v>
      </c>
      <c r="AT414" s="0" t="n">
        <v>0</v>
      </c>
      <c r="AU414" s="0" t="n">
        <v>1</v>
      </c>
    </row>
    <row r="415" customFormat="false" ht="12.8" hidden="false" customHeight="false" outlineLevel="0" collapsed="false">
      <c r="A415" s="0" t="n">
        <v>414.0086</v>
      </c>
      <c r="B415" s="0" t="n">
        <v>3.249724</v>
      </c>
      <c r="C415" s="0" t="n">
        <v>1.04527</v>
      </c>
      <c r="D415" s="0" t="n">
        <v>1.869457</v>
      </c>
      <c r="E415" s="0" t="n">
        <v>-0.01282918</v>
      </c>
      <c r="F415" s="0" t="n">
        <v>-0.01746137</v>
      </c>
      <c r="G415" s="0" t="n">
        <v>-0.03656136</v>
      </c>
      <c r="H415" s="0" t="n">
        <v>0.9990965</v>
      </c>
      <c r="I415" s="0" t="n">
        <v>0.2418601</v>
      </c>
      <c r="J415" s="0" t="n">
        <v>0.05741667</v>
      </c>
      <c r="K415" s="0" t="n">
        <v>0.6975501</v>
      </c>
      <c r="L415" s="0" t="n">
        <v>-0.05625035</v>
      </c>
      <c r="M415" s="0" t="n">
        <v>0.7120134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31.85556</v>
      </c>
      <c r="S415" s="0" t="n">
        <v>71.84532</v>
      </c>
      <c r="T415" s="0" t="n">
        <v>0</v>
      </c>
      <c r="U415" s="0" t="n">
        <v>1</v>
      </c>
      <c r="V415" s="0" t="n">
        <v>0</v>
      </c>
      <c r="W415" s="0" t="n">
        <v>0</v>
      </c>
      <c r="X415" s="0" t="n">
        <v>0</v>
      </c>
      <c r="Y415" s="0" t="n">
        <v>-2.680725E-010</v>
      </c>
      <c r="Z415" s="0" t="n">
        <v>-1.203032E-009</v>
      </c>
      <c r="AA415" s="0" t="n">
        <v>-4.494075E-008</v>
      </c>
      <c r="AB415" s="0" t="n">
        <v>1</v>
      </c>
      <c r="AC415" s="0" t="n">
        <v>1</v>
      </c>
      <c r="AD415" s="0" t="n">
        <v>0</v>
      </c>
      <c r="AE415" s="0" t="n">
        <v>0</v>
      </c>
      <c r="AF415" s="0" t="n">
        <v>0</v>
      </c>
      <c r="AG415" s="0" t="n">
        <v>1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-2.382866E-010</v>
      </c>
      <c r="AN415" s="0" t="n">
        <v>-1.069361E-009</v>
      </c>
      <c r="AO415" s="0" t="n">
        <v>-3.994733E-008</v>
      </c>
      <c r="AP415" s="0" t="n">
        <v>1</v>
      </c>
      <c r="AQ415" s="0" t="n">
        <v>0.9925863</v>
      </c>
      <c r="AR415" s="0" t="n">
        <v>0</v>
      </c>
      <c r="AS415" s="0" t="n">
        <v>0</v>
      </c>
      <c r="AT415" s="0" t="n">
        <v>0</v>
      </c>
      <c r="AU415" s="0" t="n">
        <v>1</v>
      </c>
    </row>
    <row r="416" customFormat="false" ht="12.8" hidden="false" customHeight="false" outlineLevel="0" collapsed="false">
      <c r="A416" s="0" t="n">
        <v>414.0588</v>
      </c>
      <c r="B416" s="0" t="n">
        <v>3.249724</v>
      </c>
      <c r="C416" s="0" t="n">
        <v>1.04527</v>
      </c>
      <c r="D416" s="0" t="n">
        <v>1.869457</v>
      </c>
      <c r="E416" s="0" t="n">
        <v>-0.01282919</v>
      </c>
      <c r="F416" s="0" t="n">
        <v>-0.01746137</v>
      </c>
      <c r="G416" s="0" t="n">
        <v>-0.03656146</v>
      </c>
      <c r="H416" s="0" t="n">
        <v>0.9990965</v>
      </c>
      <c r="I416" s="0" t="n">
        <v>0.2395675</v>
      </c>
      <c r="J416" s="0" t="n">
        <v>0.05741667</v>
      </c>
      <c r="K416" s="0" t="n">
        <v>0.6975501</v>
      </c>
      <c r="L416" s="0" t="n">
        <v>-0.05625035</v>
      </c>
      <c r="M416" s="0" t="n">
        <v>0.7120134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32.435</v>
      </c>
      <c r="S416" s="0" t="n">
        <v>73.26862</v>
      </c>
      <c r="T416" s="0" t="n">
        <v>0</v>
      </c>
      <c r="U416" s="0" t="n">
        <v>1</v>
      </c>
      <c r="V416" s="0" t="n">
        <v>0</v>
      </c>
      <c r="W416" s="0" t="n">
        <v>0</v>
      </c>
      <c r="X416" s="0" t="n">
        <v>0</v>
      </c>
      <c r="Y416" s="0" t="n">
        <v>-2.680725E-010</v>
      </c>
      <c r="Z416" s="0" t="n">
        <v>-1.203032E-009</v>
      </c>
      <c r="AA416" s="0" t="n">
        <v>-4.494075E-008</v>
      </c>
      <c r="AB416" s="0" t="n">
        <v>1</v>
      </c>
      <c r="AC416" s="0" t="n">
        <v>1</v>
      </c>
      <c r="AD416" s="0" t="n">
        <v>0</v>
      </c>
      <c r="AE416" s="0" t="n">
        <v>0</v>
      </c>
      <c r="AF416" s="0" t="n">
        <v>0</v>
      </c>
      <c r="AG416" s="0" t="n">
        <v>1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-2.680725E-010</v>
      </c>
      <c r="AN416" s="0" t="n">
        <v>-1.203032E-009</v>
      </c>
      <c r="AO416" s="0" t="n">
        <v>-4.494075E-008</v>
      </c>
      <c r="AP416" s="0" t="n">
        <v>1</v>
      </c>
      <c r="AQ416" s="0" t="n">
        <v>0.9905208</v>
      </c>
      <c r="AR416" s="0" t="n">
        <v>0</v>
      </c>
      <c r="AS416" s="0" t="n">
        <v>0</v>
      </c>
      <c r="AT416" s="0" t="n">
        <v>0</v>
      </c>
      <c r="AU416" s="0" t="n">
        <v>1</v>
      </c>
    </row>
    <row r="417" customFormat="false" ht="12.8" hidden="false" customHeight="false" outlineLevel="0" collapsed="false">
      <c r="A417" s="0" t="n">
        <v>414.1087</v>
      </c>
      <c r="B417" s="0" t="n">
        <v>3.249724</v>
      </c>
      <c r="C417" s="0" t="n">
        <v>1.04527</v>
      </c>
      <c r="D417" s="0" t="n">
        <v>1.869457</v>
      </c>
      <c r="E417" s="0" t="n">
        <v>-0.01282918</v>
      </c>
      <c r="F417" s="0" t="n">
        <v>-0.01746137</v>
      </c>
      <c r="G417" s="0" t="n">
        <v>-0.03656154</v>
      </c>
      <c r="H417" s="0" t="n">
        <v>0.9990965</v>
      </c>
      <c r="I417" s="0" t="n">
        <v>0.2370938</v>
      </c>
      <c r="J417" s="0" t="n">
        <v>0.05741667</v>
      </c>
      <c r="K417" s="0" t="n">
        <v>0.6975501</v>
      </c>
      <c r="L417" s="0" t="n">
        <v>-0.05625035</v>
      </c>
      <c r="M417" s="0" t="n">
        <v>0.7120134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32.36907</v>
      </c>
      <c r="S417" s="0" t="n">
        <v>73.21106</v>
      </c>
      <c r="T417" s="0" t="n">
        <v>0</v>
      </c>
      <c r="U417" s="0" t="n">
        <v>1</v>
      </c>
      <c r="V417" s="0" t="n">
        <v>0</v>
      </c>
      <c r="W417" s="0" t="n">
        <v>0</v>
      </c>
      <c r="X417" s="0" t="n">
        <v>0</v>
      </c>
      <c r="Y417" s="0" t="n">
        <v>-2.680725E-010</v>
      </c>
      <c r="Z417" s="0" t="n">
        <v>-1.203032E-009</v>
      </c>
      <c r="AA417" s="0" t="n">
        <v>-4.494075E-008</v>
      </c>
      <c r="AB417" s="0" t="n">
        <v>1</v>
      </c>
      <c r="AC417" s="0" t="n">
        <v>1</v>
      </c>
      <c r="AD417" s="0" t="n">
        <v>0</v>
      </c>
      <c r="AE417" s="0" t="n">
        <v>0</v>
      </c>
      <c r="AF417" s="0" t="n">
        <v>0</v>
      </c>
      <c r="AG417" s="0" t="n">
        <v>1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-2.978583E-010</v>
      </c>
      <c r="AN417" s="0" t="n">
        <v>-1.336702E-009</v>
      </c>
      <c r="AO417" s="0" t="n">
        <v>-4.993417E-008</v>
      </c>
      <c r="AP417" s="0" t="n">
        <v>1</v>
      </c>
      <c r="AQ417" s="0" t="n">
        <v>0.9896744</v>
      </c>
      <c r="AR417" s="0" t="n">
        <v>0</v>
      </c>
      <c r="AS417" s="0" t="n">
        <v>0</v>
      </c>
      <c r="AT417" s="0" t="n">
        <v>0</v>
      </c>
      <c r="AU417" s="0" t="n">
        <v>1</v>
      </c>
    </row>
    <row r="418" customFormat="false" ht="12.8" hidden="false" customHeight="false" outlineLevel="0" collapsed="false">
      <c r="A418" s="0" t="n">
        <v>414.1585</v>
      </c>
      <c r="B418" s="0" t="n">
        <v>3.249724</v>
      </c>
      <c r="C418" s="0" t="n">
        <v>1.04527</v>
      </c>
      <c r="D418" s="0" t="n">
        <v>1.869457</v>
      </c>
      <c r="E418" s="0" t="n">
        <v>-0.01282918</v>
      </c>
      <c r="F418" s="0" t="n">
        <v>-0.01746137</v>
      </c>
      <c r="G418" s="0" t="n">
        <v>-0.0365616</v>
      </c>
      <c r="H418" s="0" t="n">
        <v>0.9990965</v>
      </c>
      <c r="I418" s="0" t="n">
        <v>0.2370938</v>
      </c>
      <c r="J418" s="0" t="n">
        <v>0.05741667</v>
      </c>
      <c r="K418" s="0" t="n">
        <v>0.6975501</v>
      </c>
      <c r="L418" s="0" t="n">
        <v>-0.05625035</v>
      </c>
      <c r="M418" s="0" t="n">
        <v>0.7120134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32.96333</v>
      </c>
      <c r="S418" s="0" t="n">
        <v>74.64732</v>
      </c>
      <c r="T418" s="0" t="n">
        <v>0</v>
      </c>
      <c r="U418" s="0" t="n">
        <v>1</v>
      </c>
      <c r="V418" s="0" t="n">
        <v>0</v>
      </c>
      <c r="W418" s="0" t="n">
        <v>0</v>
      </c>
      <c r="X418" s="0" t="n">
        <v>0</v>
      </c>
      <c r="Y418" s="0" t="n">
        <v>-2.680725E-010</v>
      </c>
      <c r="Z418" s="0" t="n">
        <v>-1.203032E-009</v>
      </c>
      <c r="AA418" s="0" t="n">
        <v>-4.494075E-008</v>
      </c>
      <c r="AB418" s="0" t="n">
        <v>1</v>
      </c>
      <c r="AC418" s="0" t="n">
        <v>1</v>
      </c>
      <c r="AD418" s="0" t="n">
        <v>0</v>
      </c>
      <c r="AE418" s="0" t="n">
        <v>0</v>
      </c>
      <c r="AF418" s="0" t="n">
        <v>0</v>
      </c>
      <c r="AG418" s="0" t="n">
        <v>1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-2.680725E-010</v>
      </c>
      <c r="AN418" s="0" t="n">
        <v>-1.203032E-009</v>
      </c>
      <c r="AO418" s="0" t="n">
        <v>-4.494075E-008</v>
      </c>
      <c r="AP418" s="0" t="n">
        <v>1</v>
      </c>
      <c r="AQ418" s="0" t="n">
        <v>1</v>
      </c>
      <c r="AR418" s="0" t="n">
        <v>0</v>
      </c>
      <c r="AS418" s="0" t="n">
        <v>0</v>
      </c>
      <c r="AT418" s="0" t="n">
        <v>0</v>
      </c>
      <c r="AU418" s="0" t="n">
        <v>1</v>
      </c>
    </row>
    <row r="419" customFormat="false" ht="12.8" hidden="false" customHeight="false" outlineLevel="0" collapsed="false">
      <c r="A419" s="0" t="n">
        <v>414.2084</v>
      </c>
      <c r="B419" s="0" t="n">
        <v>3.249724</v>
      </c>
      <c r="C419" s="0" t="n">
        <v>1.04527</v>
      </c>
      <c r="D419" s="0" t="n">
        <v>1.869457</v>
      </c>
      <c r="E419" s="0" t="n">
        <v>-0.01282917</v>
      </c>
      <c r="F419" s="0" t="n">
        <v>-0.01746137</v>
      </c>
      <c r="G419" s="0" t="n">
        <v>-0.03656167</v>
      </c>
      <c r="H419" s="0" t="n">
        <v>0.9990965</v>
      </c>
      <c r="I419" s="0" t="n">
        <v>0.2370938</v>
      </c>
      <c r="J419" s="0" t="n">
        <v>0.05741667</v>
      </c>
      <c r="K419" s="0" t="n">
        <v>0.6975501</v>
      </c>
      <c r="L419" s="0" t="n">
        <v>-0.05625035</v>
      </c>
      <c r="M419" s="0" t="n">
        <v>0.7120134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33.61863</v>
      </c>
      <c r="S419" s="0" t="n">
        <v>76.13674</v>
      </c>
      <c r="T419" s="0" t="n">
        <v>0</v>
      </c>
      <c r="U419" s="0" t="n">
        <v>1</v>
      </c>
      <c r="V419" s="0" t="n">
        <v>0</v>
      </c>
      <c r="W419" s="0" t="n">
        <v>0</v>
      </c>
      <c r="X419" s="0" t="n">
        <v>0</v>
      </c>
      <c r="Y419" s="0" t="n">
        <v>-2.680725E-010</v>
      </c>
      <c r="Z419" s="0" t="n">
        <v>-1.203032E-009</v>
      </c>
      <c r="AA419" s="0" t="n">
        <v>-4.494075E-008</v>
      </c>
      <c r="AB419" s="0" t="n">
        <v>1</v>
      </c>
      <c r="AC419" s="0" t="n">
        <v>1</v>
      </c>
      <c r="AD419" s="0" t="n">
        <v>0</v>
      </c>
      <c r="AE419" s="0" t="n">
        <v>0</v>
      </c>
      <c r="AF419" s="0" t="n">
        <v>0</v>
      </c>
      <c r="AG419" s="0" t="n">
        <v>1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-2.680725E-010</v>
      </c>
      <c r="AN419" s="0" t="n">
        <v>-1.203032E-009</v>
      </c>
      <c r="AO419" s="0" t="n">
        <v>-4.494075E-008</v>
      </c>
      <c r="AP419" s="0" t="n">
        <v>1</v>
      </c>
      <c r="AQ419" s="0" t="n">
        <v>1</v>
      </c>
      <c r="AR419" s="0" t="n">
        <v>0</v>
      </c>
      <c r="AS419" s="0" t="n">
        <v>0</v>
      </c>
      <c r="AT419" s="0" t="n">
        <v>0</v>
      </c>
      <c r="AU419" s="0" t="n">
        <v>1</v>
      </c>
    </row>
    <row r="420" customFormat="false" ht="12.8" hidden="false" customHeight="false" outlineLevel="0" collapsed="false">
      <c r="A420" s="0" t="n">
        <v>414.2588</v>
      </c>
      <c r="B420" s="0" t="n">
        <v>3.249724</v>
      </c>
      <c r="C420" s="0" t="n">
        <v>1.04527</v>
      </c>
      <c r="D420" s="0" t="n">
        <v>1.869457</v>
      </c>
      <c r="E420" s="0" t="n">
        <v>-0.01282917</v>
      </c>
      <c r="F420" s="0" t="n">
        <v>-0.01746137</v>
      </c>
      <c r="G420" s="0" t="n">
        <v>-0.03656174</v>
      </c>
      <c r="H420" s="0" t="n">
        <v>0.9990965</v>
      </c>
      <c r="I420" s="0" t="n">
        <v>0.2370938</v>
      </c>
      <c r="J420" s="0" t="n">
        <v>0.05741667</v>
      </c>
      <c r="K420" s="0" t="n">
        <v>0.6975501</v>
      </c>
      <c r="L420" s="0" t="n">
        <v>-0.05625035</v>
      </c>
      <c r="M420" s="0" t="n">
        <v>0.7120134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36.25538</v>
      </c>
      <c r="S420" s="0" t="n">
        <v>82.10824</v>
      </c>
      <c r="T420" s="0" t="n">
        <v>0</v>
      </c>
      <c r="U420" s="0" t="n">
        <v>1</v>
      </c>
      <c r="V420" s="0" t="n">
        <v>0</v>
      </c>
      <c r="W420" s="0" t="n">
        <v>0</v>
      </c>
      <c r="X420" s="0" t="n">
        <v>0</v>
      </c>
      <c r="Y420" s="0" t="n">
        <v>-2.978583E-010</v>
      </c>
      <c r="Z420" s="0" t="n">
        <v>-1.336702E-009</v>
      </c>
      <c r="AA420" s="0" t="n">
        <v>-4.993417E-008</v>
      </c>
      <c r="AB420" s="0" t="n">
        <v>1</v>
      </c>
      <c r="AC420" s="0" t="n">
        <v>1</v>
      </c>
      <c r="AD420" s="0" t="n">
        <v>0</v>
      </c>
      <c r="AE420" s="0" t="n">
        <v>0</v>
      </c>
      <c r="AF420" s="0" t="n">
        <v>0</v>
      </c>
      <c r="AG420" s="0" t="n">
        <v>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-2.680725E-010</v>
      </c>
      <c r="AN420" s="0" t="n">
        <v>-1.203032E-009</v>
      </c>
      <c r="AO420" s="0" t="n">
        <v>-4.494075E-008</v>
      </c>
      <c r="AP420" s="0" t="n">
        <v>1</v>
      </c>
      <c r="AQ420" s="0" t="n">
        <v>1</v>
      </c>
      <c r="AR420" s="0" t="n">
        <v>0</v>
      </c>
      <c r="AS420" s="0" t="n">
        <v>0</v>
      </c>
      <c r="AT420" s="0" t="n">
        <v>0</v>
      </c>
      <c r="AU420" s="0" t="n">
        <v>1</v>
      </c>
    </row>
    <row r="421" customFormat="false" ht="12.8" hidden="false" customHeight="false" outlineLevel="0" collapsed="false">
      <c r="A421" s="0" t="n">
        <v>414.3093</v>
      </c>
      <c r="B421" s="0" t="n">
        <v>3.249724</v>
      </c>
      <c r="C421" s="0" t="n">
        <v>1.04527</v>
      </c>
      <c r="D421" s="0" t="n">
        <v>1.869457</v>
      </c>
      <c r="E421" s="0" t="n">
        <v>-0.01282916</v>
      </c>
      <c r="F421" s="0" t="n">
        <v>-0.01746137</v>
      </c>
      <c r="G421" s="0" t="n">
        <v>-0.03656181</v>
      </c>
      <c r="H421" s="0" t="n">
        <v>0.9990965</v>
      </c>
      <c r="I421" s="0" t="n">
        <v>0.2370938</v>
      </c>
      <c r="J421" s="0" t="n">
        <v>0.05741667</v>
      </c>
      <c r="K421" s="0" t="n">
        <v>0.6975501</v>
      </c>
      <c r="L421" s="0" t="n">
        <v>-0.05625035</v>
      </c>
      <c r="M421" s="0" t="n">
        <v>0.7120134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36.25538</v>
      </c>
      <c r="S421" s="0" t="n">
        <v>82.10824</v>
      </c>
      <c r="T421" s="0" t="n">
        <v>0</v>
      </c>
      <c r="U421" s="0" t="n">
        <v>1</v>
      </c>
      <c r="V421" s="0" t="n">
        <v>0</v>
      </c>
      <c r="W421" s="0" t="n">
        <v>0</v>
      </c>
      <c r="X421" s="0" t="n">
        <v>0</v>
      </c>
      <c r="Y421" s="0" t="n">
        <v>-2.680725E-010</v>
      </c>
      <c r="Z421" s="0" t="n">
        <v>-1.203032E-009</v>
      </c>
      <c r="AA421" s="0" t="n">
        <v>-4.494075E-008</v>
      </c>
      <c r="AB421" s="0" t="n">
        <v>1</v>
      </c>
      <c r="AC421" s="0" t="n">
        <v>1</v>
      </c>
      <c r="AD421" s="0" t="n">
        <v>0</v>
      </c>
      <c r="AE421" s="0" t="n">
        <v>0</v>
      </c>
      <c r="AF421" s="0" t="n">
        <v>0</v>
      </c>
      <c r="AG421" s="0" t="n">
        <v>1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-2.680725E-010</v>
      </c>
      <c r="AN421" s="0" t="n">
        <v>-1.203032E-009</v>
      </c>
      <c r="AO421" s="0" t="n">
        <v>-4.494075E-008</v>
      </c>
      <c r="AP421" s="0" t="n">
        <v>1</v>
      </c>
      <c r="AQ421" s="0" t="n">
        <v>1</v>
      </c>
      <c r="AR421" s="0" t="n">
        <v>0</v>
      </c>
      <c r="AS421" s="0" t="n">
        <v>0</v>
      </c>
      <c r="AT421" s="0" t="n">
        <v>0</v>
      </c>
      <c r="AU421" s="0" t="n">
        <v>1</v>
      </c>
    </row>
    <row r="422" customFormat="false" ht="12.8" hidden="false" customHeight="false" outlineLevel="0" collapsed="false">
      <c r="A422" s="0" t="n">
        <v>414.359</v>
      </c>
      <c r="B422" s="0" t="n">
        <v>3.249724</v>
      </c>
      <c r="C422" s="0" t="n">
        <v>1.04527</v>
      </c>
      <c r="D422" s="0" t="n">
        <v>1.869457</v>
      </c>
      <c r="E422" s="0" t="n">
        <v>-0.01282916</v>
      </c>
      <c r="F422" s="0" t="n">
        <v>-0.01746137</v>
      </c>
      <c r="G422" s="0" t="n">
        <v>-0.03656187</v>
      </c>
      <c r="H422" s="0" t="n">
        <v>0.9990965</v>
      </c>
      <c r="I422" s="0" t="n">
        <v>0.2370938</v>
      </c>
      <c r="J422" s="0" t="n">
        <v>0.05741667</v>
      </c>
      <c r="K422" s="0" t="n">
        <v>0.6975501</v>
      </c>
      <c r="L422" s="0" t="n">
        <v>-0.05625035</v>
      </c>
      <c r="M422" s="0" t="n">
        <v>0.7120134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34.937</v>
      </c>
      <c r="S422" s="0" t="n">
        <v>79.12249</v>
      </c>
      <c r="T422" s="0" t="n">
        <v>0</v>
      </c>
      <c r="U422" s="0" t="n">
        <v>1</v>
      </c>
      <c r="V422" s="0" t="n">
        <v>0</v>
      </c>
      <c r="W422" s="0" t="n">
        <v>0</v>
      </c>
      <c r="X422" s="0" t="n">
        <v>0</v>
      </c>
      <c r="Y422" s="0" t="n">
        <v>-2.382866E-010</v>
      </c>
      <c r="Z422" s="0" t="n">
        <v>-1.069361E-009</v>
      </c>
      <c r="AA422" s="0" t="n">
        <v>-3.994733E-008</v>
      </c>
      <c r="AB422" s="0" t="n">
        <v>1</v>
      </c>
      <c r="AC422" s="0" t="n">
        <v>1</v>
      </c>
      <c r="AD422" s="0" t="n">
        <v>0</v>
      </c>
      <c r="AE422" s="0" t="n">
        <v>0</v>
      </c>
      <c r="AF422" s="0" t="n">
        <v>0</v>
      </c>
      <c r="AG422" s="0" t="n">
        <v>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-2.680725E-010</v>
      </c>
      <c r="AN422" s="0" t="n">
        <v>-1.203032E-009</v>
      </c>
      <c r="AO422" s="0" t="n">
        <v>-4.494075E-008</v>
      </c>
      <c r="AP422" s="0" t="n">
        <v>1</v>
      </c>
      <c r="AQ422" s="0" t="n">
        <v>1</v>
      </c>
      <c r="AR422" s="0" t="n">
        <v>0</v>
      </c>
      <c r="AS422" s="0" t="n">
        <v>0</v>
      </c>
      <c r="AT422" s="0" t="n">
        <v>0</v>
      </c>
      <c r="AU422" s="0" t="n">
        <v>1</v>
      </c>
    </row>
    <row r="423" customFormat="false" ht="12.8" hidden="false" customHeight="false" outlineLevel="0" collapsed="false">
      <c r="A423" s="0" t="n">
        <v>414.4088</v>
      </c>
      <c r="B423" s="0" t="n">
        <v>3.249724</v>
      </c>
      <c r="C423" s="0" t="n">
        <v>1.04527</v>
      </c>
      <c r="D423" s="0" t="n">
        <v>1.869457</v>
      </c>
      <c r="E423" s="0" t="n">
        <v>-0.01282915</v>
      </c>
      <c r="F423" s="0" t="n">
        <v>-0.01746137</v>
      </c>
      <c r="G423" s="0" t="n">
        <v>-0.03656194</v>
      </c>
      <c r="H423" s="0" t="n">
        <v>0.9990965</v>
      </c>
      <c r="I423" s="0" t="n">
        <v>0.2370938</v>
      </c>
      <c r="J423" s="0" t="n">
        <v>0.05741667</v>
      </c>
      <c r="K423" s="0" t="n">
        <v>0.6975501</v>
      </c>
      <c r="L423" s="0" t="n">
        <v>-0.05625035</v>
      </c>
      <c r="M423" s="0" t="n">
        <v>0.7120134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34.937</v>
      </c>
      <c r="S423" s="0" t="n">
        <v>79.12249</v>
      </c>
      <c r="T423" s="0" t="n">
        <v>0</v>
      </c>
      <c r="U423" s="0" t="n">
        <v>1</v>
      </c>
      <c r="V423" s="0" t="n">
        <v>0</v>
      </c>
      <c r="W423" s="0" t="n">
        <v>0</v>
      </c>
      <c r="X423" s="0" t="n">
        <v>0</v>
      </c>
      <c r="Y423" s="0" t="n">
        <v>-2.680725E-010</v>
      </c>
      <c r="Z423" s="0" t="n">
        <v>-1.203032E-009</v>
      </c>
      <c r="AA423" s="0" t="n">
        <v>-4.494075E-008</v>
      </c>
      <c r="AB423" s="0" t="n">
        <v>1</v>
      </c>
      <c r="AC423" s="0" t="n">
        <v>1</v>
      </c>
      <c r="AD423" s="0" t="n">
        <v>0</v>
      </c>
      <c r="AE423" s="0" t="n">
        <v>0</v>
      </c>
      <c r="AF423" s="0" t="n">
        <v>0</v>
      </c>
      <c r="AG423" s="0" t="n">
        <v>1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-2.680725E-010</v>
      </c>
      <c r="AN423" s="0" t="n">
        <v>-1.203032E-009</v>
      </c>
      <c r="AO423" s="0" t="n">
        <v>-4.494075E-008</v>
      </c>
      <c r="AP423" s="0" t="n">
        <v>1</v>
      </c>
      <c r="AQ423" s="0" t="n">
        <v>1</v>
      </c>
      <c r="AR423" s="0" t="n">
        <v>0</v>
      </c>
      <c r="AS423" s="0" t="n">
        <v>0</v>
      </c>
      <c r="AT423" s="0" t="n">
        <v>0</v>
      </c>
      <c r="AU423" s="0" t="n">
        <v>1</v>
      </c>
    </row>
    <row r="424" customFormat="false" ht="12.8" hidden="false" customHeight="false" outlineLevel="0" collapsed="false">
      <c r="A424" s="0" t="n">
        <v>414.4589</v>
      </c>
      <c r="B424" s="0" t="n">
        <v>3.249724</v>
      </c>
      <c r="C424" s="0" t="n">
        <v>1.04527</v>
      </c>
      <c r="D424" s="0" t="n">
        <v>1.869457</v>
      </c>
      <c r="E424" s="0" t="n">
        <v>-0.01282915</v>
      </c>
      <c r="F424" s="0" t="n">
        <v>-0.01746137</v>
      </c>
      <c r="G424" s="0" t="n">
        <v>-0.03656201</v>
      </c>
      <c r="H424" s="0" t="n">
        <v>0.9990965</v>
      </c>
      <c r="I424" s="0" t="n">
        <v>0.2370938</v>
      </c>
      <c r="J424" s="0" t="n">
        <v>0.05741667</v>
      </c>
      <c r="K424" s="0" t="n">
        <v>0.6975501</v>
      </c>
      <c r="L424" s="0" t="n">
        <v>-0.05625035</v>
      </c>
      <c r="M424" s="0" t="n">
        <v>0.7120134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33.61863</v>
      </c>
      <c r="S424" s="0" t="n">
        <v>76.13674</v>
      </c>
      <c r="T424" s="0" t="n">
        <v>0</v>
      </c>
      <c r="U424" s="0" t="n">
        <v>1</v>
      </c>
      <c r="V424" s="0" t="n">
        <v>0</v>
      </c>
      <c r="W424" s="0" t="n">
        <v>0</v>
      </c>
      <c r="X424" s="0" t="n">
        <v>0</v>
      </c>
      <c r="Y424" s="0" t="n">
        <v>-2.680725E-010</v>
      </c>
      <c r="Z424" s="0" t="n">
        <v>-1.203032E-009</v>
      </c>
      <c r="AA424" s="0" t="n">
        <v>-4.494075E-008</v>
      </c>
      <c r="AB424" s="0" t="n">
        <v>1</v>
      </c>
      <c r="AC424" s="0" t="n">
        <v>1</v>
      </c>
      <c r="AD424" s="0" t="n">
        <v>0</v>
      </c>
      <c r="AE424" s="0" t="n">
        <v>0</v>
      </c>
      <c r="AF424" s="0" t="n">
        <v>0</v>
      </c>
      <c r="AG424" s="0" t="n">
        <v>1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-2.680725E-010</v>
      </c>
      <c r="AN424" s="0" t="n">
        <v>-1.203032E-009</v>
      </c>
      <c r="AO424" s="0" t="n">
        <v>-4.494075E-008</v>
      </c>
      <c r="AP424" s="0" t="n">
        <v>1</v>
      </c>
      <c r="AQ424" s="0" t="n">
        <v>1</v>
      </c>
      <c r="AR424" s="0" t="n">
        <v>0</v>
      </c>
      <c r="AS424" s="0" t="n">
        <v>0</v>
      </c>
      <c r="AT424" s="0" t="n">
        <v>0</v>
      </c>
      <c r="AU424" s="0" t="n">
        <v>1</v>
      </c>
    </row>
    <row r="425" customFormat="false" ht="12.8" hidden="false" customHeight="false" outlineLevel="0" collapsed="false">
      <c r="A425" s="0" t="n">
        <v>414.5091</v>
      </c>
      <c r="B425" s="0" t="n">
        <v>3.249724</v>
      </c>
      <c r="C425" s="0" t="n">
        <v>1.04527</v>
      </c>
      <c r="D425" s="0" t="n">
        <v>1.869457</v>
      </c>
      <c r="E425" s="0" t="n">
        <v>-0.01282915</v>
      </c>
      <c r="F425" s="0" t="n">
        <v>-0.01746137</v>
      </c>
      <c r="G425" s="0" t="n">
        <v>-0.03656207</v>
      </c>
      <c r="H425" s="0" t="n">
        <v>0.9990965</v>
      </c>
      <c r="I425" s="0" t="n">
        <v>0.2370938</v>
      </c>
      <c r="J425" s="0" t="n">
        <v>0.05741667</v>
      </c>
      <c r="K425" s="0" t="n">
        <v>0.6975501</v>
      </c>
      <c r="L425" s="0" t="n">
        <v>-0.05625035</v>
      </c>
      <c r="M425" s="0" t="n">
        <v>0.7120134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34.27781</v>
      </c>
      <c r="S425" s="0" t="n">
        <v>77.62962</v>
      </c>
      <c r="T425" s="0" t="n">
        <v>0</v>
      </c>
      <c r="U425" s="0" t="n">
        <v>1</v>
      </c>
      <c r="V425" s="0" t="n">
        <v>0</v>
      </c>
      <c r="W425" s="0" t="n">
        <v>0</v>
      </c>
      <c r="X425" s="0" t="n">
        <v>0</v>
      </c>
      <c r="Y425" s="0" t="n">
        <v>-2.680725E-010</v>
      </c>
      <c r="Z425" s="0" t="n">
        <v>-1.203032E-009</v>
      </c>
      <c r="AA425" s="0" t="n">
        <v>-4.494075E-008</v>
      </c>
      <c r="AB425" s="0" t="n">
        <v>1</v>
      </c>
      <c r="AC425" s="0" t="n">
        <v>1</v>
      </c>
      <c r="AD425" s="0" t="n">
        <v>0</v>
      </c>
      <c r="AE425" s="0" t="n">
        <v>0</v>
      </c>
      <c r="AF425" s="0" t="n">
        <v>0</v>
      </c>
      <c r="AG425" s="0" t="n">
        <v>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-2.680725E-010</v>
      </c>
      <c r="AN425" s="0" t="n">
        <v>-1.203032E-009</v>
      </c>
      <c r="AO425" s="0" t="n">
        <v>-4.494075E-008</v>
      </c>
      <c r="AP425" s="0" t="n">
        <v>1</v>
      </c>
      <c r="AQ425" s="0" t="n">
        <v>1</v>
      </c>
      <c r="AR425" s="0" t="n">
        <v>0</v>
      </c>
      <c r="AS425" s="0" t="n">
        <v>0</v>
      </c>
      <c r="AT425" s="0" t="n">
        <v>0</v>
      </c>
      <c r="AU425" s="0" t="n">
        <v>1</v>
      </c>
    </row>
    <row r="426" customFormat="false" ht="12.8" hidden="false" customHeight="false" outlineLevel="0" collapsed="false">
      <c r="A426" s="0" t="n">
        <v>414.5589</v>
      </c>
      <c r="B426" s="0" t="n">
        <v>3.249724</v>
      </c>
      <c r="C426" s="0" t="n">
        <v>1.04527</v>
      </c>
      <c r="D426" s="0" t="n">
        <v>1.869457</v>
      </c>
      <c r="E426" s="0" t="n">
        <v>-0.01282914</v>
      </c>
      <c r="F426" s="0" t="n">
        <v>-0.01746138</v>
      </c>
      <c r="G426" s="0" t="n">
        <v>-0.03656215</v>
      </c>
      <c r="H426" s="0" t="n">
        <v>0.9990965</v>
      </c>
      <c r="I426" s="0" t="n">
        <v>0.2370938</v>
      </c>
      <c r="J426" s="0" t="n">
        <v>0.05741667</v>
      </c>
      <c r="K426" s="0" t="n">
        <v>0.6975501</v>
      </c>
      <c r="L426" s="0" t="n">
        <v>-0.05625035</v>
      </c>
      <c r="M426" s="0" t="n">
        <v>0.7120134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34.27781</v>
      </c>
      <c r="S426" s="0" t="n">
        <v>77.62962</v>
      </c>
      <c r="T426" s="0" t="n">
        <v>0</v>
      </c>
      <c r="U426" s="0" t="n">
        <v>1</v>
      </c>
      <c r="V426" s="0" t="n">
        <v>0</v>
      </c>
      <c r="W426" s="0" t="n">
        <v>0</v>
      </c>
      <c r="X426" s="0" t="n">
        <v>0</v>
      </c>
      <c r="Y426" s="0" t="n">
        <v>-2.978583E-010</v>
      </c>
      <c r="Z426" s="0" t="n">
        <v>-1.336702E-009</v>
      </c>
      <c r="AA426" s="0" t="n">
        <v>-4.993417E-008</v>
      </c>
      <c r="AB426" s="0" t="n">
        <v>1</v>
      </c>
      <c r="AC426" s="0" t="n">
        <v>1</v>
      </c>
      <c r="AD426" s="0" t="n">
        <v>0</v>
      </c>
      <c r="AE426" s="0" t="n">
        <v>0</v>
      </c>
      <c r="AF426" s="0" t="n">
        <v>0</v>
      </c>
      <c r="AG426" s="0" t="n">
        <v>1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-2.680725E-010</v>
      </c>
      <c r="AN426" s="0" t="n">
        <v>-1.203032E-009</v>
      </c>
      <c r="AO426" s="0" t="n">
        <v>-4.494075E-008</v>
      </c>
      <c r="AP426" s="0" t="n">
        <v>1</v>
      </c>
      <c r="AQ426" s="0" t="n">
        <v>1</v>
      </c>
      <c r="AR426" s="0" t="n">
        <v>0</v>
      </c>
      <c r="AS426" s="0" t="n">
        <v>0</v>
      </c>
      <c r="AT426" s="0" t="n">
        <v>0</v>
      </c>
      <c r="AU426" s="0" t="n">
        <v>1</v>
      </c>
    </row>
    <row r="427" customFormat="false" ht="12.8" hidden="false" customHeight="false" outlineLevel="0" collapsed="false">
      <c r="A427" s="0" t="n">
        <v>414.6092</v>
      </c>
      <c r="B427" s="0" t="n">
        <v>3.249724</v>
      </c>
      <c r="C427" s="0" t="n">
        <v>1.04527</v>
      </c>
      <c r="D427" s="0" t="n">
        <v>1.869457</v>
      </c>
      <c r="E427" s="0" t="n">
        <v>-0.01282914</v>
      </c>
      <c r="F427" s="0" t="n">
        <v>-0.01746138</v>
      </c>
      <c r="G427" s="0" t="n">
        <v>-0.03656222</v>
      </c>
      <c r="H427" s="0" t="n">
        <v>0.9990965</v>
      </c>
      <c r="I427" s="0" t="n">
        <v>0.2370938</v>
      </c>
      <c r="J427" s="0" t="n">
        <v>0.05741667</v>
      </c>
      <c r="K427" s="0" t="n">
        <v>0.6975501</v>
      </c>
      <c r="L427" s="0" t="n">
        <v>-0.05625035</v>
      </c>
      <c r="M427" s="0" t="n">
        <v>0.7120134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34.937</v>
      </c>
      <c r="S427" s="0" t="n">
        <v>79.12249</v>
      </c>
      <c r="T427" s="0" t="n">
        <v>0</v>
      </c>
      <c r="U427" s="0" t="n">
        <v>1</v>
      </c>
      <c r="V427" s="0" t="n">
        <v>0</v>
      </c>
      <c r="W427" s="0" t="n">
        <v>0</v>
      </c>
      <c r="X427" s="0" t="n">
        <v>0</v>
      </c>
      <c r="Y427" s="0" t="n">
        <v>-2.680725E-010</v>
      </c>
      <c r="Z427" s="0" t="n">
        <v>-1.203032E-009</v>
      </c>
      <c r="AA427" s="0" t="n">
        <v>-4.494075E-008</v>
      </c>
      <c r="AB427" s="0" t="n">
        <v>1</v>
      </c>
      <c r="AC427" s="0" t="n">
        <v>1</v>
      </c>
      <c r="AD427" s="0" t="n">
        <v>0</v>
      </c>
      <c r="AE427" s="0" t="n">
        <v>0</v>
      </c>
      <c r="AF427" s="0" t="n">
        <v>0</v>
      </c>
      <c r="AG427" s="0" t="n">
        <v>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-2.680725E-010</v>
      </c>
      <c r="AN427" s="0" t="n">
        <v>-1.203032E-009</v>
      </c>
      <c r="AO427" s="0" t="n">
        <v>-4.494075E-008</v>
      </c>
      <c r="AP427" s="0" t="n">
        <v>1</v>
      </c>
      <c r="AQ427" s="0" t="n">
        <v>1</v>
      </c>
      <c r="AR427" s="0" t="n">
        <v>0</v>
      </c>
      <c r="AS427" s="0" t="n">
        <v>0</v>
      </c>
      <c r="AT427" s="0" t="n">
        <v>0</v>
      </c>
      <c r="AU427" s="0" t="n">
        <v>1</v>
      </c>
    </row>
    <row r="428" customFormat="false" ht="12.8" hidden="false" customHeight="false" outlineLevel="0" collapsed="false">
      <c r="A428" s="0" t="n">
        <v>414.6588</v>
      </c>
      <c r="B428" s="0" t="n">
        <v>3.249724</v>
      </c>
      <c r="C428" s="0" t="n">
        <v>1.04527</v>
      </c>
      <c r="D428" s="0" t="n">
        <v>1.869457</v>
      </c>
      <c r="E428" s="0" t="n">
        <v>-0.01282913</v>
      </c>
      <c r="F428" s="0" t="n">
        <v>-0.01746138</v>
      </c>
      <c r="G428" s="0" t="n">
        <v>-0.03656229</v>
      </c>
      <c r="H428" s="0" t="n">
        <v>0.9990965</v>
      </c>
      <c r="I428" s="0" t="n">
        <v>0.2370938</v>
      </c>
      <c r="J428" s="0" t="n">
        <v>0.05741667</v>
      </c>
      <c r="K428" s="0" t="n">
        <v>0.6975501</v>
      </c>
      <c r="L428" s="0" t="n">
        <v>-0.05625035</v>
      </c>
      <c r="M428" s="0" t="n">
        <v>0.7120134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34.937</v>
      </c>
      <c r="S428" s="0" t="n">
        <v>79.12249</v>
      </c>
      <c r="T428" s="0" t="n">
        <v>0</v>
      </c>
      <c r="U428" s="0" t="n">
        <v>1</v>
      </c>
      <c r="V428" s="0" t="n">
        <v>0</v>
      </c>
      <c r="W428" s="0" t="n">
        <v>0</v>
      </c>
      <c r="X428" s="0" t="n">
        <v>0</v>
      </c>
      <c r="Y428" s="0" t="n">
        <v>-2.680725E-010</v>
      </c>
      <c r="Z428" s="0" t="n">
        <v>-1.203032E-009</v>
      </c>
      <c r="AA428" s="0" t="n">
        <v>-4.494075E-008</v>
      </c>
      <c r="AB428" s="0" t="n">
        <v>1</v>
      </c>
      <c r="AC428" s="0" t="n">
        <v>1</v>
      </c>
      <c r="AD428" s="0" t="n">
        <v>0</v>
      </c>
      <c r="AE428" s="0" t="n">
        <v>0</v>
      </c>
      <c r="AF428" s="0" t="n">
        <v>0</v>
      </c>
      <c r="AG428" s="0" t="n">
        <v>1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-2.680725E-010</v>
      </c>
      <c r="AN428" s="0" t="n">
        <v>-1.203032E-009</v>
      </c>
      <c r="AO428" s="0" t="n">
        <v>-4.494075E-008</v>
      </c>
      <c r="AP428" s="0" t="n">
        <v>1</v>
      </c>
      <c r="AQ428" s="0" t="n">
        <v>1</v>
      </c>
      <c r="AR428" s="0" t="n">
        <v>0</v>
      </c>
      <c r="AS428" s="0" t="n">
        <v>0</v>
      </c>
      <c r="AT428" s="0" t="n">
        <v>0</v>
      </c>
      <c r="AU428" s="0" t="n">
        <v>1</v>
      </c>
    </row>
    <row r="429" customFormat="false" ht="12.8" hidden="false" customHeight="false" outlineLevel="0" collapsed="false">
      <c r="A429" s="0" t="n">
        <v>414.7092</v>
      </c>
      <c r="B429" s="0" t="n">
        <v>3.249724</v>
      </c>
      <c r="C429" s="0" t="n">
        <v>1.04527</v>
      </c>
      <c r="D429" s="0" t="n">
        <v>1.869457</v>
      </c>
      <c r="E429" s="0" t="n">
        <v>-0.01282913</v>
      </c>
      <c r="F429" s="0" t="n">
        <v>-0.01746138</v>
      </c>
      <c r="G429" s="0" t="n">
        <v>-0.03656235</v>
      </c>
      <c r="H429" s="0" t="n">
        <v>0.9990965</v>
      </c>
      <c r="I429" s="0" t="n">
        <v>0.2370938</v>
      </c>
      <c r="J429" s="0" t="n">
        <v>0.05741667</v>
      </c>
      <c r="K429" s="0" t="n">
        <v>0.6975501</v>
      </c>
      <c r="L429" s="0" t="n">
        <v>-0.05625035</v>
      </c>
      <c r="M429" s="0" t="n">
        <v>0.7120134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34.937</v>
      </c>
      <c r="S429" s="0" t="n">
        <v>79.12249</v>
      </c>
      <c r="T429" s="0" t="n">
        <v>0</v>
      </c>
      <c r="U429" s="0" t="n">
        <v>1</v>
      </c>
      <c r="V429" s="0" t="n">
        <v>0</v>
      </c>
      <c r="W429" s="0" t="n">
        <v>0</v>
      </c>
      <c r="X429" s="0" t="n">
        <v>0</v>
      </c>
      <c r="Y429" s="0" t="n">
        <v>-2.382866E-010</v>
      </c>
      <c r="Z429" s="0" t="n">
        <v>-1.069361E-009</v>
      </c>
      <c r="AA429" s="0" t="n">
        <v>-3.994733E-008</v>
      </c>
      <c r="AB429" s="0" t="n">
        <v>1</v>
      </c>
      <c r="AC429" s="0" t="n">
        <v>1</v>
      </c>
      <c r="AD429" s="0" t="n">
        <v>0</v>
      </c>
      <c r="AE429" s="0" t="n">
        <v>0</v>
      </c>
      <c r="AF429" s="0" t="n">
        <v>0</v>
      </c>
      <c r="AG429" s="0" t="n">
        <v>1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-2.680725E-010</v>
      </c>
      <c r="AN429" s="0" t="n">
        <v>-1.203032E-009</v>
      </c>
      <c r="AO429" s="0" t="n">
        <v>-4.494075E-008</v>
      </c>
      <c r="AP429" s="0" t="n">
        <v>1</v>
      </c>
      <c r="AQ429" s="0" t="n">
        <v>1</v>
      </c>
      <c r="AR429" s="0" t="n">
        <v>0</v>
      </c>
      <c r="AS429" s="0" t="n">
        <v>0</v>
      </c>
      <c r="AT429" s="0" t="n">
        <v>0</v>
      </c>
      <c r="AU429" s="0" t="n">
        <v>1</v>
      </c>
    </row>
    <row r="430" customFormat="false" ht="12.8" hidden="false" customHeight="false" outlineLevel="0" collapsed="false">
      <c r="A430" s="0" t="n">
        <v>414.7591</v>
      </c>
      <c r="B430" s="0" t="n">
        <v>3.249724</v>
      </c>
      <c r="C430" s="0" t="n">
        <v>1.04527</v>
      </c>
      <c r="D430" s="0" t="n">
        <v>1.869457</v>
      </c>
      <c r="E430" s="0" t="n">
        <v>-0.01282913</v>
      </c>
      <c r="F430" s="0" t="n">
        <v>-0.01746139</v>
      </c>
      <c r="G430" s="0" t="n">
        <v>-0.03656244</v>
      </c>
      <c r="H430" s="0" t="n">
        <v>0.9990965</v>
      </c>
      <c r="I430" s="0" t="n">
        <v>0.2370938</v>
      </c>
      <c r="J430" s="0" t="n">
        <v>0.05741667</v>
      </c>
      <c r="K430" s="0" t="n">
        <v>0.6975501</v>
      </c>
      <c r="L430" s="0" t="n">
        <v>-0.05625035</v>
      </c>
      <c r="M430" s="0" t="n">
        <v>0.7120134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34.937</v>
      </c>
      <c r="S430" s="0" t="n">
        <v>79.12249</v>
      </c>
      <c r="T430" s="0" t="n">
        <v>0</v>
      </c>
      <c r="U430" s="0" t="n">
        <v>1</v>
      </c>
      <c r="V430" s="0" t="n">
        <v>0</v>
      </c>
      <c r="W430" s="0" t="n">
        <v>0</v>
      </c>
      <c r="X430" s="0" t="n">
        <v>0</v>
      </c>
      <c r="Y430" s="0" t="n">
        <v>-2.680725E-010</v>
      </c>
      <c r="Z430" s="0" t="n">
        <v>-1.203032E-009</v>
      </c>
      <c r="AA430" s="0" t="n">
        <v>-4.494075E-008</v>
      </c>
      <c r="AB430" s="0" t="n">
        <v>1</v>
      </c>
      <c r="AC430" s="0" t="n">
        <v>1</v>
      </c>
      <c r="AD430" s="0" t="n">
        <v>0</v>
      </c>
      <c r="AE430" s="0" t="n">
        <v>0</v>
      </c>
      <c r="AF430" s="0" t="n">
        <v>0</v>
      </c>
      <c r="AG430" s="0" t="n">
        <v>1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-2.680725E-010</v>
      </c>
      <c r="AN430" s="0" t="n">
        <v>-1.203032E-009</v>
      </c>
      <c r="AO430" s="0" t="n">
        <v>-4.494075E-008</v>
      </c>
      <c r="AP430" s="0" t="n">
        <v>1</v>
      </c>
      <c r="AQ430" s="0" t="n">
        <v>1</v>
      </c>
      <c r="AR430" s="0" t="n">
        <v>0</v>
      </c>
      <c r="AS430" s="0" t="n">
        <v>0</v>
      </c>
      <c r="AT430" s="0" t="n">
        <v>0</v>
      </c>
      <c r="AU430" s="0" t="n">
        <v>1</v>
      </c>
    </row>
    <row r="431" customFormat="false" ht="12.8" hidden="false" customHeight="false" outlineLevel="0" collapsed="false">
      <c r="A431" s="0" t="n">
        <v>414.8092</v>
      </c>
      <c r="B431" s="0" t="n">
        <v>3.249724</v>
      </c>
      <c r="C431" s="0" t="n">
        <v>1.04527</v>
      </c>
      <c r="D431" s="0" t="n">
        <v>1.869457</v>
      </c>
      <c r="E431" s="0" t="n">
        <v>-0.01282913</v>
      </c>
      <c r="F431" s="0" t="n">
        <v>-0.01746141</v>
      </c>
      <c r="G431" s="0" t="n">
        <v>-0.03656255</v>
      </c>
      <c r="H431" s="0" t="n">
        <v>0.9990965</v>
      </c>
      <c r="I431" s="0" t="n">
        <v>0.2370938</v>
      </c>
      <c r="J431" s="0" t="n">
        <v>0.05741667</v>
      </c>
      <c r="K431" s="0" t="n">
        <v>0.6975501</v>
      </c>
      <c r="L431" s="0" t="n">
        <v>-0.05625035</v>
      </c>
      <c r="M431" s="0" t="n">
        <v>0.7120134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34.937</v>
      </c>
      <c r="S431" s="0" t="n">
        <v>79.12249</v>
      </c>
      <c r="T431" s="0" t="n">
        <v>0</v>
      </c>
      <c r="U431" s="0" t="n">
        <v>1</v>
      </c>
      <c r="V431" s="0" t="n">
        <v>0</v>
      </c>
      <c r="W431" s="0" t="n">
        <v>0</v>
      </c>
      <c r="X431" s="0" t="n">
        <v>0</v>
      </c>
      <c r="Y431" s="0" t="n">
        <v>-2.680725E-010</v>
      </c>
      <c r="Z431" s="0" t="n">
        <v>-1.203032E-009</v>
      </c>
      <c r="AA431" s="0" t="n">
        <v>-4.494075E-008</v>
      </c>
      <c r="AB431" s="0" t="n">
        <v>1</v>
      </c>
      <c r="AC431" s="0" t="n">
        <v>1</v>
      </c>
      <c r="AD431" s="0" t="n">
        <v>0</v>
      </c>
      <c r="AE431" s="0" t="n">
        <v>0</v>
      </c>
      <c r="AF431" s="0" t="n">
        <v>0</v>
      </c>
      <c r="AG431" s="0" t="n">
        <v>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-2.978583E-010</v>
      </c>
      <c r="AN431" s="0" t="n">
        <v>-1.336702E-009</v>
      </c>
      <c r="AO431" s="0" t="n">
        <v>-4.993417E-008</v>
      </c>
      <c r="AP431" s="0" t="n">
        <v>1</v>
      </c>
      <c r="AQ431" s="0" t="n">
        <v>1</v>
      </c>
      <c r="AR431" s="0" t="n">
        <v>0</v>
      </c>
      <c r="AS431" s="0" t="n">
        <v>0</v>
      </c>
      <c r="AT431" s="0" t="n">
        <v>0</v>
      </c>
      <c r="AU431" s="0" t="n">
        <v>1</v>
      </c>
    </row>
    <row r="432" customFormat="false" ht="12.8" hidden="false" customHeight="false" outlineLevel="0" collapsed="false">
      <c r="A432" s="0" t="n">
        <v>414.859</v>
      </c>
      <c r="B432" s="0" t="n">
        <v>3.249724</v>
      </c>
      <c r="C432" s="0" t="n">
        <v>1.04527</v>
      </c>
      <c r="D432" s="0" t="n">
        <v>1.869457</v>
      </c>
      <c r="E432" s="0" t="n">
        <v>-0.01282913</v>
      </c>
      <c r="F432" s="0" t="n">
        <v>-0.01746143</v>
      </c>
      <c r="G432" s="0" t="n">
        <v>-0.03656265</v>
      </c>
      <c r="H432" s="0" t="n">
        <v>0.9990965</v>
      </c>
      <c r="I432" s="0" t="n">
        <v>0.2370938</v>
      </c>
      <c r="J432" s="0" t="n">
        <v>0.05741667</v>
      </c>
      <c r="K432" s="0" t="n">
        <v>0.6975501</v>
      </c>
      <c r="L432" s="0" t="n">
        <v>-0.05625035</v>
      </c>
      <c r="M432" s="0" t="n">
        <v>0.7120134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34.93702</v>
      </c>
      <c r="S432" s="0" t="n">
        <v>79.12249</v>
      </c>
      <c r="T432" s="0" t="n">
        <v>0</v>
      </c>
      <c r="U432" s="0" t="n">
        <v>1</v>
      </c>
      <c r="V432" s="0" t="n">
        <v>0</v>
      </c>
      <c r="W432" s="0" t="n">
        <v>0</v>
      </c>
      <c r="X432" s="0" t="n">
        <v>0</v>
      </c>
      <c r="Y432" s="0" t="n">
        <v>-2.680725E-010</v>
      </c>
      <c r="Z432" s="0" t="n">
        <v>-1.203032E-009</v>
      </c>
      <c r="AA432" s="0" t="n">
        <v>-4.494075E-008</v>
      </c>
      <c r="AB432" s="0" t="n">
        <v>1</v>
      </c>
      <c r="AC432" s="0" t="n">
        <v>1</v>
      </c>
      <c r="AD432" s="0" t="n">
        <v>0</v>
      </c>
      <c r="AE432" s="0" t="n">
        <v>0</v>
      </c>
      <c r="AF432" s="0" t="n">
        <v>0</v>
      </c>
      <c r="AG432" s="0" t="n">
        <v>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-2.382866E-010</v>
      </c>
      <c r="AN432" s="0" t="n">
        <v>-1.069361E-009</v>
      </c>
      <c r="AO432" s="0" t="n">
        <v>-3.994733E-008</v>
      </c>
      <c r="AP432" s="0" t="n">
        <v>1</v>
      </c>
      <c r="AQ432" s="0" t="n">
        <v>1</v>
      </c>
      <c r="AR432" s="0" t="n">
        <v>0</v>
      </c>
      <c r="AS432" s="0" t="n">
        <v>0</v>
      </c>
      <c r="AT432" s="0" t="n">
        <v>0</v>
      </c>
      <c r="AU432" s="0" t="n">
        <v>1</v>
      </c>
    </row>
    <row r="433" customFormat="false" ht="12.8" hidden="false" customHeight="false" outlineLevel="0" collapsed="false">
      <c r="A433" s="0" t="n">
        <v>414.9084</v>
      </c>
      <c r="B433" s="0" t="n">
        <v>3.249724</v>
      </c>
      <c r="C433" s="0" t="n">
        <v>1.04527</v>
      </c>
      <c r="D433" s="0" t="n">
        <v>1.869457</v>
      </c>
      <c r="E433" s="0" t="n">
        <v>-0.01282913</v>
      </c>
      <c r="F433" s="0" t="n">
        <v>-0.01746145</v>
      </c>
      <c r="G433" s="0" t="n">
        <v>-0.03656275</v>
      </c>
      <c r="H433" s="0" t="n">
        <v>0.9990965</v>
      </c>
      <c r="I433" s="0" t="n">
        <v>0.2370938</v>
      </c>
      <c r="J433" s="0" t="n">
        <v>0.05741667</v>
      </c>
      <c r="K433" s="0" t="n">
        <v>0.6975501</v>
      </c>
      <c r="L433" s="0" t="n">
        <v>-0.05625035</v>
      </c>
      <c r="M433" s="0" t="n">
        <v>0.7120134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32.95945</v>
      </c>
      <c r="S433" s="0" t="n">
        <v>74.64387</v>
      </c>
      <c r="T433" s="0" t="n">
        <v>0</v>
      </c>
      <c r="U433" s="0" t="n">
        <v>1</v>
      </c>
      <c r="V433" s="0" t="n">
        <v>0</v>
      </c>
      <c r="W433" s="0" t="n">
        <v>0</v>
      </c>
      <c r="X433" s="0" t="n">
        <v>0</v>
      </c>
      <c r="Y433" s="0" t="n">
        <v>-2.680725E-010</v>
      </c>
      <c r="Z433" s="0" t="n">
        <v>-1.203032E-009</v>
      </c>
      <c r="AA433" s="0" t="n">
        <v>-4.494075E-008</v>
      </c>
      <c r="AB433" s="0" t="n">
        <v>1</v>
      </c>
      <c r="AC433" s="0" t="n">
        <v>1</v>
      </c>
      <c r="AD433" s="0" t="n">
        <v>0</v>
      </c>
      <c r="AE433" s="0" t="n">
        <v>0</v>
      </c>
      <c r="AF433" s="0" t="n">
        <v>0</v>
      </c>
      <c r="AG433" s="0" t="n">
        <v>1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-2.680725E-010</v>
      </c>
      <c r="AN433" s="0" t="n">
        <v>-1.203032E-009</v>
      </c>
      <c r="AO433" s="0" t="n">
        <v>-4.494075E-008</v>
      </c>
      <c r="AP433" s="0" t="n">
        <v>1</v>
      </c>
      <c r="AQ433" s="0" t="n">
        <v>1</v>
      </c>
      <c r="AR433" s="0" t="n">
        <v>0</v>
      </c>
      <c r="AS433" s="0" t="n">
        <v>0</v>
      </c>
      <c r="AT433" s="0" t="n">
        <v>0</v>
      </c>
      <c r="AU433" s="0" t="n">
        <v>1</v>
      </c>
    </row>
    <row r="434" customFormat="false" ht="12.8" hidden="false" customHeight="false" outlineLevel="0" collapsed="false">
      <c r="A434" s="0" t="n">
        <v>414.959</v>
      </c>
      <c r="B434" s="0" t="n">
        <v>3.249724</v>
      </c>
      <c r="C434" s="0" t="n">
        <v>1.04527</v>
      </c>
      <c r="D434" s="0" t="n">
        <v>1.869457</v>
      </c>
      <c r="E434" s="0" t="n">
        <v>-0.01282913</v>
      </c>
      <c r="F434" s="0" t="n">
        <v>-0.01746146</v>
      </c>
      <c r="G434" s="0" t="n">
        <v>-0.03656286</v>
      </c>
      <c r="H434" s="0" t="n">
        <v>0.9990965</v>
      </c>
      <c r="I434" s="0" t="n">
        <v>0.2370938</v>
      </c>
      <c r="J434" s="0" t="n">
        <v>0.05741667</v>
      </c>
      <c r="K434" s="0" t="n">
        <v>0.6975501</v>
      </c>
      <c r="L434" s="0" t="n">
        <v>-0.05625035</v>
      </c>
      <c r="M434" s="0" t="n">
        <v>0.7120134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34.93702</v>
      </c>
      <c r="S434" s="0" t="n">
        <v>79.12249</v>
      </c>
      <c r="T434" s="0" t="n">
        <v>0</v>
      </c>
      <c r="U434" s="0" t="n">
        <v>1</v>
      </c>
      <c r="V434" s="0" t="n">
        <v>0</v>
      </c>
      <c r="W434" s="0" t="n">
        <v>0</v>
      </c>
      <c r="X434" s="0" t="n">
        <v>0</v>
      </c>
      <c r="Y434" s="0" t="n">
        <v>-2.978583E-010</v>
      </c>
      <c r="Z434" s="0" t="n">
        <v>-1.336702E-009</v>
      </c>
      <c r="AA434" s="0" t="n">
        <v>-4.993417E-008</v>
      </c>
      <c r="AB434" s="0" t="n">
        <v>1</v>
      </c>
      <c r="AC434" s="0" t="n">
        <v>1</v>
      </c>
      <c r="AD434" s="0" t="n">
        <v>0</v>
      </c>
      <c r="AE434" s="0" t="n">
        <v>0</v>
      </c>
      <c r="AF434" s="0" t="n">
        <v>0</v>
      </c>
      <c r="AG434" s="0" t="n">
        <v>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-2.978583E-010</v>
      </c>
      <c r="AN434" s="0" t="n">
        <v>-1.336702E-009</v>
      </c>
      <c r="AO434" s="0" t="n">
        <v>-4.993417E-008</v>
      </c>
      <c r="AP434" s="0" t="n">
        <v>1</v>
      </c>
      <c r="AQ434" s="0" t="n">
        <v>1</v>
      </c>
      <c r="AR434" s="0" t="n">
        <v>0</v>
      </c>
      <c r="AS434" s="0" t="n">
        <v>0</v>
      </c>
      <c r="AT434" s="0" t="n">
        <v>0</v>
      </c>
      <c r="AU434" s="0" t="n">
        <v>1</v>
      </c>
    </row>
    <row r="435" customFormat="false" ht="12.8" hidden="false" customHeight="false" outlineLevel="0" collapsed="false">
      <c r="A435" s="0" t="n">
        <v>415.0093</v>
      </c>
      <c r="B435" s="0" t="n">
        <v>3.249724</v>
      </c>
      <c r="C435" s="0" t="n">
        <v>1.04527</v>
      </c>
      <c r="D435" s="0" t="n">
        <v>1.869457</v>
      </c>
      <c r="E435" s="0" t="n">
        <v>-0.01282913</v>
      </c>
      <c r="F435" s="0" t="n">
        <v>-0.01746148</v>
      </c>
      <c r="G435" s="0" t="n">
        <v>-0.03656297</v>
      </c>
      <c r="H435" s="0" t="n">
        <v>0.9990965</v>
      </c>
      <c r="I435" s="0" t="n">
        <v>0.2370938</v>
      </c>
      <c r="J435" s="0" t="n">
        <v>0.05741667</v>
      </c>
      <c r="K435" s="0" t="n">
        <v>0.6975501</v>
      </c>
      <c r="L435" s="0" t="n">
        <v>-0.05625035</v>
      </c>
      <c r="M435" s="0" t="n">
        <v>0.7120134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34.27783</v>
      </c>
      <c r="S435" s="0" t="n">
        <v>77.62962</v>
      </c>
      <c r="T435" s="0" t="n">
        <v>0</v>
      </c>
      <c r="U435" s="0" t="n">
        <v>1</v>
      </c>
      <c r="V435" s="0" t="n">
        <v>0</v>
      </c>
      <c r="W435" s="0" t="n">
        <v>0</v>
      </c>
      <c r="X435" s="0" t="n">
        <v>0</v>
      </c>
      <c r="Y435" s="0" t="n">
        <v>-2.680725E-010</v>
      </c>
      <c r="Z435" s="0" t="n">
        <v>-1.203032E-009</v>
      </c>
      <c r="AA435" s="0" t="n">
        <v>-4.494075E-008</v>
      </c>
      <c r="AB435" s="0" t="n">
        <v>1</v>
      </c>
      <c r="AC435" s="0" t="n">
        <v>1</v>
      </c>
      <c r="AD435" s="0" t="n">
        <v>0</v>
      </c>
      <c r="AE435" s="0" t="n">
        <v>0</v>
      </c>
      <c r="AF435" s="0" t="n">
        <v>0</v>
      </c>
      <c r="AG435" s="0" t="n">
        <v>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-2.680725E-010</v>
      </c>
      <c r="AN435" s="0" t="n">
        <v>-1.203032E-009</v>
      </c>
      <c r="AO435" s="0" t="n">
        <v>-4.494075E-008</v>
      </c>
      <c r="AP435" s="0" t="n">
        <v>1</v>
      </c>
      <c r="AQ435" s="0" t="n">
        <v>1</v>
      </c>
      <c r="AR435" s="0" t="n">
        <v>0</v>
      </c>
      <c r="AS435" s="0" t="n">
        <v>0</v>
      </c>
      <c r="AT435" s="0" t="n">
        <v>0</v>
      </c>
      <c r="AU435" s="0" t="n">
        <v>1</v>
      </c>
    </row>
    <row r="436" customFormat="false" ht="12.8" hidden="false" customHeight="false" outlineLevel="0" collapsed="false">
      <c r="A436" s="0" t="n">
        <v>415.0587</v>
      </c>
      <c r="B436" s="0" t="n">
        <v>3.249724</v>
      </c>
      <c r="C436" s="0" t="n">
        <v>1.04527</v>
      </c>
      <c r="D436" s="0" t="n">
        <v>1.869457</v>
      </c>
      <c r="E436" s="0" t="n">
        <v>-0.01282913</v>
      </c>
      <c r="F436" s="0" t="n">
        <v>-0.0174615</v>
      </c>
      <c r="G436" s="0" t="n">
        <v>-0.03656307</v>
      </c>
      <c r="H436" s="0" t="n">
        <v>0.9990965</v>
      </c>
      <c r="I436" s="0" t="n">
        <v>0.2370938</v>
      </c>
      <c r="J436" s="0" t="n">
        <v>0.05741667</v>
      </c>
      <c r="K436" s="0" t="n">
        <v>0.6975501</v>
      </c>
      <c r="L436" s="0" t="n">
        <v>-0.05625035</v>
      </c>
      <c r="M436" s="0" t="n">
        <v>0.7120134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33.61864</v>
      </c>
      <c r="S436" s="0" t="n">
        <v>76.13674</v>
      </c>
      <c r="T436" s="0" t="n">
        <v>0</v>
      </c>
      <c r="U436" s="0" t="n">
        <v>1</v>
      </c>
      <c r="V436" s="0" t="n">
        <v>0</v>
      </c>
      <c r="W436" s="0" t="n">
        <v>0</v>
      </c>
      <c r="X436" s="0" t="n">
        <v>0</v>
      </c>
      <c r="Y436" s="0" t="n">
        <v>-2.680725E-010</v>
      </c>
      <c r="Z436" s="0" t="n">
        <v>-1.203032E-009</v>
      </c>
      <c r="AA436" s="0" t="n">
        <v>-4.494075E-008</v>
      </c>
      <c r="AB436" s="0" t="n">
        <v>1</v>
      </c>
      <c r="AC436" s="0" t="n">
        <v>1</v>
      </c>
      <c r="AD436" s="0" t="n">
        <v>0</v>
      </c>
      <c r="AE436" s="0" t="n">
        <v>0</v>
      </c>
      <c r="AF436" s="0" t="n">
        <v>0</v>
      </c>
      <c r="AG436" s="0" t="n">
        <v>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-2.382866E-010</v>
      </c>
      <c r="AN436" s="0" t="n">
        <v>-1.069361E-009</v>
      </c>
      <c r="AO436" s="0" t="n">
        <v>-3.994733E-008</v>
      </c>
      <c r="AP436" s="0" t="n">
        <v>1</v>
      </c>
      <c r="AQ436" s="0" t="n">
        <v>1</v>
      </c>
      <c r="AR436" s="0" t="n">
        <v>0</v>
      </c>
      <c r="AS436" s="0" t="n">
        <v>0</v>
      </c>
      <c r="AT436" s="0" t="n">
        <v>0</v>
      </c>
      <c r="AU436" s="0" t="n">
        <v>1</v>
      </c>
    </row>
    <row r="437" customFormat="false" ht="12.8" hidden="false" customHeight="false" outlineLevel="0" collapsed="false">
      <c r="A437" s="0" t="n">
        <v>415.1084</v>
      </c>
      <c r="B437" s="0" t="n">
        <v>3.249724</v>
      </c>
      <c r="C437" s="0" t="n">
        <v>1.04527</v>
      </c>
      <c r="D437" s="0" t="n">
        <v>1.869457</v>
      </c>
      <c r="E437" s="0" t="n">
        <v>-0.01282912</v>
      </c>
      <c r="F437" s="0" t="n">
        <v>-0.0174615</v>
      </c>
      <c r="G437" s="0" t="n">
        <v>-0.03656314</v>
      </c>
      <c r="H437" s="0" t="n">
        <v>0.9990964</v>
      </c>
      <c r="I437" s="0" t="n">
        <v>0.2370938</v>
      </c>
      <c r="J437" s="0" t="n">
        <v>0.05741667</v>
      </c>
      <c r="K437" s="0" t="n">
        <v>0.6975501</v>
      </c>
      <c r="L437" s="0" t="n">
        <v>-0.05625035</v>
      </c>
      <c r="M437" s="0" t="n">
        <v>0.7120134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34.93702</v>
      </c>
      <c r="S437" s="0" t="n">
        <v>79.12249</v>
      </c>
      <c r="T437" s="0" t="n">
        <v>0</v>
      </c>
      <c r="U437" s="0" t="n">
        <v>1</v>
      </c>
      <c r="V437" s="0" t="n">
        <v>0</v>
      </c>
      <c r="W437" s="0" t="n">
        <v>0</v>
      </c>
      <c r="X437" s="0" t="n">
        <v>0</v>
      </c>
      <c r="Y437" s="0" t="n">
        <v>-2.680725E-010</v>
      </c>
      <c r="Z437" s="0" t="n">
        <v>-1.203032E-009</v>
      </c>
      <c r="AA437" s="0" t="n">
        <v>-4.494075E-008</v>
      </c>
      <c r="AB437" s="0" t="n">
        <v>1</v>
      </c>
      <c r="AC437" s="0" t="n">
        <v>1</v>
      </c>
      <c r="AD437" s="0" t="n">
        <v>0</v>
      </c>
      <c r="AE437" s="0" t="n">
        <v>0</v>
      </c>
      <c r="AF437" s="0" t="n">
        <v>0</v>
      </c>
      <c r="AG437" s="0" t="n">
        <v>1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-2.680725E-010</v>
      </c>
      <c r="AN437" s="0" t="n">
        <v>-1.203032E-009</v>
      </c>
      <c r="AO437" s="0" t="n">
        <v>-4.494075E-008</v>
      </c>
      <c r="AP437" s="0" t="n">
        <v>1</v>
      </c>
      <c r="AQ437" s="0" t="n">
        <v>1</v>
      </c>
      <c r="AR437" s="0" t="n">
        <v>0</v>
      </c>
      <c r="AS437" s="0" t="n">
        <v>0</v>
      </c>
      <c r="AT437" s="0" t="n">
        <v>0</v>
      </c>
      <c r="AU437" s="0" t="n">
        <v>1</v>
      </c>
    </row>
    <row r="438" customFormat="false" ht="12.8" hidden="false" customHeight="false" outlineLevel="0" collapsed="false">
      <c r="A438" s="0" t="n">
        <v>415.1586</v>
      </c>
      <c r="B438" s="0" t="n">
        <v>3.249724</v>
      </c>
      <c r="C438" s="0" t="n">
        <v>1.04527</v>
      </c>
      <c r="D438" s="0" t="n">
        <v>1.869457</v>
      </c>
      <c r="E438" s="0" t="n">
        <v>-0.01282912</v>
      </c>
      <c r="F438" s="0" t="n">
        <v>-0.0174615</v>
      </c>
      <c r="G438" s="0" t="n">
        <v>-0.03656321</v>
      </c>
      <c r="H438" s="0" t="n">
        <v>0.9990964</v>
      </c>
      <c r="I438" s="0" t="n">
        <v>0.2370938</v>
      </c>
      <c r="J438" s="0" t="n">
        <v>0.05741667</v>
      </c>
      <c r="K438" s="0" t="n">
        <v>0.6975501</v>
      </c>
      <c r="L438" s="0" t="n">
        <v>-0.05625035</v>
      </c>
      <c r="M438" s="0" t="n">
        <v>0.7120134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34.27783</v>
      </c>
      <c r="S438" s="0" t="n">
        <v>77.62962</v>
      </c>
      <c r="T438" s="0" t="n">
        <v>0</v>
      </c>
      <c r="U438" s="0" t="n">
        <v>1</v>
      </c>
      <c r="V438" s="0" t="n">
        <v>0</v>
      </c>
      <c r="W438" s="0" t="n">
        <v>0</v>
      </c>
      <c r="X438" s="0" t="n">
        <v>0</v>
      </c>
      <c r="Y438" s="0" t="n">
        <v>-2.680725E-010</v>
      </c>
      <c r="Z438" s="0" t="n">
        <v>-1.203032E-009</v>
      </c>
      <c r="AA438" s="0" t="n">
        <v>-4.494075E-008</v>
      </c>
      <c r="AB438" s="0" t="n">
        <v>1</v>
      </c>
      <c r="AC438" s="0" t="n">
        <v>1</v>
      </c>
      <c r="AD438" s="0" t="n">
        <v>0</v>
      </c>
      <c r="AE438" s="0" t="n">
        <v>0</v>
      </c>
      <c r="AF438" s="0" t="n">
        <v>0</v>
      </c>
      <c r="AG438" s="0" t="n">
        <v>1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-2.978583E-010</v>
      </c>
      <c r="AN438" s="0" t="n">
        <v>-1.336702E-009</v>
      </c>
      <c r="AO438" s="0" t="n">
        <v>-4.993417E-008</v>
      </c>
      <c r="AP438" s="0" t="n">
        <v>1</v>
      </c>
      <c r="AQ438" s="0" t="n">
        <v>1</v>
      </c>
      <c r="AR438" s="0" t="n">
        <v>0</v>
      </c>
      <c r="AS438" s="0" t="n">
        <v>0</v>
      </c>
      <c r="AT438" s="0" t="n">
        <v>0</v>
      </c>
      <c r="AU438" s="0" t="n">
        <v>1</v>
      </c>
    </row>
    <row r="439" customFormat="false" ht="12.8" hidden="false" customHeight="false" outlineLevel="0" collapsed="false">
      <c r="A439" s="0" t="n">
        <v>415.2093</v>
      </c>
      <c r="B439" s="0" t="n">
        <v>3.249724</v>
      </c>
      <c r="C439" s="0" t="n">
        <v>1.04527</v>
      </c>
      <c r="D439" s="0" t="n">
        <v>1.869457</v>
      </c>
      <c r="E439" s="0" t="n">
        <v>-0.01282911</v>
      </c>
      <c r="F439" s="0" t="n">
        <v>-0.0174615</v>
      </c>
      <c r="G439" s="0" t="n">
        <v>-0.03656328</v>
      </c>
      <c r="H439" s="0" t="n">
        <v>0.9990964</v>
      </c>
      <c r="I439" s="0" t="n">
        <v>0.2370938</v>
      </c>
      <c r="J439" s="0" t="n">
        <v>0.05741667</v>
      </c>
      <c r="K439" s="0" t="n">
        <v>0.6975501</v>
      </c>
      <c r="L439" s="0" t="n">
        <v>-0.05625035</v>
      </c>
      <c r="M439" s="0" t="n">
        <v>0.7120134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29.66351</v>
      </c>
      <c r="S439" s="0" t="n">
        <v>67.1795</v>
      </c>
      <c r="T439" s="0" t="n">
        <v>0</v>
      </c>
      <c r="U439" s="0" t="n">
        <v>1</v>
      </c>
      <c r="V439" s="0" t="n">
        <v>0</v>
      </c>
      <c r="W439" s="0" t="n">
        <v>0</v>
      </c>
      <c r="X439" s="0" t="n">
        <v>0</v>
      </c>
      <c r="Y439" s="0" t="n">
        <v>-2.680725E-010</v>
      </c>
      <c r="Z439" s="0" t="n">
        <v>-1.203032E-009</v>
      </c>
      <c r="AA439" s="0" t="n">
        <v>-4.494075E-008</v>
      </c>
      <c r="AB439" s="0" t="n">
        <v>1</v>
      </c>
      <c r="AC439" s="0" t="n">
        <v>1</v>
      </c>
      <c r="AD439" s="0" t="n">
        <v>0</v>
      </c>
      <c r="AE439" s="0" t="n">
        <v>0</v>
      </c>
      <c r="AF439" s="0" t="n">
        <v>0</v>
      </c>
      <c r="AG439" s="0" t="n">
        <v>1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-2.680725E-010</v>
      </c>
      <c r="AN439" s="0" t="n">
        <v>-1.203032E-009</v>
      </c>
      <c r="AO439" s="0" t="n">
        <v>-4.494075E-008</v>
      </c>
      <c r="AP439" s="0" t="n">
        <v>1</v>
      </c>
      <c r="AQ439" s="0" t="n">
        <v>1</v>
      </c>
      <c r="AR439" s="0" t="n">
        <v>0</v>
      </c>
      <c r="AS439" s="0" t="n">
        <v>0</v>
      </c>
      <c r="AT439" s="0" t="n">
        <v>0</v>
      </c>
      <c r="AU439" s="0" t="n">
        <v>1</v>
      </c>
    </row>
    <row r="440" customFormat="false" ht="12.8" hidden="false" customHeight="false" outlineLevel="0" collapsed="false">
      <c r="A440" s="0" t="n">
        <v>415.2585</v>
      </c>
      <c r="B440" s="0" t="n">
        <v>3.249724</v>
      </c>
      <c r="C440" s="0" t="n">
        <v>1.04527</v>
      </c>
      <c r="D440" s="0" t="n">
        <v>1.869457</v>
      </c>
      <c r="E440" s="0" t="n">
        <v>-0.01282911</v>
      </c>
      <c r="F440" s="0" t="n">
        <v>-0.0174615</v>
      </c>
      <c r="G440" s="0" t="n">
        <v>-0.03656334</v>
      </c>
      <c r="H440" s="0" t="n">
        <v>0.9990964</v>
      </c>
      <c r="I440" s="0" t="n">
        <v>0.2370938</v>
      </c>
      <c r="J440" s="0" t="n">
        <v>0.05741667</v>
      </c>
      <c r="K440" s="0" t="n">
        <v>0.6975501</v>
      </c>
      <c r="L440" s="0" t="n">
        <v>-0.05625035</v>
      </c>
      <c r="M440" s="0" t="n">
        <v>0.7120134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34.93702</v>
      </c>
      <c r="S440" s="0" t="n">
        <v>79.12249</v>
      </c>
      <c r="T440" s="0" t="n">
        <v>0</v>
      </c>
      <c r="U440" s="0" t="n">
        <v>1</v>
      </c>
      <c r="V440" s="0" t="n">
        <v>0</v>
      </c>
      <c r="W440" s="0" t="n">
        <v>0</v>
      </c>
      <c r="X440" s="0" t="n">
        <v>0</v>
      </c>
      <c r="Y440" s="0" t="n">
        <v>-2.680725E-010</v>
      </c>
      <c r="Z440" s="0" t="n">
        <v>-1.203032E-009</v>
      </c>
      <c r="AA440" s="0" t="n">
        <v>-4.494075E-008</v>
      </c>
      <c r="AB440" s="0" t="n">
        <v>1</v>
      </c>
      <c r="AC440" s="0" t="n">
        <v>1</v>
      </c>
      <c r="AD440" s="0" t="n">
        <v>0</v>
      </c>
      <c r="AE440" s="0" t="n">
        <v>0</v>
      </c>
      <c r="AF440" s="0" t="n">
        <v>0</v>
      </c>
      <c r="AG440" s="0" t="n">
        <v>1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-2.680725E-010</v>
      </c>
      <c r="AN440" s="0" t="n">
        <v>-1.203032E-009</v>
      </c>
      <c r="AO440" s="0" t="n">
        <v>-4.494075E-008</v>
      </c>
      <c r="AP440" s="0" t="n">
        <v>1</v>
      </c>
      <c r="AQ440" s="0" t="n">
        <v>1</v>
      </c>
      <c r="AR440" s="0" t="n">
        <v>0</v>
      </c>
      <c r="AS440" s="0" t="n">
        <v>0</v>
      </c>
      <c r="AT440" s="0" t="n">
        <v>0</v>
      </c>
      <c r="AU440" s="0" t="n">
        <v>1</v>
      </c>
    </row>
    <row r="441" customFormat="false" ht="12.8" hidden="false" customHeight="false" outlineLevel="0" collapsed="false">
      <c r="A441" s="0" t="n">
        <v>415.309</v>
      </c>
      <c r="B441" s="0" t="n">
        <v>3.249724</v>
      </c>
      <c r="C441" s="0" t="n">
        <v>1.04527</v>
      </c>
      <c r="D441" s="0" t="n">
        <v>1.869457</v>
      </c>
      <c r="E441" s="0" t="n">
        <v>-0.0128291</v>
      </c>
      <c r="F441" s="0" t="n">
        <v>-0.0174615</v>
      </c>
      <c r="G441" s="0" t="n">
        <v>-0.03656341</v>
      </c>
      <c r="H441" s="0" t="n">
        <v>0.9990964</v>
      </c>
      <c r="I441" s="0" t="n">
        <v>0.2370938</v>
      </c>
      <c r="J441" s="0" t="n">
        <v>0.05741667</v>
      </c>
      <c r="K441" s="0" t="n">
        <v>0.6975501</v>
      </c>
      <c r="L441" s="0" t="n">
        <v>-0.05625035</v>
      </c>
      <c r="M441" s="0" t="n">
        <v>0.7120134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35.5962</v>
      </c>
      <c r="S441" s="0" t="n">
        <v>80.61537</v>
      </c>
      <c r="T441" s="0" t="n">
        <v>0</v>
      </c>
      <c r="U441" s="0" t="n">
        <v>1</v>
      </c>
      <c r="V441" s="0" t="n">
        <v>0</v>
      </c>
      <c r="W441" s="0" t="n">
        <v>0</v>
      </c>
      <c r="X441" s="0" t="n">
        <v>0</v>
      </c>
      <c r="Y441" s="0" t="n">
        <v>-2.680725E-010</v>
      </c>
      <c r="Z441" s="0" t="n">
        <v>-1.203032E-009</v>
      </c>
      <c r="AA441" s="0" t="n">
        <v>-4.494075E-008</v>
      </c>
      <c r="AB441" s="0" t="n">
        <v>1</v>
      </c>
      <c r="AC441" s="0" t="n">
        <v>1</v>
      </c>
      <c r="AD441" s="0" t="n">
        <v>0</v>
      </c>
      <c r="AE441" s="0" t="n">
        <v>0</v>
      </c>
      <c r="AF441" s="0" t="n">
        <v>0</v>
      </c>
      <c r="AG441" s="0" t="n">
        <v>1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-2.680725E-010</v>
      </c>
      <c r="AN441" s="0" t="n">
        <v>-1.203032E-009</v>
      </c>
      <c r="AO441" s="0" t="n">
        <v>-4.494075E-008</v>
      </c>
      <c r="AP441" s="0" t="n">
        <v>1</v>
      </c>
      <c r="AQ441" s="0" t="n">
        <v>1</v>
      </c>
      <c r="AR441" s="0" t="n">
        <v>0</v>
      </c>
      <c r="AS441" s="0" t="n">
        <v>0</v>
      </c>
      <c r="AT441" s="0" t="n">
        <v>0</v>
      </c>
      <c r="AU441" s="0" t="n">
        <v>1</v>
      </c>
    </row>
    <row r="442" customFormat="false" ht="12.8" hidden="false" customHeight="false" outlineLevel="0" collapsed="false">
      <c r="A442" s="0" t="n">
        <v>415.3585</v>
      </c>
      <c r="B442" s="0" t="n">
        <v>3.249724</v>
      </c>
      <c r="C442" s="0" t="n">
        <v>1.04527</v>
      </c>
      <c r="D442" s="0" t="n">
        <v>1.869457</v>
      </c>
      <c r="E442" s="0" t="n">
        <v>-0.0128291</v>
      </c>
      <c r="F442" s="0" t="n">
        <v>-0.0174615</v>
      </c>
      <c r="G442" s="0" t="n">
        <v>-0.03656348</v>
      </c>
      <c r="H442" s="0" t="n">
        <v>0.9990964</v>
      </c>
      <c r="I442" s="0" t="n">
        <v>0.2370938</v>
      </c>
      <c r="J442" s="0" t="n">
        <v>0.05741667</v>
      </c>
      <c r="K442" s="0" t="n">
        <v>0.6975501</v>
      </c>
      <c r="L442" s="0" t="n">
        <v>-0.05625035</v>
      </c>
      <c r="M442" s="0" t="n">
        <v>0.7120134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34.93702</v>
      </c>
      <c r="S442" s="0" t="n">
        <v>79.1225</v>
      </c>
      <c r="T442" s="0" t="n">
        <v>0</v>
      </c>
      <c r="U442" s="0" t="n">
        <v>1</v>
      </c>
      <c r="V442" s="0" t="n">
        <v>0</v>
      </c>
      <c r="W442" s="0" t="n">
        <v>0</v>
      </c>
      <c r="X442" s="0" t="n">
        <v>0</v>
      </c>
      <c r="Y442" s="0" t="n">
        <v>-2.680725E-010</v>
      </c>
      <c r="Z442" s="0" t="n">
        <v>-1.203032E-009</v>
      </c>
      <c r="AA442" s="0" t="n">
        <v>-4.494075E-008</v>
      </c>
      <c r="AB442" s="0" t="n">
        <v>1</v>
      </c>
      <c r="AC442" s="0" t="n">
        <v>1</v>
      </c>
      <c r="AD442" s="0" t="n">
        <v>0</v>
      </c>
      <c r="AE442" s="0" t="n">
        <v>0</v>
      </c>
      <c r="AF442" s="0" t="n">
        <v>0</v>
      </c>
      <c r="AG442" s="0" t="n">
        <v>1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-2.680725E-010</v>
      </c>
      <c r="AN442" s="0" t="n">
        <v>-1.203032E-009</v>
      </c>
      <c r="AO442" s="0" t="n">
        <v>-4.494075E-008</v>
      </c>
      <c r="AP442" s="0" t="n">
        <v>1</v>
      </c>
      <c r="AQ442" s="0" t="n">
        <v>1</v>
      </c>
      <c r="AR442" s="0" t="n">
        <v>0</v>
      </c>
      <c r="AS442" s="0" t="n">
        <v>0</v>
      </c>
      <c r="AT442" s="0" t="n">
        <v>0</v>
      </c>
      <c r="AU442" s="0" t="n">
        <v>1</v>
      </c>
    </row>
    <row r="443" customFormat="false" ht="12.8" hidden="false" customHeight="false" outlineLevel="0" collapsed="false">
      <c r="A443" s="0" t="n">
        <v>415.4085</v>
      </c>
      <c r="B443" s="0" t="n">
        <v>3.249724</v>
      </c>
      <c r="C443" s="0" t="n">
        <v>1.04527</v>
      </c>
      <c r="D443" s="0" t="n">
        <v>1.869457</v>
      </c>
      <c r="E443" s="0" t="n">
        <v>-0.01282909</v>
      </c>
      <c r="F443" s="0" t="n">
        <v>-0.0174615</v>
      </c>
      <c r="G443" s="0" t="n">
        <v>-0.03656355</v>
      </c>
      <c r="H443" s="0" t="n">
        <v>0.9990964</v>
      </c>
      <c r="I443" s="0" t="n">
        <v>0.2370938</v>
      </c>
      <c r="J443" s="0" t="n">
        <v>0.05741667</v>
      </c>
      <c r="K443" s="0" t="n">
        <v>0.6975501</v>
      </c>
      <c r="L443" s="0" t="n">
        <v>-0.05625035</v>
      </c>
      <c r="M443" s="0" t="n">
        <v>0.7120134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35.5962</v>
      </c>
      <c r="S443" s="0" t="n">
        <v>80.61537</v>
      </c>
      <c r="T443" s="0" t="n">
        <v>0</v>
      </c>
      <c r="U443" s="0" t="n">
        <v>1</v>
      </c>
      <c r="V443" s="0" t="n">
        <v>0</v>
      </c>
      <c r="W443" s="0" t="n">
        <v>0</v>
      </c>
      <c r="X443" s="0" t="n">
        <v>0</v>
      </c>
      <c r="Y443" s="0" t="n">
        <v>-2.680725E-010</v>
      </c>
      <c r="Z443" s="0" t="n">
        <v>-1.203032E-009</v>
      </c>
      <c r="AA443" s="0" t="n">
        <v>-4.494075E-008</v>
      </c>
      <c r="AB443" s="0" t="n">
        <v>1</v>
      </c>
      <c r="AC443" s="0" t="n">
        <v>1</v>
      </c>
      <c r="AD443" s="0" t="n">
        <v>0</v>
      </c>
      <c r="AE443" s="0" t="n">
        <v>0</v>
      </c>
      <c r="AF443" s="0" t="n">
        <v>0</v>
      </c>
      <c r="AG443" s="0" t="n">
        <v>1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-2.680725E-010</v>
      </c>
      <c r="AN443" s="0" t="n">
        <v>-1.203032E-009</v>
      </c>
      <c r="AO443" s="0" t="n">
        <v>-4.494075E-008</v>
      </c>
      <c r="AP443" s="0" t="n">
        <v>1</v>
      </c>
      <c r="AQ443" s="0" t="n">
        <v>1</v>
      </c>
      <c r="AR443" s="0" t="n">
        <v>0</v>
      </c>
      <c r="AS443" s="0" t="n">
        <v>0</v>
      </c>
      <c r="AT443" s="0" t="n">
        <v>0</v>
      </c>
      <c r="AU443" s="0" t="n">
        <v>1</v>
      </c>
    </row>
    <row r="444" customFormat="false" ht="12.8" hidden="false" customHeight="false" outlineLevel="0" collapsed="false">
      <c r="A444" s="0" t="n">
        <v>415.4592</v>
      </c>
      <c r="B444" s="0" t="n">
        <v>3.249724</v>
      </c>
      <c r="C444" s="0" t="n">
        <v>1.04527</v>
      </c>
      <c r="D444" s="0" t="n">
        <v>1.869457</v>
      </c>
      <c r="E444" s="0" t="n">
        <v>-0.01282909</v>
      </c>
      <c r="F444" s="0" t="n">
        <v>-0.0174615</v>
      </c>
      <c r="G444" s="0" t="n">
        <v>-0.03656358</v>
      </c>
      <c r="H444" s="0" t="n">
        <v>0.9990964</v>
      </c>
      <c r="I444" s="0" t="n">
        <v>0.2370938</v>
      </c>
      <c r="J444" s="0" t="n">
        <v>0.05741667</v>
      </c>
      <c r="K444" s="0" t="n">
        <v>0.6975501</v>
      </c>
      <c r="L444" s="0" t="n">
        <v>-0.05625035</v>
      </c>
      <c r="M444" s="0" t="n">
        <v>0.7120134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32.30027</v>
      </c>
      <c r="S444" s="0" t="n">
        <v>73.15099</v>
      </c>
      <c r="T444" s="0" t="n">
        <v>0</v>
      </c>
      <c r="U444" s="0" t="n">
        <v>1</v>
      </c>
      <c r="V444" s="0" t="n">
        <v>0</v>
      </c>
      <c r="W444" s="0" t="n">
        <v>0</v>
      </c>
      <c r="X444" s="0" t="n">
        <v>0</v>
      </c>
      <c r="Y444" s="0" t="n">
        <v>-8.935748E-011</v>
      </c>
      <c r="Z444" s="0" t="n">
        <v>-4.010106E-010</v>
      </c>
      <c r="AA444" s="0" t="n">
        <v>-1.498025E-008</v>
      </c>
      <c r="AB444" s="0" t="n">
        <v>1</v>
      </c>
      <c r="AC444" s="0" t="n">
        <v>1</v>
      </c>
      <c r="AD444" s="0" t="n">
        <v>0</v>
      </c>
      <c r="AE444" s="0" t="n">
        <v>0</v>
      </c>
      <c r="AF444" s="0" t="n">
        <v>0</v>
      </c>
      <c r="AG444" s="0" t="n">
        <v>1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-1.489291E-010</v>
      </c>
      <c r="AN444" s="0" t="n">
        <v>-6.683509E-010</v>
      </c>
      <c r="AO444" s="0" t="n">
        <v>-2.496708E-008</v>
      </c>
      <c r="AP444" s="0" t="n">
        <v>1</v>
      </c>
      <c r="AQ444" s="0" t="n">
        <v>1</v>
      </c>
      <c r="AR444" s="0" t="n">
        <v>0</v>
      </c>
      <c r="AS444" s="0" t="n">
        <v>0</v>
      </c>
      <c r="AT444" s="0" t="n">
        <v>0</v>
      </c>
      <c r="AU444" s="0" t="n">
        <v>1</v>
      </c>
    </row>
    <row r="445" customFormat="false" ht="12.8" hidden="false" customHeight="false" outlineLevel="0" collapsed="false">
      <c r="A445" s="0" t="n">
        <v>415.5093</v>
      </c>
      <c r="B445" s="0" t="n">
        <v>3.249724</v>
      </c>
      <c r="C445" s="0" t="n">
        <v>1.04527</v>
      </c>
      <c r="D445" s="0" t="n">
        <v>1.869457</v>
      </c>
      <c r="E445" s="0" t="n">
        <v>-0.01282909</v>
      </c>
      <c r="F445" s="0" t="n">
        <v>-0.01746151</v>
      </c>
      <c r="G445" s="0" t="n">
        <v>-0.03656369</v>
      </c>
      <c r="H445" s="0" t="n">
        <v>0.9990964</v>
      </c>
      <c r="I445" s="0" t="n">
        <v>0.2370938</v>
      </c>
      <c r="J445" s="0" t="n">
        <v>0.05741667</v>
      </c>
      <c r="K445" s="0" t="n">
        <v>0.6975501</v>
      </c>
      <c r="L445" s="0" t="n">
        <v>-0.05625035</v>
      </c>
      <c r="M445" s="0" t="n">
        <v>0.7120134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31.64108</v>
      </c>
      <c r="S445" s="0" t="n">
        <v>71.65812</v>
      </c>
      <c r="T445" s="0" t="n">
        <v>0</v>
      </c>
      <c r="U445" s="0" t="n">
        <v>1</v>
      </c>
      <c r="V445" s="0" t="n">
        <v>0</v>
      </c>
      <c r="W445" s="0" t="n">
        <v>0</v>
      </c>
      <c r="X445" s="0" t="n">
        <v>0</v>
      </c>
      <c r="Y445" s="0" t="n">
        <v>-4.467874E-010</v>
      </c>
      <c r="Z445" s="0" t="n">
        <v>-2.005053E-009</v>
      </c>
      <c r="AA445" s="0" t="n">
        <v>-7.490125E-008</v>
      </c>
      <c r="AB445" s="0" t="n">
        <v>1</v>
      </c>
      <c r="AC445" s="0" t="n">
        <v>1</v>
      </c>
      <c r="AD445" s="0" t="n">
        <v>0</v>
      </c>
      <c r="AE445" s="0" t="n">
        <v>0</v>
      </c>
      <c r="AF445" s="0" t="n">
        <v>0</v>
      </c>
      <c r="AG445" s="0" t="n">
        <v>1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-3.872158E-010</v>
      </c>
      <c r="AN445" s="0" t="n">
        <v>-1.737712E-009</v>
      </c>
      <c r="AO445" s="0" t="n">
        <v>-6.491442E-008</v>
      </c>
      <c r="AP445" s="0" t="n">
        <v>1</v>
      </c>
      <c r="AQ445" s="0" t="n">
        <v>1</v>
      </c>
      <c r="AR445" s="0" t="n">
        <v>0</v>
      </c>
      <c r="AS445" s="0" t="n">
        <v>0</v>
      </c>
      <c r="AT445" s="0" t="n">
        <v>0</v>
      </c>
      <c r="AU445" s="0" t="n">
        <v>1</v>
      </c>
    </row>
    <row r="446" customFormat="false" ht="12.8" hidden="false" customHeight="false" outlineLevel="0" collapsed="false">
      <c r="A446" s="0" t="n">
        <v>415.5591</v>
      </c>
      <c r="B446" s="0" t="n">
        <v>3.249724</v>
      </c>
      <c r="C446" s="0" t="n">
        <v>1.04527</v>
      </c>
      <c r="D446" s="0" t="n">
        <v>1.869457</v>
      </c>
      <c r="E446" s="0" t="n">
        <v>-0.01282909</v>
      </c>
      <c r="F446" s="0" t="n">
        <v>-0.01746151</v>
      </c>
      <c r="G446" s="0" t="n">
        <v>-0.03656377</v>
      </c>
      <c r="H446" s="0" t="n">
        <v>0.9990964</v>
      </c>
      <c r="I446" s="0" t="n">
        <v>0.2370938</v>
      </c>
      <c r="J446" s="0" t="n">
        <v>0.05741667</v>
      </c>
      <c r="K446" s="0" t="n">
        <v>0.6975501</v>
      </c>
      <c r="L446" s="0" t="n">
        <v>-0.05625035</v>
      </c>
      <c r="M446" s="0" t="n">
        <v>0.7120134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34.27783</v>
      </c>
      <c r="S446" s="0" t="n">
        <v>77.62962</v>
      </c>
      <c r="T446" s="0" t="n">
        <v>0</v>
      </c>
      <c r="U446" s="0" t="n">
        <v>1</v>
      </c>
      <c r="V446" s="0" t="n">
        <v>0</v>
      </c>
      <c r="W446" s="0" t="n">
        <v>0</v>
      </c>
      <c r="X446" s="0" t="n">
        <v>0</v>
      </c>
      <c r="Y446" s="0" t="n">
        <v>-2.978583E-010</v>
      </c>
      <c r="Z446" s="0" t="n">
        <v>-1.336702E-009</v>
      </c>
      <c r="AA446" s="0" t="n">
        <v>-4.993417E-008</v>
      </c>
      <c r="AB446" s="0" t="n">
        <v>1</v>
      </c>
      <c r="AC446" s="0" t="n">
        <v>1</v>
      </c>
      <c r="AD446" s="0" t="n">
        <v>0</v>
      </c>
      <c r="AE446" s="0" t="n">
        <v>0</v>
      </c>
      <c r="AF446" s="0" t="n">
        <v>0</v>
      </c>
      <c r="AG446" s="0" t="n">
        <v>1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-2.680725E-010</v>
      </c>
      <c r="AN446" s="0" t="n">
        <v>-1.203032E-009</v>
      </c>
      <c r="AO446" s="0" t="n">
        <v>-4.494075E-008</v>
      </c>
      <c r="AP446" s="0" t="n">
        <v>1</v>
      </c>
      <c r="AQ446" s="0" t="n">
        <v>1</v>
      </c>
      <c r="AR446" s="0" t="n">
        <v>0</v>
      </c>
      <c r="AS446" s="0" t="n">
        <v>0</v>
      </c>
      <c r="AT446" s="0" t="n">
        <v>0</v>
      </c>
      <c r="AU446" s="0" t="n">
        <v>1</v>
      </c>
    </row>
    <row r="447" customFormat="false" ht="12.8" hidden="false" customHeight="false" outlineLevel="0" collapsed="false">
      <c r="A447" s="0" t="n">
        <v>415.6093</v>
      </c>
      <c r="B447" s="0" t="n">
        <v>3.249724</v>
      </c>
      <c r="C447" s="0" t="n">
        <v>1.04527</v>
      </c>
      <c r="D447" s="0" t="n">
        <v>1.869457</v>
      </c>
      <c r="E447" s="0" t="n">
        <v>-0.01282909</v>
      </c>
      <c r="F447" s="0" t="n">
        <v>-0.01746152</v>
      </c>
      <c r="G447" s="0" t="n">
        <v>-0.03656385</v>
      </c>
      <c r="H447" s="0" t="n">
        <v>0.9990964</v>
      </c>
      <c r="I447" s="0" t="n">
        <v>0.2370938</v>
      </c>
      <c r="J447" s="0" t="n">
        <v>0.05741667</v>
      </c>
      <c r="K447" s="0" t="n">
        <v>0.6975501</v>
      </c>
      <c r="L447" s="0" t="n">
        <v>-0.05625035</v>
      </c>
      <c r="M447" s="0" t="n">
        <v>0.7120134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34.27783</v>
      </c>
      <c r="S447" s="0" t="n">
        <v>77.62962</v>
      </c>
      <c r="T447" s="0" t="n">
        <v>0</v>
      </c>
      <c r="U447" s="0" t="n">
        <v>1</v>
      </c>
      <c r="V447" s="0" t="n">
        <v>0</v>
      </c>
      <c r="W447" s="0" t="n">
        <v>0</v>
      </c>
      <c r="X447" s="0" t="n">
        <v>0</v>
      </c>
      <c r="Y447" s="0" t="n">
        <v>-2.680725E-010</v>
      </c>
      <c r="Z447" s="0" t="n">
        <v>-1.203032E-009</v>
      </c>
      <c r="AA447" s="0" t="n">
        <v>-4.494075E-008</v>
      </c>
      <c r="AB447" s="0" t="n">
        <v>1</v>
      </c>
      <c r="AC447" s="0" t="n">
        <v>1</v>
      </c>
      <c r="AD447" s="0" t="n">
        <v>0</v>
      </c>
      <c r="AE447" s="0" t="n">
        <v>0</v>
      </c>
      <c r="AF447" s="0" t="n">
        <v>0</v>
      </c>
      <c r="AG447" s="0" t="n">
        <v>1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-2.978583E-010</v>
      </c>
      <c r="AN447" s="0" t="n">
        <v>-1.336702E-009</v>
      </c>
      <c r="AO447" s="0" t="n">
        <v>-4.993417E-008</v>
      </c>
      <c r="AP447" s="0" t="n">
        <v>1</v>
      </c>
      <c r="AQ447" s="0" t="n">
        <v>1</v>
      </c>
      <c r="AR447" s="0" t="n">
        <v>0</v>
      </c>
      <c r="AS447" s="0" t="n">
        <v>0</v>
      </c>
      <c r="AT447" s="0" t="n">
        <v>0</v>
      </c>
      <c r="AU447" s="0" t="n">
        <v>1</v>
      </c>
    </row>
    <row r="448" customFormat="false" ht="12.8" hidden="false" customHeight="false" outlineLevel="0" collapsed="false">
      <c r="A448" s="0" t="n">
        <v>415.6589</v>
      </c>
      <c r="B448" s="0" t="n">
        <v>3.249724</v>
      </c>
      <c r="C448" s="0" t="n">
        <v>1.04527</v>
      </c>
      <c r="D448" s="0" t="n">
        <v>1.869457</v>
      </c>
      <c r="E448" s="0" t="n">
        <v>-0.01282908</v>
      </c>
      <c r="F448" s="0" t="n">
        <v>-0.01746152</v>
      </c>
      <c r="G448" s="0" t="n">
        <v>-0.03656391</v>
      </c>
      <c r="H448" s="0" t="n">
        <v>0.9990964</v>
      </c>
      <c r="I448" s="0" t="n">
        <v>0.2370938</v>
      </c>
      <c r="J448" s="0" t="n">
        <v>0.05741667</v>
      </c>
      <c r="K448" s="0" t="n">
        <v>0.6975501</v>
      </c>
      <c r="L448" s="0" t="n">
        <v>-0.05625035</v>
      </c>
      <c r="M448" s="0" t="n">
        <v>0.7120134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33.61864</v>
      </c>
      <c r="S448" s="0" t="n">
        <v>76.13674</v>
      </c>
      <c r="T448" s="0" t="n">
        <v>0</v>
      </c>
      <c r="U448" s="0" t="n">
        <v>1</v>
      </c>
      <c r="V448" s="0" t="n">
        <v>0</v>
      </c>
      <c r="W448" s="0" t="n">
        <v>0</v>
      </c>
      <c r="X448" s="0" t="n">
        <v>0</v>
      </c>
      <c r="Y448" s="0" t="n">
        <v>-2.680725E-010</v>
      </c>
      <c r="Z448" s="0" t="n">
        <v>-1.203032E-009</v>
      </c>
      <c r="AA448" s="0" t="n">
        <v>-4.494075E-008</v>
      </c>
      <c r="AB448" s="0" t="n">
        <v>1</v>
      </c>
      <c r="AC448" s="0" t="n">
        <v>1</v>
      </c>
      <c r="AD448" s="0" t="n">
        <v>0</v>
      </c>
      <c r="AE448" s="0" t="n">
        <v>0</v>
      </c>
      <c r="AF448" s="0" t="n">
        <v>0</v>
      </c>
      <c r="AG448" s="0" t="n">
        <v>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-2.680725E-010</v>
      </c>
      <c r="AN448" s="0" t="n">
        <v>-1.203032E-009</v>
      </c>
      <c r="AO448" s="0" t="n">
        <v>-4.494075E-008</v>
      </c>
      <c r="AP448" s="0" t="n">
        <v>1</v>
      </c>
      <c r="AQ448" s="0" t="n">
        <v>1</v>
      </c>
      <c r="AR448" s="0" t="n">
        <v>0</v>
      </c>
      <c r="AS448" s="0" t="n">
        <v>0</v>
      </c>
      <c r="AT448" s="0" t="n">
        <v>0</v>
      </c>
      <c r="AU448" s="0" t="n">
        <v>1</v>
      </c>
    </row>
    <row r="449" customFormat="false" ht="12.8" hidden="false" customHeight="false" outlineLevel="0" collapsed="false">
      <c r="A449" s="0" t="n">
        <v>415.7094</v>
      </c>
      <c r="B449" s="0" t="n">
        <v>3.249724</v>
      </c>
      <c r="C449" s="0" t="n">
        <v>1.04527</v>
      </c>
      <c r="D449" s="0" t="n">
        <v>1.869457</v>
      </c>
      <c r="E449" s="0" t="n">
        <v>-0.01282908</v>
      </c>
      <c r="F449" s="0" t="n">
        <v>-0.01746152</v>
      </c>
      <c r="G449" s="0" t="n">
        <v>-0.03656399</v>
      </c>
      <c r="H449" s="0" t="n">
        <v>0.9990964</v>
      </c>
      <c r="I449" s="0" t="n">
        <v>0.2370938</v>
      </c>
      <c r="J449" s="0" t="n">
        <v>0.05741667</v>
      </c>
      <c r="K449" s="0" t="n">
        <v>0.6975501</v>
      </c>
      <c r="L449" s="0" t="n">
        <v>-0.05625035</v>
      </c>
      <c r="M449" s="0" t="n">
        <v>0.7120134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34.27783</v>
      </c>
      <c r="S449" s="0" t="n">
        <v>77.62962</v>
      </c>
      <c r="T449" s="0" t="n">
        <v>0</v>
      </c>
      <c r="U449" s="0" t="n">
        <v>1</v>
      </c>
      <c r="V449" s="0" t="n">
        <v>0</v>
      </c>
      <c r="W449" s="0" t="n">
        <v>0</v>
      </c>
      <c r="X449" s="0" t="n">
        <v>0</v>
      </c>
      <c r="Y449" s="0" t="n">
        <v>-2.680725E-010</v>
      </c>
      <c r="Z449" s="0" t="n">
        <v>-1.203032E-009</v>
      </c>
      <c r="AA449" s="0" t="n">
        <v>-4.494075E-008</v>
      </c>
      <c r="AB449" s="0" t="n">
        <v>1</v>
      </c>
      <c r="AC449" s="0" t="n">
        <v>1</v>
      </c>
      <c r="AD449" s="0" t="n">
        <v>0</v>
      </c>
      <c r="AE449" s="0" t="n">
        <v>0</v>
      </c>
      <c r="AF449" s="0" t="n">
        <v>0</v>
      </c>
      <c r="AG449" s="0" t="n">
        <v>1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-2.680725E-010</v>
      </c>
      <c r="AN449" s="0" t="n">
        <v>-1.203032E-009</v>
      </c>
      <c r="AO449" s="0" t="n">
        <v>-4.494075E-008</v>
      </c>
      <c r="AP449" s="0" t="n">
        <v>1</v>
      </c>
      <c r="AQ449" s="0" t="n">
        <v>1</v>
      </c>
      <c r="AR449" s="0" t="n">
        <v>0</v>
      </c>
      <c r="AS449" s="0" t="n">
        <v>0</v>
      </c>
      <c r="AT449" s="0" t="n">
        <v>0</v>
      </c>
      <c r="AU449" s="0" t="n">
        <v>1</v>
      </c>
    </row>
    <row r="450" customFormat="false" ht="12.8" hidden="false" customHeight="false" outlineLevel="0" collapsed="false">
      <c r="A450" s="0" t="n">
        <v>415.7589</v>
      </c>
      <c r="B450" s="0" t="n">
        <v>3.249724</v>
      </c>
      <c r="C450" s="0" t="n">
        <v>1.04527</v>
      </c>
      <c r="D450" s="0" t="n">
        <v>1.869457</v>
      </c>
      <c r="E450" s="0" t="n">
        <v>-0.01282908</v>
      </c>
      <c r="F450" s="0" t="n">
        <v>-0.01746153</v>
      </c>
      <c r="G450" s="0" t="n">
        <v>-0.03656409</v>
      </c>
      <c r="H450" s="0" t="n">
        <v>0.9990964</v>
      </c>
      <c r="I450" s="0" t="n">
        <v>0.2370938</v>
      </c>
      <c r="J450" s="0" t="n">
        <v>0.05741667</v>
      </c>
      <c r="K450" s="0" t="n">
        <v>0.6975501</v>
      </c>
      <c r="L450" s="0" t="n">
        <v>-0.05625035</v>
      </c>
      <c r="M450" s="0" t="n">
        <v>0.7120134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33.61864</v>
      </c>
      <c r="S450" s="0" t="n">
        <v>76.13674</v>
      </c>
      <c r="T450" s="0" t="n">
        <v>0</v>
      </c>
      <c r="U450" s="0" t="n">
        <v>1</v>
      </c>
      <c r="V450" s="0" t="n">
        <v>0</v>
      </c>
      <c r="W450" s="0" t="n">
        <v>0</v>
      </c>
      <c r="X450" s="0" t="n">
        <v>0</v>
      </c>
      <c r="Y450" s="0" t="n">
        <v>-2.680725E-010</v>
      </c>
      <c r="Z450" s="0" t="n">
        <v>-1.203032E-009</v>
      </c>
      <c r="AA450" s="0" t="n">
        <v>-4.494075E-008</v>
      </c>
      <c r="AB450" s="0" t="n">
        <v>1</v>
      </c>
      <c r="AC450" s="0" t="n">
        <v>1</v>
      </c>
      <c r="AD450" s="0" t="n">
        <v>0</v>
      </c>
      <c r="AE450" s="0" t="n">
        <v>0</v>
      </c>
      <c r="AF450" s="0" t="n">
        <v>0</v>
      </c>
      <c r="AG450" s="0" t="n">
        <v>1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-2.680725E-010</v>
      </c>
      <c r="AN450" s="0" t="n">
        <v>-1.203032E-009</v>
      </c>
      <c r="AO450" s="0" t="n">
        <v>-4.494075E-008</v>
      </c>
      <c r="AP450" s="0" t="n">
        <v>1</v>
      </c>
      <c r="AQ450" s="0" t="n">
        <v>1</v>
      </c>
      <c r="AR450" s="0" t="n">
        <v>0</v>
      </c>
      <c r="AS450" s="0" t="n">
        <v>0</v>
      </c>
      <c r="AT450" s="0" t="n">
        <v>0</v>
      </c>
      <c r="AU450" s="0" t="n">
        <v>1</v>
      </c>
    </row>
    <row r="451" customFormat="false" ht="12.8" hidden="false" customHeight="false" outlineLevel="0" collapsed="false">
      <c r="A451" s="0" t="n">
        <v>415.809</v>
      </c>
      <c r="B451" s="0" t="n">
        <v>3.249724</v>
      </c>
      <c r="C451" s="0" t="n">
        <v>1.04527</v>
      </c>
      <c r="D451" s="0" t="n">
        <v>1.869457</v>
      </c>
      <c r="E451" s="0" t="n">
        <v>-0.01282909</v>
      </c>
      <c r="F451" s="0" t="n">
        <v>-0.01746154</v>
      </c>
      <c r="G451" s="0" t="n">
        <v>-0.0365642</v>
      </c>
      <c r="H451" s="0" t="n">
        <v>0.9990964</v>
      </c>
      <c r="I451" s="0" t="n">
        <v>0.2370938</v>
      </c>
      <c r="J451" s="0" t="n">
        <v>0.05741667</v>
      </c>
      <c r="K451" s="0" t="n">
        <v>0.6975501</v>
      </c>
      <c r="L451" s="0" t="n">
        <v>-0.05625035</v>
      </c>
      <c r="M451" s="0" t="n">
        <v>0.7120134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34.27783</v>
      </c>
      <c r="S451" s="0" t="n">
        <v>77.62962</v>
      </c>
      <c r="T451" s="0" t="n">
        <v>0</v>
      </c>
      <c r="U451" s="0" t="n">
        <v>1</v>
      </c>
      <c r="V451" s="0" t="n">
        <v>0</v>
      </c>
      <c r="W451" s="0" t="n">
        <v>0</v>
      </c>
      <c r="X451" s="0" t="n">
        <v>0</v>
      </c>
      <c r="Y451" s="0" t="n">
        <v>-2.978583E-010</v>
      </c>
      <c r="Z451" s="0" t="n">
        <v>-1.336702E-009</v>
      </c>
      <c r="AA451" s="0" t="n">
        <v>-4.993417E-008</v>
      </c>
      <c r="AB451" s="0" t="n">
        <v>1</v>
      </c>
      <c r="AC451" s="0" t="n">
        <v>1</v>
      </c>
      <c r="AD451" s="0" t="n">
        <v>0</v>
      </c>
      <c r="AE451" s="0" t="n">
        <v>0</v>
      </c>
      <c r="AF451" s="0" t="n">
        <v>0</v>
      </c>
      <c r="AG451" s="0" t="n">
        <v>1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-2.978583E-010</v>
      </c>
      <c r="AN451" s="0" t="n">
        <v>-1.336702E-009</v>
      </c>
      <c r="AO451" s="0" t="n">
        <v>-4.993417E-008</v>
      </c>
      <c r="AP451" s="0" t="n">
        <v>1</v>
      </c>
      <c r="AQ451" s="0" t="n">
        <v>1</v>
      </c>
      <c r="AR451" s="0" t="n">
        <v>0</v>
      </c>
      <c r="AS451" s="0" t="n">
        <v>0</v>
      </c>
      <c r="AT451" s="0" t="n">
        <v>0</v>
      </c>
      <c r="AU451" s="0" t="n">
        <v>1</v>
      </c>
    </row>
    <row r="452" customFormat="false" ht="12.8" hidden="false" customHeight="false" outlineLevel="0" collapsed="false">
      <c r="A452" s="0" t="n">
        <v>415.859</v>
      </c>
      <c r="B452" s="0" t="n">
        <v>3.249724</v>
      </c>
      <c r="C452" s="0" t="n">
        <v>1.04527</v>
      </c>
      <c r="D452" s="0" t="n">
        <v>1.869457</v>
      </c>
      <c r="E452" s="0" t="n">
        <v>-0.01282909</v>
      </c>
      <c r="F452" s="0" t="n">
        <v>-0.01746156</v>
      </c>
      <c r="G452" s="0" t="n">
        <v>-0.03656431</v>
      </c>
      <c r="H452" s="0" t="n">
        <v>0.9990964</v>
      </c>
      <c r="I452" s="0" t="n">
        <v>0.2370938</v>
      </c>
      <c r="J452" s="0" t="n">
        <v>0.05741667</v>
      </c>
      <c r="K452" s="0" t="n">
        <v>0.6975501</v>
      </c>
      <c r="L452" s="0" t="n">
        <v>-0.05625035</v>
      </c>
      <c r="M452" s="0" t="n">
        <v>0.7120134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34.27783</v>
      </c>
      <c r="S452" s="0" t="n">
        <v>77.62962</v>
      </c>
      <c r="T452" s="0" t="n">
        <v>0</v>
      </c>
      <c r="U452" s="0" t="n">
        <v>1</v>
      </c>
      <c r="V452" s="0" t="n">
        <v>0</v>
      </c>
      <c r="W452" s="0" t="n">
        <v>0</v>
      </c>
      <c r="X452" s="0" t="n">
        <v>0</v>
      </c>
      <c r="Y452" s="0" t="n">
        <v>-2.680725E-010</v>
      </c>
      <c r="Z452" s="0" t="n">
        <v>-1.203032E-009</v>
      </c>
      <c r="AA452" s="0" t="n">
        <v>-4.494075E-008</v>
      </c>
      <c r="AB452" s="0" t="n">
        <v>1</v>
      </c>
      <c r="AC452" s="0" t="n">
        <v>1</v>
      </c>
      <c r="AD452" s="0" t="n">
        <v>0</v>
      </c>
      <c r="AE452" s="0" t="n">
        <v>0</v>
      </c>
      <c r="AF452" s="0" t="n">
        <v>0</v>
      </c>
      <c r="AG452" s="0" t="n">
        <v>1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-2.680725E-010</v>
      </c>
      <c r="AN452" s="0" t="n">
        <v>-1.203032E-009</v>
      </c>
      <c r="AO452" s="0" t="n">
        <v>-4.494075E-008</v>
      </c>
      <c r="AP452" s="0" t="n">
        <v>1</v>
      </c>
      <c r="AQ452" s="0" t="n">
        <v>1</v>
      </c>
      <c r="AR452" s="0" t="n">
        <v>0</v>
      </c>
      <c r="AS452" s="0" t="n">
        <v>0</v>
      </c>
      <c r="AT452" s="0" t="n">
        <v>0</v>
      </c>
      <c r="AU452" s="0" t="n">
        <v>1</v>
      </c>
    </row>
    <row r="453" customFormat="false" ht="12.8" hidden="false" customHeight="false" outlineLevel="0" collapsed="false">
      <c r="A453" s="0" t="n">
        <v>415.9088</v>
      </c>
      <c r="B453" s="0" t="n">
        <v>3.249724</v>
      </c>
      <c r="C453" s="0" t="n">
        <v>1.04527</v>
      </c>
      <c r="D453" s="0" t="n">
        <v>1.869457</v>
      </c>
      <c r="E453" s="0" t="n">
        <v>-0.0128291</v>
      </c>
      <c r="F453" s="0" t="n">
        <v>-0.01746158</v>
      </c>
      <c r="G453" s="0" t="n">
        <v>-0.03656441</v>
      </c>
      <c r="H453" s="0" t="n">
        <v>0.9990964</v>
      </c>
      <c r="I453" s="0" t="n">
        <v>0.2370938</v>
      </c>
      <c r="J453" s="0" t="n">
        <v>0.05741667</v>
      </c>
      <c r="K453" s="0" t="n">
        <v>0.6975501</v>
      </c>
      <c r="L453" s="0" t="n">
        <v>-0.05625035</v>
      </c>
      <c r="M453" s="0" t="n">
        <v>0.7120134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34.93702</v>
      </c>
      <c r="S453" s="0" t="n">
        <v>79.12249</v>
      </c>
      <c r="T453" s="0" t="n">
        <v>0</v>
      </c>
      <c r="U453" s="0" t="n">
        <v>1</v>
      </c>
      <c r="V453" s="0" t="n">
        <v>0</v>
      </c>
      <c r="W453" s="0" t="n">
        <v>0</v>
      </c>
      <c r="X453" s="0" t="n">
        <v>0</v>
      </c>
      <c r="Y453" s="0" t="n">
        <v>-2.680725E-010</v>
      </c>
      <c r="Z453" s="0" t="n">
        <v>-1.203032E-009</v>
      </c>
      <c r="AA453" s="0" t="n">
        <v>-4.494075E-008</v>
      </c>
      <c r="AB453" s="0" t="n">
        <v>1</v>
      </c>
      <c r="AC453" s="0" t="n">
        <v>1</v>
      </c>
      <c r="AD453" s="0" t="n">
        <v>0</v>
      </c>
      <c r="AE453" s="0" t="n">
        <v>0</v>
      </c>
      <c r="AF453" s="0" t="n">
        <v>0</v>
      </c>
      <c r="AG453" s="0" t="n">
        <v>1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-2.680725E-010</v>
      </c>
      <c r="AN453" s="0" t="n">
        <v>-1.203032E-009</v>
      </c>
      <c r="AO453" s="0" t="n">
        <v>-4.494075E-008</v>
      </c>
      <c r="AP453" s="0" t="n">
        <v>1</v>
      </c>
      <c r="AQ453" s="0" t="n">
        <v>1</v>
      </c>
      <c r="AR453" s="0" t="n">
        <v>0</v>
      </c>
      <c r="AS453" s="0" t="n">
        <v>0</v>
      </c>
      <c r="AT453" s="0" t="n">
        <v>0</v>
      </c>
      <c r="AU453" s="0" t="n">
        <v>1</v>
      </c>
    </row>
    <row r="454" customFormat="false" ht="12.8" hidden="false" customHeight="false" outlineLevel="0" collapsed="false">
      <c r="A454" s="0" t="n">
        <v>415.9588</v>
      </c>
      <c r="B454" s="0" t="n">
        <v>3.249724</v>
      </c>
      <c r="C454" s="0" t="n">
        <v>1.04527</v>
      </c>
      <c r="D454" s="0" t="n">
        <v>1.869457</v>
      </c>
      <c r="E454" s="0" t="n">
        <v>-0.01282911</v>
      </c>
      <c r="F454" s="0" t="n">
        <v>-0.01746159</v>
      </c>
      <c r="G454" s="0" t="n">
        <v>-0.03656451</v>
      </c>
      <c r="H454" s="0" t="n">
        <v>0.9990964</v>
      </c>
      <c r="I454" s="0" t="n">
        <v>0.2370938</v>
      </c>
      <c r="J454" s="0" t="n">
        <v>0.05741667</v>
      </c>
      <c r="K454" s="0" t="n">
        <v>0.6975501</v>
      </c>
      <c r="L454" s="0" t="n">
        <v>-0.05625035</v>
      </c>
      <c r="M454" s="0" t="n">
        <v>0.7120134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35.5962</v>
      </c>
      <c r="S454" s="0" t="n">
        <v>80.61545</v>
      </c>
      <c r="T454" s="0" t="n">
        <v>0</v>
      </c>
      <c r="U454" s="0" t="n">
        <v>1</v>
      </c>
      <c r="V454" s="0" t="n">
        <v>0</v>
      </c>
      <c r="W454" s="0" t="n">
        <v>0</v>
      </c>
      <c r="X454" s="0" t="n">
        <v>0</v>
      </c>
      <c r="Y454" s="0" t="n">
        <v>-2.680725E-010</v>
      </c>
      <c r="Z454" s="0" t="n">
        <v>-1.203032E-009</v>
      </c>
      <c r="AA454" s="0" t="n">
        <v>-4.494075E-008</v>
      </c>
      <c r="AB454" s="0" t="n">
        <v>1</v>
      </c>
      <c r="AC454" s="0" t="n">
        <v>1</v>
      </c>
      <c r="AD454" s="0" t="n">
        <v>0</v>
      </c>
      <c r="AE454" s="0" t="n">
        <v>0</v>
      </c>
      <c r="AF454" s="0" t="n">
        <v>0</v>
      </c>
      <c r="AG454" s="0" t="n">
        <v>1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-2.680725E-010</v>
      </c>
      <c r="AN454" s="0" t="n">
        <v>-1.203032E-009</v>
      </c>
      <c r="AO454" s="0" t="n">
        <v>-4.494075E-008</v>
      </c>
      <c r="AP454" s="0" t="n">
        <v>1</v>
      </c>
      <c r="AQ454" s="0" t="n">
        <v>1</v>
      </c>
      <c r="AR454" s="0" t="n">
        <v>0</v>
      </c>
      <c r="AS454" s="0" t="n">
        <v>0</v>
      </c>
      <c r="AT454" s="0" t="n">
        <v>0</v>
      </c>
      <c r="AU454" s="0" t="n">
        <v>1</v>
      </c>
    </row>
    <row r="455" customFormat="false" ht="12.8" hidden="false" customHeight="false" outlineLevel="0" collapsed="false">
      <c r="A455" s="0" t="n">
        <v>416.0088</v>
      </c>
      <c r="B455" s="0" t="n">
        <v>3.249724</v>
      </c>
      <c r="C455" s="0" t="n">
        <v>1.04527</v>
      </c>
      <c r="D455" s="0" t="n">
        <v>1.869457</v>
      </c>
      <c r="E455" s="0" t="n">
        <v>-0.01282911</v>
      </c>
      <c r="F455" s="0" t="n">
        <v>-0.01746161</v>
      </c>
      <c r="G455" s="0" t="n">
        <v>-0.03656462</v>
      </c>
      <c r="H455" s="0" t="n">
        <v>0.9990964</v>
      </c>
      <c r="I455" s="0" t="n">
        <v>0.2370938</v>
      </c>
      <c r="J455" s="0" t="n">
        <v>0.05741667</v>
      </c>
      <c r="K455" s="0" t="n">
        <v>0.6975501</v>
      </c>
      <c r="L455" s="0" t="n">
        <v>-0.05625035</v>
      </c>
      <c r="M455" s="0" t="n">
        <v>0.7120134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35.59621</v>
      </c>
      <c r="S455" s="0" t="n">
        <v>80.61546</v>
      </c>
      <c r="T455" s="0" t="n">
        <v>0</v>
      </c>
      <c r="U455" s="0" t="n">
        <v>1</v>
      </c>
      <c r="V455" s="0" t="n">
        <v>0</v>
      </c>
      <c r="W455" s="0" t="n">
        <v>0</v>
      </c>
      <c r="X455" s="0" t="n">
        <v>0</v>
      </c>
      <c r="Y455" s="0" t="n">
        <v>-2.978583E-010</v>
      </c>
      <c r="Z455" s="0" t="n">
        <v>-1.336702E-009</v>
      </c>
      <c r="AA455" s="0" t="n">
        <v>-4.993417E-008</v>
      </c>
      <c r="AB455" s="0" t="n">
        <v>1</v>
      </c>
      <c r="AC455" s="0" t="n">
        <v>1</v>
      </c>
      <c r="AD455" s="0" t="n">
        <v>0</v>
      </c>
      <c r="AE455" s="0" t="n">
        <v>0</v>
      </c>
      <c r="AF455" s="0" t="n">
        <v>0</v>
      </c>
      <c r="AG455" s="0" t="n">
        <v>1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-2.680725E-010</v>
      </c>
      <c r="AN455" s="0" t="n">
        <v>-1.203032E-009</v>
      </c>
      <c r="AO455" s="0" t="n">
        <v>-4.494075E-008</v>
      </c>
      <c r="AP455" s="0" t="n">
        <v>1</v>
      </c>
      <c r="AQ455" s="0" t="n">
        <v>1</v>
      </c>
      <c r="AR455" s="0" t="n">
        <v>0</v>
      </c>
      <c r="AS455" s="0" t="n">
        <v>0</v>
      </c>
      <c r="AT455" s="0" t="n">
        <v>0</v>
      </c>
      <c r="AU455" s="0" t="n">
        <v>1</v>
      </c>
    </row>
    <row r="456" customFormat="false" ht="12.8" hidden="false" customHeight="false" outlineLevel="0" collapsed="false">
      <c r="A456" s="0" t="n">
        <v>416.0587</v>
      </c>
      <c r="B456" s="0" t="n">
        <v>3.249724</v>
      </c>
      <c r="C456" s="0" t="n">
        <v>1.04527</v>
      </c>
      <c r="D456" s="0" t="n">
        <v>1.869457</v>
      </c>
      <c r="E456" s="0" t="n">
        <v>-0.01282911</v>
      </c>
      <c r="F456" s="0" t="n">
        <v>-0.01746162</v>
      </c>
      <c r="G456" s="0" t="n">
        <v>-0.0365647</v>
      </c>
      <c r="H456" s="0" t="n">
        <v>0.9990963</v>
      </c>
      <c r="I456" s="0" t="n">
        <v>0.2370938</v>
      </c>
      <c r="J456" s="0" t="n">
        <v>0.05741667</v>
      </c>
      <c r="K456" s="0" t="n">
        <v>0.6975501</v>
      </c>
      <c r="L456" s="0" t="n">
        <v>-0.05625035</v>
      </c>
      <c r="M456" s="0" t="n">
        <v>0.7120134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35.59621</v>
      </c>
      <c r="S456" s="0" t="n">
        <v>80.61546</v>
      </c>
      <c r="T456" s="0" t="n">
        <v>0</v>
      </c>
      <c r="U456" s="0" t="n">
        <v>1</v>
      </c>
      <c r="V456" s="0" t="n">
        <v>0</v>
      </c>
      <c r="W456" s="0" t="n">
        <v>0</v>
      </c>
      <c r="X456" s="0" t="n">
        <v>0</v>
      </c>
      <c r="Y456" s="0" t="n">
        <v>-2.382866E-010</v>
      </c>
      <c r="Z456" s="0" t="n">
        <v>-1.069361E-009</v>
      </c>
      <c r="AA456" s="0" t="n">
        <v>-3.994733E-008</v>
      </c>
      <c r="AB456" s="0" t="n">
        <v>1</v>
      </c>
      <c r="AC456" s="0" t="n">
        <v>1</v>
      </c>
      <c r="AD456" s="0" t="n">
        <v>0</v>
      </c>
      <c r="AE456" s="0" t="n">
        <v>0</v>
      </c>
      <c r="AF456" s="0" t="n">
        <v>0</v>
      </c>
      <c r="AG456" s="0" t="n">
        <v>1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-2.680725E-010</v>
      </c>
      <c r="AN456" s="0" t="n">
        <v>-1.203032E-009</v>
      </c>
      <c r="AO456" s="0" t="n">
        <v>-4.494075E-008</v>
      </c>
      <c r="AP456" s="0" t="n">
        <v>1</v>
      </c>
      <c r="AQ456" s="0" t="n">
        <v>1</v>
      </c>
      <c r="AR456" s="0" t="n">
        <v>0</v>
      </c>
      <c r="AS456" s="0" t="n">
        <v>0</v>
      </c>
      <c r="AT456" s="0" t="n">
        <v>0</v>
      </c>
      <c r="AU456" s="0" t="n">
        <v>1</v>
      </c>
    </row>
    <row r="457" customFormat="false" ht="12.8" hidden="false" customHeight="false" outlineLevel="0" collapsed="false">
      <c r="A457" s="0" t="n">
        <v>416.1085</v>
      </c>
      <c r="B457" s="0" t="n">
        <v>3.249724</v>
      </c>
      <c r="C457" s="0" t="n">
        <v>1.04527</v>
      </c>
      <c r="D457" s="0" t="n">
        <v>1.869457</v>
      </c>
      <c r="E457" s="0" t="n">
        <v>-0.01282911</v>
      </c>
      <c r="F457" s="0" t="n">
        <v>-0.01746162</v>
      </c>
      <c r="G457" s="0" t="n">
        <v>-0.03656476</v>
      </c>
      <c r="H457" s="0" t="n">
        <v>0.9990963</v>
      </c>
      <c r="I457" s="0" t="n">
        <v>0.2370938</v>
      </c>
      <c r="J457" s="0" t="n">
        <v>0.05741667</v>
      </c>
      <c r="K457" s="0" t="n">
        <v>0.6975501</v>
      </c>
      <c r="L457" s="0" t="n">
        <v>-0.05625035</v>
      </c>
      <c r="M457" s="0" t="n">
        <v>0.7120134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35.59621</v>
      </c>
      <c r="S457" s="0" t="n">
        <v>80.61546</v>
      </c>
      <c r="T457" s="0" t="n">
        <v>0</v>
      </c>
      <c r="U457" s="0" t="n">
        <v>1</v>
      </c>
      <c r="V457" s="0" t="n">
        <v>0</v>
      </c>
      <c r="W457" s="0" t="n">
        <v>0</v>
      </c>
      <c r="X457" s="0" t="n">
        <v>0</v>
      </c>
      <c r="Y457" s="0" t="n">
        <v>-2.680725E-010</v>
      </c>
      <c r="Z457" s="0" t="n">
        <v>-1.203032E-009</v>
      </c>
      <c r="AA457" s="0" t="n">
        <v>-4.494075E-008</v>
      </c>
      <c r="AB457" s="0" t="n">
        <v>1</v>
      </c>
      <c r="AC457" s="0" t="n">
        <v>1</v>
      </c>
      <c r="AD457" s="0" t="n">
        <v>0</v>
      </c>
      <c r="AE457" s="0" t="n">
        <v>0</v>
      </c>
      <c r="AF457" s="0" t="n">
        <v>0</v>
      </c>
      <c r="AG457" s="0" t="n">
        <v>1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-2.680725E-010</v>
      </c>
      <c r="AN457" s="0" t="n">
        <v>-1.203032E-009</v>
      </c>
      <c r="AO457" s="0" t="n">
        <v>-4.494075E-008</v>
      </c>
      <c r="AP457" s="0" t="n">
        <v>1</v>
      </c>
      <c r="AQ457" s="0" t="n">
        <v>1</v>
      </c>
      <c r="AR457" s="0" t="n">
        <v>0</v>
      </c>
      <c r="AS457" s="0" t="n">
        <v>0</v>
      </c>
      <c r="AT457" s="0" t="n">
        <v>0</v>
      </c>
      <c r="AU457" s="0" t="n">
        <v>1</v>
      </c>
    </row>
    <row r="458" customFormat="false" ht="12.8" hidden="false" customHeight="false" outlineLevel="0" collapsed="false">
      <c r="A458" s="0" t="n">
        <v>416.1586</v>
      </c>
      <c r="B458" s="0" t="n">
        <v>3.249724</v>
      </c>
      <c r="C458" s="0" t="n">
        <v>1.04527</v>
      </c>
      <c r="D458" s="0" t="n">
        <v>1.869457</v>
      </c>
      <c r="E458" s="0" t="n">
        <v>-0.0128291</v>
      </c>
      <c r="F458" s="0" t="n">
        <v>-0.01746162</v>
      </c>
      <c r="G458" s="0" t="n">
        <v>-0.03656483</v>
      </c>
      <c r="H458" s="0" t="n">
        <v>0.9990963</v>
      </c>
      <c r="I458" s="0" t="n">
        <v>0.2370938</v>
      </c>
      <c r="J458" s="0" t="n">
        <v>0.05741667</v>
      </c>
      <c r="K458" s="0" t="n">
        <v>0.6975501</v>
      </c>
      <c r="L458" s="0" t="n">
        <v>-0.05625035</v>
      </c>
      <c r="M458" s="0" t="n">
        <v>0.7120134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35.59621</v>
      </c>
      <c r="S458" s="0" t="n">
        <v>80.61546</v>
      </c>
      <c r="T458" s="0" t="n">
        <v>0</v>
      </c>
      <c r="U458" s="0" t="n">
        <v>1</v>
      </c>
      <c r="V458" s="0" t="n">
        <v>0</v>
      </c>
      <c r="W458" s="0" t="n">
        <v>0</v>
      </c>
      <c r="X458" s="0" t="n">
        <v>0</v>
      </c>
      <c r="Y458" s="0" t="n">
        <v>-2.680725E-010</v>
      </c>
      <c r="Z458" s="0" t="n">
        <v>-1.203032E-009</v>
      </c>
      <c r="AA458" s="0" t="n">
        <v>-4.494075E-008</v>
      </c>
      <c r="AB458" s="0" t="n">
        <v>1</v>
      </c>
      <c r="AC458" s="0" t="n">
        <v>1</v>
      </c>
      <c r="AD458" s="0" t="n">
        <v>0</v>
      </c>
      <c r="AE458" s="0" t="n">
        <v>0</v>
      </c>
      <c r="AF458" s="0" t="n">
        <v>0</v>
      </c>
      <c r="AG458" s="0" t="n">
        <v>1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-2.978583E-010</v>
      </c>
      <c r="AN458" s="0" t="n">
        <v>-1.336702E-009</v>
      </c>
      <c r="AO458" s="0" t="n">
        <v>-4.993417E-008</v>
      </c>
      <c r="AP458" s="0" t="n">
        <v>1</v>
      </c>
      <c r="AQ458" s="0" t="n">
        <v>1</v>
      </c>
      <c r="AR458" s="0" t="n">
        <v>0</v>
      </c>
      <c r="AS458" s="0" t="n">
        <v>0</v>
      </c>
      <c r="AT458" s="0" t="n">
        <v>0</v>
      </c>
      <c r="AU458" s="0" t="n">
        <v>1</v>
      </c>
    </row>
    <row r="459" customFormat="false" ht="12.8" hidden="false" customHeight="false" outlineLevel="0" collapsed="false">
      <c r="A459" s="0" t="n">
        <v>416.2093</v>
      </c>
      <c r="B459" s="0" t="n">
        <v>3.250012</v>
      </c>
      <c r="C459" s="0" t="n">
        <v>1.048312</v>
      </c>
      <c r="D459" s="0" t="n">
        <v>1.869291</v>
      </c>
      <c r="E459" s="0" t="n">
        <v>-0.0128291</v>
      </c>
      <c r="F459" s="0" t="n">
        <v>-0.01746162</v>
      </c>
      <c r="G459" s="0" t="n">
        <v>-0.03656489</v>
      </c>
      <c r="H459" s="0" t="n">
        <v>0.9990963</v>
      </c>
      <c r="I459" s="0" t="n">
        <v>0.2370938</v>
      </c>
      <c r="J459" s="0" t="n">
        <v>0.05739968</v>
      </c>
      <c r="K459" s="0" t="n">
        <v>0.6975524</v>
      </c>
      <c r="L459" s="0" t="n">
        <v>-0.05623385</v>
      </c>
      <c r="M459" s="0" t="n">
        <v>0.7120138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34.27594</v>
      </c>
      <c r="S459" s="0" t="n">
        <v>77.62855</v>
      </c>
      <c r="T459" s="0" t="n">
        <v>0</v>
      </c>
      <c r="U459" s="0" t="n">
        <v>1</v>
      </c>
      <c r="V459" s="0" t="n">
        <v>0</v>
      </c>
      <c r="W459" s="0" t="n">
        <v>0</v>
      </c>
      <c r="X459" s="0" t="n">
        <v>0</v>
      </c>
      <c r="Y459" s="0" t="n">
        <v>-2.382866E-010</v>
      </c>
      <c r="Z459" s="0" t="n">
        <v>-1.069361E-009</v>
      </c>
      <c r="AA459" s="0" t="n">
        <v>-3.994733E-008</v>
      </c>
      <c r="AB459" s="0" t="n">
        <v>1</v>
      </c>
      <c r="AC459" s="0" t="n">
        <v>1</v>
      </c>
      <c r="AD459" s="0" t="n">
        <v>-1.315799E-009</v>
      </c>
      <c r="AE459" s="0" t="n">
        <v>3.084702E-009</v>
      </c>
      <c r="AF459" s="0" t="n">
        <v>3.146435E-009</v>
      </c>
      <c r="AG459" s="0" t="n">
        <v>1</v>
      </c>
      <c r="AH459" s="0" t="n">
        <v>1</v>
      </c>
      <c r="AI459" s="0" t="n">
        <v>1</v>
      </c>
      <c r="AJ459" s="0" t="n">
        <v>0.0005652183</v>
      </c>
      <c r="AK459" s="0" t="n">
        <v>0.005964423</v>
      </c>
      <c r="AL459" s="0" t="n">
        <v>-0.0003258634</v>
      </c>
      <c r="AM459" s="0" t="n">
        <v>-2.085008E-010</v>
      </c>
      <c r="AN459" s="0" t="n">
        <v>-9.356913E-010</v>
      </c>
      <c r="AO459" s="0" t="n">
        <v>-3.495392E-008</v>
      </c>
      <c r="AP459" s="0" t="n">
        <v>1</v>
      </c>
      <c r="AQ459" s="0" t="n">
        <v>1</v>
      </c>
      <c r="AR459" s="0" t="n">
        <v>-2.94968E-011</v>
      </c>
      <c r="AS459" s="0" t="n">
        <v>-1.200484E-009</v>
      </c>
      <c r="AT459" s="0" t="n">
        <v>5.685492E-010</v>
      </c>
      <c r="AU459" s="0" t="n">
        <v>1</v>
      </c>
    </row>
    <row r="460" customFormat="false" ht="12.8" hidden="false" customHeight="false" outlineLevel="0" collapsed="false">
      <c r="A460" s="0" t="n">
        <v>416.2584</v>
      </c>
      <c r="B460" s="0" t="n">
        <v>3.251202</v>
      </c>
      <c r="C460" s="0" t="n">
        <v>1.060984</v>
      </c>
      <c r="D460" s="0" t="n">
        <v>1.868595</v>
      </c>
      <c r="E460" s="0" t="n">
        <v>-0.0128291</v>
      </c>
      <c r="F460" s="0" t="n">
        <v>-0.01746162</v>
      </c>
      <c r="G460" s="0" t="n">
        <v>-0.03656489</v>
      </c>
      <c r="H460" s="0" t="n">
        <v>0.9990963</v>
      </c>
      <c r="I460" s="0" t="n">
        <v>0.2370938</v>
      </c>
      <c r="J460" s="0" t="n">
        <v>0.05690806</v>
      </c>
      <c r="K460" s="0" t="n">
        <v>0.6980129</v>
      </c>
      <c r="L460" s="0" t="n">
        <v>-0.05581876</v>
      </c>
      <c r="M460" s="0" t="n">
        <v>0.7116345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29.60247</v>
      </c>
      <c r="S460" s="0" t="n">
        <v>67.14315</v>
      </c>
      <c r="T460" s="0" t="n">
        <v>0</v>
      </c>
      <c r="U460" s="0" t="n">
        <v>1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n">
        <v>1</v>
      </c>
      <c r="AC460" s="0" t="n">
        <v>1</v>
      </c>
      <c r="AD460" s="0" t="n">
        <v>0.005538418</v>
      </c>
      <c r="AE460" s="0" t="n">
        <v>0.001429076</v>
      </c>
      <c r="AF460" s="0" t="n">
        <v>0.003082924</v>
      </c>
      <c r="AG460" s="0" t="n">
        <v>0.999979</v>
      </c>
      <c r="AH460" s="0" t="n">
        <v>1</v>
      </c>
      <c r="AI460" s="0" t="n">
        <v>1</v>
      </c>
      <c r="AJ460" s="0" t="n">
        <v>0.001673888</v>
      </c>
      <c r="AK460" s="0" t="n">
        <v>0.01789492</v>
      </c>
      <c r="AL460" s="0" t="n">
        <v>-0.0009849368</v>
      </c>
      <c r="AM460" s="0" t="n">
        <v>2.599928E-011</v>
      </c>
      <c r="AN460" s="0" t="n">
        <v>-4.285539E-010</v>
      </c>
      <c r="AO460" s="0" t="n">
        <v>-3.692174E-009</v>
      </c>
      <c r="AP460" s="0" t="n">
        <v>1</v>
      </c>
      <c r="AQ460" s="0" t="n">
        <v>1</v>
      </c>
      <c r="AR460" s="0" t="n">
        <v>4.335623E-011</v>
      </c>
      <c r="AS460" s="0" t="n">
        <v>-1.225211E-009</v>
      </c>
      <c r="AT460" s="0" t="n">
        <v>-1.783768E-008</v>
      </c>
      <c r="AU460" s="0" t="n">
        <v>1</v>
      </c>
    </row>
    <row r="461" customFormat="false" ht="12.8" hidden="false" customHeight="false" outlineLevel="0" collapsed="false">
      <c r="A461" s="0" t="n">
        <v>416.309</v>
      </c>
      <c r="B461" s="0" t="n">
        <v>3.252817</v>
      </c>
      <c r="C461" s="0" t="n">
        <v>1.078432</v>
      </c>
      <c r="D461" s="0" t="n">
        <v>1.867619</v>
      </c>
      <c r="E461" s="0" t="n">
        <v>-0.0128291</v>
      </c>
      <c r="F461" s="0" t="n">
        <v>-0.01746162</v>
      </c>
      <c r="G461" s="0" t="n">
        <v>-0.03656489</v>
      </c>
      <c r="H461" s="0" t="n">
        <v>0.9990963</v>
      </c>
      <c r="I461" s="0" t="n">
        <v>0.2370938</v>
      </c>
      <c r="J461" s="0" t="n">
        <v>0.05438233</v>
      </c>
      <c r="K461" s="0" t="n">
        <v>0.6996509</v>
      </c>
      <c r="L461" s="0" t="n">
        <v>-0.05355976</v>
      </c>
      <c r="M461" s="0" t="n">
        <v>0.7103961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31.37868</v>
      </c>
      <c r="S461" s="0" t="n">
        <v>71.50137</v>
      </c>
      <c r="T461" s="0" t="n">
        <v>0</v>
      </c>
      <c r="U461" s="0" t="n">
        <v>1</v>
      </c>
      <c r="V461" s="0" t="n">
        <v>0</v>
      </c>
      <c r="W461" s="0" t="n">
        <v>0</v>
      </c>
      <c r="X461" s="0" t="n">
        <v>0</v>
      </c>
      <c r="Y461" s="0" t="n">
        <v>0</v>
      </c>
      <c r="Z461" s="0" t="n">
        <v>0</v>
      </c>
      <c r="AA461" s="0" t="n">
        <v>0</v>
      </c>
      <c r="AB461" s="0" t="n">
        <v>1</v>
      </c>
      <c r="AC461" s="0" t="n">
        <v>1</v>
      </c>
      <c r="AD461" s="0" t="n">
        <v>0.009704241</v>
      </c>
      <c r="AE461" s="0" t="n">
        <v>0.00302658</v>
      </c>
      <c r="AF461" s="0" t="n">
        <v>0.005776644</v>
      </c>
      <c r="AG461" s="0" t="n">
        <v>0.9999318</v>
      </c>
      <c r="AH461" s="0" t="n">
        <v>1</v>
      </c>
      <c r="AI461" s="0" t="n">
        <v>1</v>
      </c>
      <c r="AJ461" s="0" t="n">
        <v>0.001639801</v>
      </c>
      <c r="AK461" s="0" t="n">
        <v>0.01789637</v>
      </c>
      <c r="AL461" s="0" t="n">
        <v>-0.001015178</v>
      </c>
      <c r="AM461" s="0" t="n">
        <v>4.51922E-011</v>
      </c>
      <c r="AN461" s="0" t="n">
        <v>-1.047461E-009</v>
      </c>
      <c r="AO461" s="0" t="n">
        <v>3.41278E-009</v>
      </c>
      <c r="AP461" s="0" t="n">
        <v>1</v>
      </c>
      <c r="AQ461" s="0" t="n">
        <v>1</v>
      </c>
      <c r="AR461" s="0" t="n">
        <v>-5.877944E-012</v>
      </c>
      <c r="AS461" s="0" t="n">
        <v>5.030554E-011</v>
      </c>
      <c r="AT461" s="0" t="n">
        <v>8.884536E-009</v>
      </c>
      <c r="AU461" s="0" t="n">
        <v>1</v>
      </c>
    </row>
    <row r="462" customFormat="false" ht="12.8" hidden="false" customHeight="false" outlineLevel="0" collapsed="false">
      <c r="A462" s="0" t="n">
        <v>416.3592</v>
      </c>
      <c r="B462" s="0" t="n">
        <v>3.255231</v>
      </c>
      <c r="C462" s="0" t="n">
        <v>1.105432</v>
      </c>
      <c r="D462" s="0" t="n">
        <v>1.866059</v>
      </c>
      <c r="E462" s="0" t="n">
        <v>-0.0128291</v>
      </c>
      <c r="F462" s="0" t="n">
        <v>-0.01746162</v>
      </c>
      <c r="G462" s="0" t="n">
        <v>-0.03656489</v>
      </c>
      <c r="H462" s="0" t="n">
        <v>0.9990963</v>
      </c>
      <c r="I462" s="0" t="n">
        <v>0.2370938</v>
      </c>
      <c r="J462" s="0" t="n">
        <v>0.05213046</v>
      </c>
      <c r="K462" s="0" t="n">
        <v>0.7022802</v>
      </c>
      <c r="L462" s="0" t="n">
        <v>-0.05170168</v>
      </c>
      <c r="M462" s="0" t="n">
        <v>0.7081044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31.10615</v>
      </c>
      <c r="S462" s="0" t="n">
        <v>71.33675</v>
      </c>
      <c r="T462" s="0" t="n">
        <v>0</v>
      </c>
      <c r="U462" s="0" t="n">
        <v>1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0</v>
      </c>
      <c r="AA462" s="0" t="n">
        <v>0</v>
      </c>
      <c r="AB462" s="0" t="n">
        <v>1</v>
      </c>
      <c r="AC462" s="0" t="n">
        <v>1</v>
      </c>
      <c r="AD462" s="0" t="n">
        <v>-0.003471774</v>
      </c>
      <c r="AE462" s="0" t="n">
        <v>0.006294906</v>
      </c>
      <c r="AF462" s="0" t="n">
        <v>-0.0006229869</v>
      </c>
      <c r="AG462" s="0" t="n">
        <v>0.999974</v>
      </c>
      <c r="AH462" s="0" t="n">
        <v>1</v>
      </c>
      <c r="AI462" s="0" t="n">
        <v>1</v>
      </c>
      <c r="AJ462" s="0" t="n">
        <v>0.002639036</v>
      </c>
      <c r="AK462" s="0" t="n">
        <v>0.02983295</v>
      </c>
      <c r="AL462" s="0" t="n">
        <v>-0.001740323</v>
      </c>
      <c r="AM462" s="0" t="n">
        <v>-9.439206E-012</v>
      </c>
      <c r="AN462" s="0" t="n">
        <v>3.96547E-010</v>
      </c>
      <c r="AO462" s="0" t="n">
        <v>-2.860016E-009</v>
      </c>
      <c r="AP462" s="0" t="n">
        <v>1</v>
      </c>
      <c r="AQ462" s="0" t="n">
        <v>1</v>
      </c>
      <c r="AR462" s="0" t="n">
        <v>-5.376219E-011</v>
      </c>
      <c r="AS462" s="0" t="n">
        <v>4.78476E-010</v>
      </c>
      <c r="AT462" s="0" t="n">
        <v>-2.244289E-010</v>
      </c>
      <c r="AU462" s="0" t="n">
        <v>1</v>
      </c>
    </row>
    <row r="463" customFormat="false" ht="12.8" hidden="false" customHeight="false" outlineLevel="0" collapsed="false">
      <c r="A463" s="0" t="n">
        <v>416.4095</v>
      </c>
      <c r="B463" s="0" t="n">
        <v>3.256525</v>
      </c>
      <c r="C463" s="0" t="n">
        <v>1.134297</v>
      </c>
      <c r="D463" s="0" t="n">
        <v>1.855393</v>
      </c>
      <c r="E463" s="0" t="n">
        <v>-0.0128291</v>
      </c>
      <c r="F463" s="0" t="n">
        <v>-0.01746162</v>
      </c>
      <c r="G463" s="0" t="n">
        <v>-0.03656488</v>
      </c>
      <c r="H463" s="0" t="n">
        <v>0.9990963</v>
      </c>
      <c r="I463" s="0" t="n">
        <v>0.2370938</v>
      </c>
      <c r="J463" s="0" t="n">
        <v>0.0502415</v>
      </c>
      <c r="K463" s="0" t="n">
        <v>0.7059476</v>
      </c>
      <c r="L463" s="0" t="n">
        <v>-0.05033154</v>
      </c>
      <c r="M463" s="0" t="n">
        <v>0.7046847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29.50353</v>
      </c>
      <c r="S463" s="0" t="n">
        <v>68.17834</v>
      </c>
      <c r="T463" s="0" t="n">
        <v>0</v>
      </c>
      <c r="U463" s="0" t="n">
        <v>1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v>1</v>
      </c>
      <c r="AC463" s="0" t="n">
        <v>1</v>
      </c>
      <c r="AD463" s="0" t="n">
        <v>-0.01327651</v>
      </c>
      <c r="AE463" s="0" t="n">
        <v>0.01122647</v>
      </c>
      <c r="AF463" s="0" t="n">
        <v>-0.0001710572</v>
      </c>
      <c r="AG463" s="0" t="n">
        <v>0.9998489</v>
      </c>
      <c r="AH463" s="0" t="n">
        <v>1</v>
      </c>
      <c r="AI463" s="0" t="n">
        <v>1</v>
      </c>
      <c r="AJ463" s="0" t="n">
        <v>0.0007292639</v>
      </c>
      <c r="AK463" s="0" t="n">
        <v>0.03206711</v>
      </c>
      <c r="AL463" s="0" t="n">
        <v>-0.01688455</v>
      </c>
      <c r="AM463" s="0" t="n">
        <v>2.172729E-011</v>
      </c>
      <c r="AN463" s="0" t="n">
        <v>3.568043E-010</v>
      </c>
      <c r="AO463" s="0" t="n">
        <v>1.159229E-008</v>
      </c>
      <c r="AP463" s="0" t="n">
        <v>0.9999999</v>
      </c>
      <c r="AQ463" s="0" t="n">
        <v>1</v>
      </c>
      <c r="AR463" s="0" t="n">
        <v>3.490724E-011</v>
      </c>
      <c r="AS463" s="0" t="n">
        <v>9.675369E-010</v>
      </c>
      <c r="AT463" s="0" t="n">
        <v>1.48675E-008</v>
      </c>
      <c r="AU463" s="0" t="n">
        <v>1</v>
      </c>
    </row>
    <row r="464" customFormat="false" ht="12.8" hidden="false" customHeight="false" outlineLevel="0" collapsed="false">
      <c r="A464" s="0" t="n">
        <v>416.4585</v>
      </c>
      <c r="B464" s="0" t="n">
        <v>3.256433</v>
      </c>
      <c r="C464" s="0" t="n">
        <v>1.165144</v>
      </c>
      <c r="D464" s="0" t="n">
        <v>1.834596</v>
      </c>
      <c r="E464" s="0" t="n">
        <v>-0.0128291</v>
      </c>
      <c r="F464" s="0" t="n">
        <v>-0.01746162</v>
      </c>
      <c r="G464" s="0" t="n">
        <v>-0.03656487</v>
      </c>
      <c r="H464" s="0" t="n">
        <v>0.9990963</v>
      </c>
      <c r="I464" s="0" t="n">
        <v>0.2370938</v>
      </c>
      <c r="J464" s="0" t="n">
        <v>0.04899498</v>
      </c>
      <c r="K464" s="0" t="n">
        <v>0.7113919</v>
      </c>
      <c r="L464" s="0" t="n">
        <v>-0.04984133</v>
      </c>
      <c r="M464" s="0" t="n">
        <v>0.6993118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27.24339</v>
      </c>
      <c r="S464" s="0" t="n">
        <v>63.55414</v>
      </c>
      <c r="T464" s="0" t="n">
        <v>0</v>
      </c>
      <c r="U464" s="0" t="n">
        <v>1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v>1</v>
      </c>
      <c r="AC464" s="0" t="n">
        <v>1</v>
      </c>
      <c r="AD464" s="0" t="n">
        <v>-0.01530101</v>
      </c>
      <c r="AE464" s="0" t="n">
        <v>0.01110469</v>
      </c>
      <c r="AF464" s="0" t="n">
        <v>-0.003272872</v>
      </c>
      <c r="AG464" s="0" t="n">
        <v>0.9998156</v>
      </c>
      <c r="AH464" s="0" t="n">
        <v>1</v>
      </c>
      <c r="AI464" s="0" t="n">
        <v>1</v>
      </c>
      <c r="AJ464" s="0" t="n">
        <v>-0.0006582778</v>
      </c>
      <c r="AK464" s="0" t="n">
        <v>0.02872572</v>
      </c>
      <c r="AL464" s="0" t="n">
        <v>-0.02270322</v>
      </c>
      <c r="AM464" s="0" t="n">
        <v>1.252695E-011</v>
      </c>
      <c r="AN464" s="0" t="n">
        <v>-3.160199E-010</v>
      </c>
      <c r="AO464" s="0" t="n">
        <v>2.668599E-009</v>
      </c>
      <c r="AP464" s="0" t="n">
        <v>1</v>
      </c>
      <c r="AQ464" s="0" t="n">
        <v>1</v>
      </c>
      <c r="AR464" s="0" t="n">
        <v>7.685734E-011</v>
      </c>
      <c r="AS464" s="0" t="n">
        <v>-4.503266E-010</v>
      </c>
      <c r="AT464" s="0" t="n">
        <v>1.908828E-008</v>
      </c>
      <c r="AU464" s="0" t="n">
        <v>1</v>
      </c>
    </row>
    <row r="465" customFormat="false" ht="12.8" hidden="false" customHeight="false" outlineLevel="0" collapsed="false">
      <c r="A465" s="0" t="n">
        <v>416.5088</v>
      </c>
      <c r="B465" s="0" t="n">
        <v>3.254652</v>
      </c>
      <c r="C465" s="0" t="n">
        <v>1.188153</v>
      </c>
      <c r="D465" s="0" t="n">
        <v>1.808994</v>
      </c>
      <c r="E465" s="0" t="n">
        <v>-0.01282909</v>
      </c>
      <c r="F465" s="0" t="n">
        <v>-0.01746161</v>
      </c>
      <c r="G465" s="0" t="n">
        <v>-0.03656484</v>
      </c>
      <c r="H465" s="0" t="n">
        <v>0.9990963</v>
      </c>
      <c r="I465" s="0" t="n">
        <v>0.2370938</v>
      </c>
      <c r="J465" s="0" t="n">
        <v>0.04836956</v>
      </c>
      <c r="K465" s="0" t="n">
        <v>0.7166263</v>
      </c>
      <c r="L465" s="0" t="n">
        <v>-0.04994776</v>
      </c>
      <c r="M465" s="0" t="n">
        <v>0.693983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29.49341</v>
      </c>
      <c r="S465" s="0" t="n">
        <v>69.3474</v>
      </c>
      <c r="T465" s="0" t="n">
        <v>0</v>
      </c>
      <c r="U465" s="0" t="n">
        <v>1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0</v>
      </c>
      <c r="AA465" s="0" t="n">
        <v>0</v>
      </c>
      <c r="AB465" s="0" t="n">
        <v>1</v>
      </c>
      <c r="AC465" s="0" t="n">
        <v>1</v>
      </c>
      <c r="AD465" s="0" t="n">
        <v>-0.01153523</v>
      </c>
      <c r="AE465" s="0" t="n">
        <v>0.005650419</v>
      </c>
      <c r="AF465" s="0" t="n">
        <v>-0.002409998</v>
      </c>
      <c r="AG465" s="0" t="n">
        <v>0.9999146</v>
      </c>
      <c r="AH465" s="0" t="n">
        <v>1</v>
      </c>
      <c r="AI465" s="0" t="n">
        <v>1</v>
      </c>
      <c r="AJ465" s="0" t="n">
        <v>-0.002589178</v>
      </c>
      <c r="AK465" s="0" t="n">
        <v>0.01946104</v>
      </c>
      <c r="AL465" s="0" t="n">
        <v>-0.02800984</v>
      </c>
      <c r="AM465" s="0" t="n">
        <v>2.130536E-010</v>
      </c>
      <c r="AN465" s="0" t="n">
        <v>3.384723E-009</v>
      </c>
      <c r="AO465" s="0" t="n">
        <v>1.571247E-008</v>
      </c>
      <c r="AP465" s="0" t="n">
        <v>1</v>
      </c>
      <c r="AQ465" s="0" t="n">
        <v>1</v>
      </c>
      <c r="AR465" s="0" t="n">
        <v>-5.757699E-011</v>
      </c>
      <c r="AS465" s="0" t="n">
        <v>5.507939E-011</v>
      </c>
      <c r="AT465" s="0" t="n">
        <v>1.103244E-009</v>
      </c>
      <c r="AU465" s="0" t="n">
        <v>1</v>
      </c>
    </row>
    <row r="466" customFormat="false" ht="12.8" hidden="false" customHeight="false" outlineLevel="0" collapsed="false">
      <c r="A466" s="0" t="n">
        <v>416.5591</v>
      </c>
      <c r="B466" s="0" t="n">
        <v>3.25254</v>
      </c>
      <c r="C466" s="0" t="n">
        <v>1.203871</v>
      </c>
      <c r="D466" s="0" t="n">
        <v>1.787284</v>
      </c>
      <c r="E466" s="0" t="n">
        <v>-0.01282909</v>
      </c>
      <c r="F466" s="0" t="n">
        <v>-0.01746161</v>
      </c>
      <c r="G466" s="0" t="n">
        <v>-0.03656484</v>
      </c>
      <c r="H466" s="0" t="n">
        <v>0.9990963</v>
      </c>
      <c r="I466" s="0" t="n">
        <v>0.2370938</v>
      </c>
      <c r="J466" s="0" t="n">
        <v>0.0478031</v>
      </c>
      <c r="K466" s="0" t="n">
        <v>0.7208836</v>
      </c>
      <c r="L466" s="0" t="n">
        <v>-0.04997187</v>
      </c>
      <c r="M466" s="0" t="n">
        <v>0.6895974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29.9742</v>
      </c>
      <c r="S466" s="0" t="n">
        <v>70.80018</v>
      </c>
      <c r="T466" s="0" t="n">
        <v>0</v>
      </c>
      <c r="U466" s="0" t="n">
        <v>1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0</v>
      </c>
      <c r="AA466" s="0" t="n">
        <v>0</v>
      </c>
      <c r="AB466" s="0" t="n">
        <v>1</v>
      </c>
      <c r="AC466" s="0" t="n">
        <v>1</v>
      </c>
      <c r="AD466" s="0" t="n">
        <v>-0.005851537</v>
      </c>
      <c r="AE466" s="0" t="n">
        <v>0.002872276</v>
      </c>
      <c r="AF466" s="0" t="n">
        <v>-0.0004035574</v>
      </c>
      <c r="AG466" s="0" t="n">
        <v>0.9999785</v>
      </c>
      <c r="AH466" s="0" t="n">
        <v>1</v>
      </c>
      <c r="AI466" s="0" t="n">
        <v>1</v>
      </c>
      <c r="AJ466" s="0" t="n">
        <v>-0.002131462</v>
      </c>
      <c r="AK466" s="0" t="n">
        <v>0.01100362</v>
      </c>
      <c r="AL466" s="0" t="n">
        <v>-0.01850227</v>
      </c>
      <c r="AM466" s="0" t="n">
        <v>3.848484E-011</v>
      </c>
      <c r="AN466" s="0" t="n">
        <v>2.069531E-009</v>
      </c>
      <c r="AO466" s="0" t="n">
        <v>-1.501481E-009</v>
      </c>
      <c r="AP466" s="0" t="n">
        <v>1</v>
      </c>
      <c r="AQ466" s="0" t="n">
        <v>1</v>
      </c>
      <c r="AR466" s="0" t="n">
        <v>-3.566006E-010</v>
      </c>
      <c r="AS466" s="0" t="n">
        <v>2.789749E-009</v>
      </c>
      <c r="AT466" s="0" t="n">
        <v>-1.446377E-008</v>
      </c>
      <c r="AU466" s="0" t="n">
        <v>1</v>
      </c>
    </row>
    <row r="467" customFormat="false" ht="12.8" hidden="false" customHeight="false" outlineLevel="0" collapsed="false">
      <c r="A467" s="0" t="n">
        <v>416.6093</v>
      </c>
      <c r="B467" s="0" t="n">
        <v>3.249585</v>
      </c>
      <c r="C467" s="0" t="n">
        <v>1.212173</v>
      </c>
      <c r="D467" s="0" t="n">
        <v>1.766027</v>
      </c>
      <c r="E467" s="0" t="n">
        <v>-0.01282909</v>
      </c>
      <c r="F467" s="0" t="n">
        <v>-0.01746161</v>
      </c>
      <c r="G467" s="0" t="n">
        <v>-0.03656484</v>
      </c>
      <c r="H467" s="0" t="n">
        <v>0.9990963</v>
      </c>
      <c r="I467" s="0" t="n">
        <v>0.2370938</v>
      </c>
      <c r="J467" s="0" t="n">
        <v>0.04728703</v>
      </c>
      <c r="K467" s="0" t="n">
        <v>0.7241396</v>
      </c>
      <c r="L467" s="0" t="n">
        <v>-0.04990016</v>
      </c>
      <c r="M467" s="0" t="n">
        <v>0.6862184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27.46183</v>
      </c>
      <c r="S467" s="0" t="n">
        <v>64.94926</v>
      </c>
      <c r="T467" s="0" t="n">
        <v>0</v>
      </c>
      <c r="U467" s="0" t="n">
        <v>1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0</v>
      </c>
      <c r="AA467" s="0" t="n">
        <v>0</v>
      </c>
      <c r="AB467" s="0" t="n">
        <v>1</v>
      </c>
      <c r="AC467" s="0" t="n">
        <v>1</v>
      </c>
      <c r="AD467" s="0" t="n">
        <v>-0.003343608</v>
      </c>
      <c r="AE467" s="0" t="n">
        <v>0.0008073963</v>
      </c>
      <c r="AF467" s="0" t="n">
        <v>-0.0007288007</v>
      </c>
      <c r="AG467" s="0" t="n">
        <v>0.9999937</v>
      </c>
      <c r="AH467" s="0" t="n">
        <v>1</v>
      </c>
      <c r="AI467" s="0" t="n">
        <v>1</v>
      </c>
      <c r="AJ467" s="0" t="n">
        <v>-0.003074714</v>
      </c>
      <c r="AK467" s="0" t="n">
        <v>0.007856911</v>
      </c>
      <c r="AL467" s="0" t="n">
        <v>-0.02123292</v>
      </c>
      <c r="AM467" s="0" t="n">
        <v>-2.024333E-010</v>
      </c>
      <c r="AN467" s="0" t="n">
        <v>-1.99336E-009</v>
      </c>
      <c r="AO467" s="0" t="n">
        <v>-1.421484E-009</v>
      </c>
      <c r="AP467" s="0" t="n">
        <v>1</v>
      </c>
      <c r="AQ467" s="0" t="n">
        <v>1</v>
      </c>
      <c r="AR467" s="0" t="n">
        <v>-1.00427E-010</v>
      </c>
      <c r="AS467" s="0" t="n">
        <v>-2.446368E-009</v>
      </c>
      <c r="AT467" s="0" t="n">
        <v>2.767182E-009</v>
      </c>
      <c r="AU467" s="0" t="n">
        <v>1</v>
      </c>
    </row>
    <row r="468" customFormat="false" ht="12.8" hidden="false" customHeight="false" outlineLevel="0" collapsed="false">
      <c r="A468" s="0" t="n">
        <v>416.6586</v>
      </c>
      <c r="B468" s="0" t="n">
        <v>3.247241</v>
      </c>
      <c r="C468" s="0" t="n">
        <v>1.219781</v>
      </c>
      <c r="D468" s="0" t="n">
        <v>1.749414</v>
      </c>
      <c r="E468" s="0" t="n">
        <v>-0.01282909</v>
      </c>
      <c r="F468" s="0" t="n">
        <v>-0.01746161</v>
      </c>
      <c r="G468" s="0" t="n">
        <v>-0.03656485</v>
      </c>
      <c r="H468" s="0" t="n">
        <v>0.9990963</v>
      </c>
      <c r="I468" s="0" t="n">
        <v>0.2370938</v>
      </c>
      <c r="J468" s="0" t="n">
        <v>0.04664569</v>
      </c>
      <c r="K468" s="0" t="n">
        <v>0.7265137</v>
      </c>
      <c r="L468" s="0" t="n">
        <v>-0.04956138</v>
      </c>
      <c r="M468" s="0" t="n">
        <v>0.6837732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26.90018</v>
      </c>
      <c r="S468" s="0" t="n">
        <v>63.56752</v>
      </c>
      <c r="T468" s="0" t="n">
        <v>0</v>
      </c>
      <c r="U468" s="0" t="n">
        <v>1</v>
      </c>
      <c r="V468" s="0" t="n">
        <v>0</v>
      </c>
      <c r="W468" s="0" t="n">
        <v>0</v>
      </c>
      <c r="X468" s="0" t="n">
        <v>0</v>
      </c>
      <c r="Y468" s="0" t="n">
        <v>0</v>
      </c>
      <c r="Z468" s="0" t="n">
        <v>0</v>
      </c>
      <c r="AA468" s="0" t="n">
        <v>0</v>
      </c>
      <c r="AB468" s="0" t="n">
        <v>1</v>
      </c>
      <c r="AC468" s="0" t="n">
        <v>1</v>
      </c>
      <c r="AD468" s="0" t="n">
        <v>-0.001879042</v>
      </c>
      <c r="AE468" s="0" t="n">
        <v>-0.0002087436</v>
      </c>
      <c r="AF468" s="0" t="n">
        <v>0.0002656422</v>
      </c>
      <c r="AG468" s="0" t="n">
        <v>0.9999981</v>
      </c>
      <c r="AH468" s="0" t="n">
        <v>1</v>
      </c>
      <c r="AI468" s="0" t="n">
        <v>1</v>
      </c>
      <c r="AJ468" s="0" t="n">
        <v>-0.002351529</v>
      </c>
      <c r="AK468" s="0" t="n">
        <v>0.005174167</v>
      </c>
      <c r="AL468" s="0" t="n">
        <v>-0.01511837</v>
      </c>
      <c r="AM468" s="0" t="n">
        <v>-1.449607E-011</v>
      </c>
      <c r="AN468" s="0" t="n">
        <v>-1.197691E-010</v>
      </c>
      <c r="AO468" s="0" t="n">
        <v>-3.939899E-009</v>
      </c>
      <c r="AP468" s="0" t="n">
        <v>1</v>
      </c>
      <c r="AQ468" s="0" t="n">
        <v>1</v>
      </c>
      <c r="AR468" s="0" t="n">
        <v>-3.290946E-010</v>
      </c>
      <c r="AS468" s="0" t="n">
        <v>-4.619366E-009</v>
      </c>
      <c r="AT468" s="0" t="n">
        <v>-1.164365E-008</v>
      </c>
      <c r="AU468" s="0" t="n">
        <v>1</v>
      </c>
    </row>
    <row r="469" customFormat="false" ht="12.8" hidden="false" customHeight="false" outlineLevel="0" collapsed="false">
      <c r="A469" s="0" t="n">
        <v>416.7084</v>
      </c>
      <c r="B469" s="0" t="n">
        <v>3.246539</v>
      </c>
      <c r="C469" s="0" t="n">
        <v>1.2234</v>
      </c>
      <c r="D469" s="0" t="n">
        <v>1.743854</v>
      </c>
      <c r="E469" s="0" t="n">
        <v>-0.01282909</v>
      </c>
      <c r="F469" s="0" t="n">
        <v>-0.0174616</v>
      </c>
      <c r="G469" s="0" t="n">
        <v>-0.03656483</v>
      </c>
      <c r="H469" s="0" t="n">
        <v>0.9990964</v>
      </c>
      <c r="I469" s="0" t="n">
        <v>0.2370938</v>
      </c>
      <c r="J469" s="0" t="n">
        <v>0.04572176</v>
      </c>
      <c r="K469" s="0" t="n">
        <v>0.7285776</v>
      </c>
      <c r="L469" s="0" t="n">
        <v>-0.04886681</v>
      </c>
      <c r="M469" s="0" t="n">
        <v>0.6816865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28.85646</v>
      </c>
      <c r="S469" s="0" t="n">
        <v>68.09178</v>
      </c>
      <c r="T469" s="0" t="n">
        <v>0</v>
      </c>
      <c r="U469" s="0" t="n">
        <v>1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0</v>
      </c>
      <c r="AA469" s="0" t="n">
        <v>0</v>
      </c>
      <c r="AB469" s="0" t="n">
        <v>1</v>
      </c>
      <c r="AC469" s="0" t="n">
        <v>1</v>
      </c>
      <c r="AD469" s="0" t="n">
        <v>-0.0009664447</v>
      </c>
      <c r="AE469" s="0" t="n">
        <v>0.001949447</v>
      </c>
      <c r="AF469" s="0" t="n">
        <v>0.0009087553</v>
      </c>
      <c r="AG469" s="0" t="n">
        <v>0.9999973</v>
      </c>
      <c r="AH469" s="0" t="n">
        <v>1</v>
      </c>
      <c r="AI469" s="0" t="n">
        <v>1</v>
      </c>
      <c r="AJ469" s="0" t="n">
        <v>0.0002317149</v>
      </c>
      <c r="AK469" s="0" t="n">
        <v>0.002983728</v>
      </c>
      <c r="AL469" s="0" t="n">
        <v>-0.0002089924</v>
      </c>
      <c r="AM469" s="0" t="n">
        <v>-4.307586E-010</v>
      </c>
      <c r="AN469" s="0" t="n">
        <v>-1.161095E-010</v>
      </c>
      <c r="AO469" s="0" t="n">
        <v>6.335735E-009</v>
      </c>
      <c r="AP469" s="0" t="n">
        <v>1</v>
      </c>
      <c r="AQ469" s="0" t="n">
        <v>1</v>
      </c>
      <c r="AR469" s="0" t="n">
        <v>-8.311436E-011</v>
      </c>
      <c r="AS469" s="0" t="n">
        <v>1.475316E-009</v>
      </c>
      <c r="AT469" s="0" t="n">
        <v>1.903434E-009</v>
      </c>
      <c r="AU469" s="0" t="n">
        <v>1</v>
      </c>
    </row>
    <row r="470" customFormat="false" ht="12.8" hidden="false" customHeight="false" outlineLevel="0" collapsed="false">
      <c r="A470" s="0" t="n">
        <v>416.7587</v>
      </c>
      <c r="B470" s="0" t="n">
        <v>3.246421</v>
      </c>
      <c r="C470" s="0" t="n">
        <v>1.224008</v>
      </c>
      <c r="D470" s="0" t="n">
        <v>1.742919</v>
      </c>
      <c r="E470" s="0" t="n">
        <v>-0.01282909</v>
      </c>
      <c r="F470" s="0" t="n">
        <v>-0.0174616</v>
      </c>
      <c r="G470" s="0" t="n">
        <v>-0.03656484</v>
      </c>
      <c r="H470" s="0" t="n">
        <v>0.9990964</v>
      </c>
      <c r="I470" s="0" t="n">
        <v>0.2370938</v>
      </c>
      <c r="J470" s="0" t="n">
        <v>0.04514273</v>
      </c>
      <c r="K470" s="0" t="n">
        <v>0.7302062</v>
      </c>
      <c r="L470" s="0" t="n">
        <v>-0.04847514</v>
      </c>
      <c r="M470" s="0" t="n">
        <v>0.6800083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29.52789</v>
      </c>
      <c r="S470" s="0" t="n">
        <v>69.61654</v>
      </c>
      <c r="T470" s="0" t="n">
        <v>0</v>
      </c>
      <c r="U470" s="0" t="n">
        <v>1</v>
      </c>
      <c r="V470" s="0" t="n">
        <v>0</v>
      </c>
      <c r="W470" s="0" t="n">
        <v>0</v>
      </c>
      <c r="X470" s="0" t="n">
        <v>0</v>
      </c>
      <c r="Y470" s="0" t="n">
        <v>0</v>
      </c>
      <c r="Z470" s="0" t="n">
        <v>0</v>
      </c>
      <c r="AA470" s="0" t="n">
        <v>0</v>
      </c>
      <c r="AB470" s="0" t="n">
        <v>1</v>
      </c>
      <c r="AC470" s="0" t="n">
        <v>1</v>
      </c>
      <c r="AD470" s="0" t="n">
        <v>-0.001613556</v>
      </c>
      <c r="AE470" s="0" t="n">
        <v>0.0004236278</v>
      </c>
      <c r="AF470" s="0" t="n">
        <v>-0.001088367</v>
      </c>
      <c r="AG470" s="0" t="n">
        <v>0.9999979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5.14062E-011</v>
      </c>
      <c r="AN470" s="0" t="n">
        <v>2.044507E-009</v>
      </c>
      <c r="AO470" s="0" t="n">
        <v>-2.097392E-009</v>
      </c>
      <c r="AP470" s="0" t="n">
        <v>1</v>
      </c>
      <c r="AQ470" s="0" t="n">
        <v>1</v>
      </c>
      <c r="AR470" s="0" t="n">
        <v>-5.999659E-010</v>
      </c>
      <c r="AS470" s="0" t="n">
        <v>-4.985546E-009</v>
      </c>
      <c r="AT470" s="0" t="n">
        <v>-2.139742E-010</v>
      </c>
      <c r="AU470" s="0" t="n">
        <v>1</v>
      </c>
    </row>
    <row r="471" customFormat="false" ht="12.8" hidden="false" customHeight="false" outlineLevel="0" collapsed="false">
      <c r="A471" s="0" t="n">
        <v>416.809</v>
      </c>
      <c r="B471" s="0" t="n">
        <v>3.246401</v>
      </c>
      <c r="C471" s="0" t="n">
        <v>1.22411</v>
      </c>
      <c r="D471" s="0" t="n">
        <v>1.742762</v>
      </c>
      <c r="E471" s="0" t="n">
        <v>-0.0128291</v>
      </c>
      <c r="F471" s="0" t="n">
        <v>-0.01746161</v>
      </c>
      <c r="G471" s="0" t="n">
        <v>-0.03656484</v>
      </c>
      <c r="H471" s="0" t="n">
        <v>0.9990963</v>
      </c>
      <c r="I471" s="0" t="n">
        <v>0.2370938</v>
      </c>
      <c r="J471" s="0" t="n">
        <v>0.04504705</v>
      </c>
      <c r="K471" s="0" t="n">
        <v>0.7311016</v>
      </c>
      <c r="L471" s="0" t="n">
        <v>-0.04850006</v>
      </c>
      <c r="M471" s="0" t="n">
        <v>0.6790501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30.16936</v>
      </c>
      <c r="S471" s="0" t="n">
        <v>71.1105</v>
      </c>
      <c r="T471" s="0" t="n">
        <v>0</v>
      </c>
      <c r="U471" s="0" t="n">
        <v>1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0</v>
      </c>
      <c r="AA471" s="0" t="n">
        <v>0</v>
      </c>
      <c r="AB471" s="0" t="n">
        <v>1</v>
      </c>
      <c r="AC471" s="0" t="n">
        <v>1</v>
      </c>
      <c r="AD471" s="0" t="n">
        <v>-0.001641199</v>
      </c>
      <c r="AE471" s="0" t="n">
        <v>-0.001203388</v>
      </c>
      <c r="AF471" s="0" t="n">
        <v>-0.001139044</v>
      </c>
      <c r="AG471" s="0" t="n">
        <v>0.9999973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-3.074949E-010</v>
      </c>
      <c r="AN471" s="0" t="n">
        <v>-4.004223E-009</v>
      </c>
      <c r="AO471" s="0" t="n">
        <v>-3.373175E-009</v>
      </c>
      <c r="AP471" s="0" t="n">
        <v>1</v>
      </c>
      <c r="AQ471" s="0" t="n">
        <v>1</v>
      </c>
      <c r="AR471" s="0" t="n">
        <v>-6.734415E-010</v>
      </c>
      <c r="AS471" s="0" t="n">
        <v>-5.091854E-009</v>
      </c>
      <c r="AT471" s="0" t="n">
        <v>2.729132E-009</v>
      </c>
      <c r="AU471" s="0" t="n">
        <v>1</v>
      </c>
    </row>
    <row r="472" customFormat="false" ht="12.8" hidden="false" customHeight="false" outlineLevel="0" collapsed="false">
      <c r="A472" s="0" t="n">
        <v>416.859</v>
      </c>
      <c r="B472" s="0" t="n">
        <v>3.247226</v>
      </c>
      <c r="C472" s="0" t="n">
        <v>1.225819</v>
      </c>
      <c r="D472" s="0" t="n">
        <v>1.74606</v>
      </c>
      <c r="E472" s="0" t="n">
        <v>-0.0128291</v>
      </c>
      <c r="F472" s="0" t="n">
        <v>-0.0174616</v>
      </c>
      <c r="G472" s="0" t="n">
        <v>-0.03656484</v>
      </c>
      <c r="H472" s="0" t="n">
        <v>0.9990963</v>
      </c>
      <c r="I472" s="0" t="n">
        <v>0.2370938</v>
      </c>
      <c r="J472" s="0" t="n">
        <v>0.04529242</v>
      </c>
      <c r="K472" s="0" t="n">
        <v>0.7308299</v>
      </c>
      <c r="L472" s="0" t="n">
        <v>-0.04872748</v>
      </c>
      <c r="M472" s="0" t="n">
        <v>0.6793098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29.54138</v>
      </c>
      <c r="S472" s="0" t="n">
        <v>69.62942</v>
      </c>
      <c r="T472" s="0" t="n">
        <v>0</v>
      </c>
      <c r="U472" s="0" t="n">
        <v>1</v>
      </c>
      <c r="V472" s="0" t="n">
        <v>0</v>
      </c>
      <c r="W472" s="0" t="n">
        <v>0</v>
      </c>
      <c r="X472" s="0" t="n">
        <v>0</v>
      </c>
      <c r="Y472" s="0" t="n">
        <v>0</v>
      </c>
      <c r="Z472" s="0" t="n">
        <v>0</v>
      </c>
      <c r="AA472" s="0" t="n">
        <v>0</v>
      </c>
      <c r="AB472" s="0" t="n">
        <v>1</v>
      </c>
      <c r="AC472" s="0" t="n">
        <v>1</v>
      </c>
      <c r="AD472" s="0" t="n">
        <v>0.005323734</v>
      </c>
      <c r="AE472" s="0" t="n">
        <v>-0.004092992</v>
      </c>
      <c r="AF472" s="0" t="n">
        <v>-0.001460418</v>
      </c>
      <c r="AG472" s="0" t="n">
        <v>0.9999763</v>
      </c>
      <c r="AH472" s="0" t="n">
        <v>1</v>
      </c>
      <c r="AI472" s="0" t="n">
        <v>1</v>
      </c>
      <c r="AJ472" s="0" t="n">
        <v>0.001448694</v>
      </c>
      <c r="AK472" s="0" t="n">
        <v>0.00327516</v>
      </c>
      <c r="AL472" s="0" t="n">
        <v>0.005672905</v>
      </c>
      <c r="AM472" s="0" t="n">
        <v>6.79173E-011</v>
      </c>
      <c r="AN472" s="0" t="n">
        <v>2.667114E-009</v>
      </c>
      <c r="AO472" s="0" t="n">
        <v>-5.811533E-010</v>
      </c>
      <c r="AP472" s="0" t="n">
        <v>1</v>
      </c>
      <c r="AQ472" s="0" t="n">
        <v>1</v>
      </c>
      <c r="AR472" s="0" t="n">
        <v>-1.641859E-010</v>
      </c>
      <c r="AS472" s="0" t="n">
        <v>6.062343E-009</v>
      </c>
      <c r="AT472" s="0" t="n">
        <v>-9.900439E-009</v>
      </c>
      <c r="AU472" s="0" t="n">
        <v>1</v>
      </c>
    </row>
    <row r="473" customFormat="false" ht="12.8" hidden="false" customHeight="false" outlineLevel="0" collapsed="false">
      <c r="A473" s="0" t="n">
        <v>416.9094</v>
      </c>
      <c r="B473" s="0" t="n">
        <v>3.248864</v>
      </c>
      <c r="C473" s="0" t="n">
        <v>1.229845</v>
      </c>
      <c r="D473" s="0" t="n">
        <v>1.752304</v>
      </c>
      <c r="E473" s="0" t="n">
        <v>-0.0128291</v>
      </c>
      <c r="F473" s="0" t="n">
        <v>-0.0174616</v>
      </c>
      <c r="G473" s="0" t="n">
        <v>-0.03656484</v>
      </c>
      <c r="H473" s="0" t="n">
        <v>0.9990963</v>
      </c>
      <c r="I473" s="0" t="n">
        <v>0.2370938</v>
      </c>
      <c r="J473" s="0" t="n">
        <v>0.04557649</v>
      </c>
      <c r="K473" s="0" t="n">
        <v>0.7302899</v>
      </c>
      <c r="L473" s="0" t="n">
        <v>-0.04895758</v>
      </c>
      <c r="M473" s="0" t="n">
        <v>0.6798549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29.50262</v>
      </c>
      <c r="S473" s="0" t="n">
        <v>69.58919</v>
      </c>
      <c r="T473" s="0" t="n">
        <v>0</v>
      </c>
      <c r="U473" s="0" t="n">
        <v>1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0</v>
      </c>
      <c r="AA473" s="0" t="n">
        <v>0</v>
      </c>
      <c r="AB473" s="0" t="n">
        <v>1</v>
      </c>
      <c r="AC473" s="0" t="n">
        <v>1</v>
      </c>
      <c r="AD473" s="0" t="n">
        <v>0.006841744</v>
      </c>
      <c r="AE473" s="0" t="n">
        <v>-0.002429491</v>
      </c>
      <c r="AF473" s="0" t="n">
        <v>-0.001999441</v>
      </c>
      <c r="AG473" s="0" t="n">
        <v>0.9999714</v>
      </c>
      <c r="AH473" s="0" t="n">
        <v>1</v>
      </c>
      <c r="AI473" s="0" t="n">
        <v>1</v>
      </c>
      <c r="AJ473" s="0" t="n">
        <v>0.001455207</v>
      </c>
      <c r="AK473" s="0" t="n">
        <v>0.003277034</v>
      </c>
      <c r="AL473" s="0" t="n">
        <v>0.005670326</v>
      </c>
      <c r="AM473" s="0" t="n">
        <v>3.199914E-011</v>
      </c>
      <c r="AN473" s="0" t="n">
        <v>2.344488E-009</v>
      </c>
      <c r="AO473" s="0" t="n">
        <v>-9.868021E-010</v>
      </c>
      <c r="AP473" s="0" t="n">
        <v>1</v>
      </c>
      <c r="AQ473" s="0" t="n">
        <v>1</v>
      </c>
      <c r="AR473" s="0" t="n">
        <v>-4.961268E-010</v>
      </c>
      <c r="AS473" s="0" t="n">
        <v>-3.492357E-009</v>
      </c>
      <c r="AT473" s="0" t="n">
        <v>-7.084811E-009</v>
      </c>
      <c r="AU473" s="0" t="n">
        <v>1</v>
      </c>
    </row>
    <row r="474" customFormat="false" ht="12.8" hidden="false" customHeight="false" outlineLevel="0" collapsed="false">
      <c r="A474" s="0" t="n">
        <v>416.9594</v>
      </c>
      <c r="B474" s="0" t="n">
        <v>3.250064</v>
      </c>
      <c r="C474" s="0" t="n">
        <v>1.235404</v>
      </c>
      <c r="D474" s="0" t="n">
        <v>1.755693</v>
      </c>
      <c r="E474" s="0" t="n">
        <v>-0.0128291</v>
      </c>
      <c r="F474" s="0" t="n">
        <v>-0.01746159</v>
      </c>
      <c r="G474" s="0" t="n">
        <v>-0.03656483</v>
      </c>
      <c r="H474" s="0" t="n">
        <v>0.9990964</v>
      </c>
      <c r="I474" s="0" t="n">
        <v>0.2370938</v>
      </c>
      <c r="J474" s="0" t="n">
        <v>0.04657358</v>
      </c>
      <c r="K474" s="0" t="n">
        <v>0.7287278</v>
      </c>
      <c r="L474" s="0" t="n">
        <v>-0.04980843</v>
      </c>
      <c r="M474" s="0" t="n">
        <v>0.6813999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28.81548</v>
      </c>
      <c r="S474" s="0" t="n">
        <v>68.0453</v>
      </c>
      <c r="T474" s="0" t="n">
        <v>0</v>
      </c>
      <c r="U474" s="0" t="n">
        <v>1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0</v>
      </c>
      <c r="AA474" s="0" t="n">
        <v>0</v>
      </c>
      <c r="AB474" s="0" t="n">
        <v>1</v>
      </c>
      <c r="AC474" s="0" t="n">
        <v>1</v>
      </c>
      <c r="AD474" s="0" t="n">
        <v>0.009211511</v>
      </c>
      <c r="AE474" s="0" t="n">
        <v>-0.006145246</v>
      </c>
      <c r="AF474" s="0" t="n">
        <v>-0.004729737</v>
      </c>
      <c r="AG474" s="0" t="n">
        <v>0.9999275</v>
      </c>
      <c r="AH474" s="0" t="n">
        <v>1</v>
      </c>
      <c r="AI474" s="0" t="n">
        <v>1</v>
      </c>
      <c r="AJ474" s="0" t="n">
        <v>0.001078154</v>
      </c>
      <c r="AK474" s="0" t="n">
        <v>0.006114549</v>
      </c>
      <c r="AL474" s="0" t="n">
        <v>0.002540888</v>
      </c>
      <c r="AM474" s="0" t="n">
        <v>6.398846E-010</v>
      </c>
      <c r="AN474" s="0" t="n">
        <v>-7.089733E-010</v>
      </c>
      <c r="AO474" s="0" t="n">
        <v>-2.999094E-009</v>
      </c>
      <c r="AP474" s="0" t="n">
        <v>1</v>
      </c>
      <c r="AQ474" s="0" t="n">
        <v>1</v>
      </c>
      <c r="AR474" s="0" t="n">
        <v>5.657666E-010</v>
      </c>
      <c r="AS474" s="0" t="n">
        <v>-3.840751E-009</v>
      </c>
      <c r="AT474" s="0" t="n">
        <v>-2.223092E-009</v>
      </c>
      <c r="AU474" s="0" t="n">
        <v>1</v>
      </c>
    </row>
    <row r="475" customFormat="false" ht="12.8" hidden="false" customHeight="false" outlineLevel="0" collapsed="false">
      <c r="A475" s="0" t="n">
        <v>417.0089</v>
      </c>
      <c r="B475" s="0" t="n">
        <v>3.250821</v>
      </c>
      <c r="C475" s="0" t="n">
        <v>1.236692</v>
      </c>
      <c r="D475" s="0" t="n">
        <v>1.758902</v>
      </c>
      <c r="E475" s="0" t="n">
        <v>-0.0128291</v>
      </c>
      <c r="F475" s="0" t="n">
        <v>-0.0174616</v>
      </c>
      <c r="G475" s="0" t="n">
        <v>-0.03656485</v>
      </c>
      <c r="H475" s="0" t="n">
        <v>0.9990964</v>
      </c>
      <c r="I475" s="0" t="n">
        <v>0.2370938</v>
      </c>
      <c r="J475" s="0" t="n">
        <v>0.04803313</v>
      </c>
      <c r="K475" s="0" t="n">
        <v>0.7267392</v>
      </c>
      <c r="L475" s="0" t="n">
        <v>-0.05108483</v>
      </c>
      <c r="M475" s="0" t="n">
        <v>0.6833253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29.39468</v>
      </c>
      <c r="S475" s="0" t="n">
        <v>69.47192</v>
      </c>
      <c r="T475" s="0" t="n">
        <v>0</v>
      </c>
      <c r="U475" s="0" t="n">
        <v>1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0</v>
      </c>
      <c r="AA475" s="0" t="n">
        <v>0</v>
      </c>
      <c r="AB475" s="0" t="n">
        <v>1</v>
      </c>
      <c r="AC475" s="0" t="n">
        <v>1</v>
      </c>
      <c r="AD475" s="0" t="n">
        <v>0.002704842</v>
      </c>
      <c r="AE475" s="0" t="n">
        <v>-0.003074902</v>
      </c>
      <c r="AF475" s="0" t="n">
        <v>-0.002256831</v>
      </c>
      <c r="AG475" s="0" t="n">
        <v>0.9999892</v>
      </c>
      <c r="AH475" s="0" t="n">
        <v>1</v>
      </c>
      <c r="AI475" s="0" t="n">
        <v>1</v>
      </c>
      <c r="AJ475" s="0" t="n">
        <v>0.0005941583</v>
      </c>
      <c r="AK475" s="0" t="n">
        <v>0.0001541574</v>
      </c>
      <c r="AL475" s="0" t="n">
        <v>0.002936531</v>
      </c>
      <c r="AM475" s="0" t="n">
        <v>-8.02656E-011</v>
      </c>
      <c r="AN475" s="0" t="n">
        <v>-1.745842E-011</v>
      </c>
      <c r="AO475" s="0" t="n">
        <v>-3.69986E-009</v>
      </c>
      <c r="AP475" s="0" t="n">
        <v>1</v>
      </c>
      <c r="AQ475" s="0" t="n">
        <v>1</v>
      </c>
      <c r="AR475" s="0" t="n">
        <v>-1.759455E-010</v>
      </c>
      <c r="AS475" s="0" t="n">
        <v>9.334939E-010</v>
      </c>
      <c r="AT475" s="0" t="n">
        <v>-1.935995E-009</v>
      </c>
      <c r="AU475" s="0" t="n">
        <v>1</v>
      </c>
    </row>
    <row r="476" customFormat="false" ht="12.8" hidden="false" customHeight="false" outlineLevel="0" collapsed="false">
      <c r="A476" s="0" t="n">
        <v>417.0594</v>
      </c>
      <c r="B476" s="0" t="n">
        <v>3.250948</v>
      </c>
      <c r="C476" s="0" t="n">
        <v>1.236908</v>
      </c>
      <c r="D476" s="0" t="n">
        <v>1.759442</v>
      </c>
      <c r="E476" s="0" t="n">
        <v>-0.0128291</v>
      </c>
      <c r="F476" s="0" t="n">
        <v>-0.0174616</v>
      </c>
      <c r="G476" s="0" t="n">
        <v>-0.03656484</v>
      </c>
      <c r="H476" s="0" t="n">
        <v>0.9990963</v>
      </c>
      <c r="I476" s="0" t="n">
        <v>0.2370938</v>
      </c>
      <c r="J476" s="0" t="n">
        <v>0.04943389</v>
      </c>
      <c r="K476" s="0" t="n">
        <v>0.7252165</v>
      </c>
      <c r="L476" s="0" t="n">
        <v>-0.05235564</v>
      </c>
      <c r="M476" s="0" t="n">
        <v>0.6847454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29.99253</v>
      </c>
      <c r="S476" s="0" t="n">
        <v>70.91919</v>
      </c>
      <c r="T476" s="0" t="n">
        <v>0</v>
      </c>
      <c r="U476" s="0" t="n">
        <v>1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0</v>
      </c>
      <c r="AA476" s="0" t="n">
        <v>0</v>
      </c>
      <c r="AB476" s="0" t="n">
        <v>1</v>
      </c>
      <c r="AC476" s="0" t="n">
        <v>1</v>
      </c>
      <c r="AD476" s="0" t="n">
        <v>0.01114005</v>
      </c>
      <c r="AE476" s="0" t="n">
        <v>-0.001759732</v>
      </c>
      <c r="AF476" s="0" t="n">
        <v>-0.00305156</v>
      </c>
      <c r="AG476" s="0" t="n">
        <v>0.9999318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-7.577027E-011</v>
      </c>
      <c r="AN476" s="0" t="n">
        <v>-1.571785E-009</v>
      </c>
      <c r="AO476" s="0" t="n">
        <v>1.040773E-008</v>
      </c>
      <c r="AP476" s="0" t="n">
        <v>1</v>
      </c>
      <c r="AQ476" s="0" t="n">
        <v>1</v>
      </c>
      <c r="AR476" s="0" t="n">
        <v>-9.936079E-010</v>
      </c>
      <c r="AS476" s="0" t="n">
        <v>-3.719748E-009</v>
      </c>
      <c r="AT476" s="0" t="n">
        <v>8.215771E-009</v>
      </c>
      <c r="AU476" s="0" t="n">
        <v>1</v>
      </c>
    </row>
    <row r="477" customFormat="false" ht="12.8" hidden="false" customHeight="false" outlineLevel="0" collapsed="false">
      <c r="A477" s="0" t="n">
        <v>417.1085</v>
      </c>
      <c r="B477" s="0" t="n">
        <v>3.250727</v>
      </c>
      <c r="C477" s="0" t="n">
        <v>1.234467</v>
      </c>
      <c r="D477" s="0" t="n">
        <v>1.759715</v>
      </c>
      <c r="E477" s="0" t="n">
        <v>-0.0128291</v>
      </c>
      <c r="F477" s="0" t="n">
        <v>-0.0174616</v>
      </c>
      <c r="G477" s="0" t="n">
        <v>-0.03656484</v>
      </c>
      <c r="H477" s="0" t="n">
        <v>0.9990963</v>
      </c>
      <c r="I477" s="0" t="n">
        <v>0.2370938</v>
      </c>
      <c r="J477" s="0" t="n">
        <v>0.05132385</v>
      </c>
      <c r="K477" s="0" t="n">
        <v>0.7248088</v>
      </c>
      <c r="L477" s="0" t="n">
        <v>-0.05431564</v>
      </c>
      <c r="M477" s="0" t="n">
        <v>0.6848853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29.36097</v>
      </c>
      <c r="S477" s="0" t="n">
        <v>69.43456</v>
      </c>
      <c r="T477" s="0" t="n">
        <v>0</v>
      </c>
      <c r="U477" s="0" t="n">
        <v>1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0</v>
      </c>
      <c r="AA477" s="0" t="n">
        <v>0</v>
      </c>
      <c r="AB477" s="0" t="n">
        <v>1</v>
      </c>
      <c r="AC477" s="0" t="n">
        <v>1</v>
      </c>
      <c r="AD477" s="0" t="n">
        <v>0.01494367</v>
      </c>
      <c r="AE477" s="0" t="n">
        <v>0.0005953629</v>
      </c>
      <c r="AF477" s="0" t="n">
        <v>-0.00525889</v>
      </c>
      <c r="AG477" s="0" t="n">
        <v>0.9998743</v>
      </c>
      <c r="AH477" s="0" t="n">
        <v>1</v>
      </c>
      <c r="AI477" s="0" t="n">
        <v>1</v>
      </c>
      <c r="AJ477" s="0" t="n">
        <v>-0.000291302</v>
      </c>
      <c r="AK477" s="0" t="n">
        <v>-0.00297777</v>
      </c>
      <c r="AL477" s="0" t="n">
        <v>0.0002191622</v>
      </c>
      <c r="AM477" s="0" t="n">
        <v>-1.09738E-010</v>
      </c>
      <c r="AN477" s="0" t="n">
        <v>1.743491E-010</v>
      </c>
      <c r="AO477" s="0" t="n">
        <v>-9.732519E-010</v>
      </c>
      <c r="AP477" s="0" t="n">
        <v>1</v>
      </c>
      <c r="AQ477" s="0" t="n">
        <v>1</v>
      </c>
      <c r="AR477" s="0" t="n">
        <v>-1.204517E-010</v>
      </c>
      <c r="AS477" s="0" t="n">
        <v>5.513248E-010</v>
      </c>
      <c r="AT477" s="0" t="n">
        <v>1.690839E-008</v>
      </c>
      <c r="AU477" s="0" t="n">
        <v>1</v>
      </c>
    </row>
    <row r="478" customFormat="false" ht="12.8" hidden="false" customHeight="false" outlineLevel="0" collapsed="false">
      <c r="A478" s="0" t="n">
        <v>417.1586</v>
      </c>
      <c r="B478" s="0" t="n">
        <v>3.25069</v>
      </c>
      <c r="C478" s="0" t="n">
        <v>1.234057</v>
      </c>
      <c r="D478" s="0" t="n">
        <v>1.759761</v>
      </c>
      <c r="E478" s="0" t="n">
        <v>-0.0128291</v>
      </c>
      <c r="F478" s="0" t="n">
        <v>-0.0174616</v>
      </c>
      <c r="G478" s="0" t="n">
        <v>-0.03656483</v>
      </c>
      <c r="H478" s="0" t="n">
        <v>0.9990963</v>
      </c>
      <c r="I478" s="0" t="n">
        <v>0.2370938</v>
      </c>
      <c r="J478" s="0" t="n">
        <v>0.0533976</v>
      </c>
      <c r="K478" s="0" t="n">
        <v>0.7248405</v>
      </c>
      <c r="L478" s="0" t="n">
        <v>-0.05654348</v>
      </c>
      <c r="M478" s="0" t="n">
        <v>0.6845129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28.7385</v>
      </c>
      <c r="S478" s="0" t="n">
        <v>67.9606</v>
      </c>
      <c r="T478" s="0" t="n">
        <v>0</v>
      </c>
      <c r="U478" s="0" t="n">
        <v>1</v>
      </c>
      <c r="V478" s="0" t="n">
        <v>0</v>
      </c>
      <c r="W478" s="0" t="n">
        <v>0</v>
      </c>
      <c r="X478" s="0" t="n">
        <v>0</v>
      </c>
      <c r="Y478" s="0" t="n">
        <v>0</v>
      </c>
      <c r="Z478" s="0" t="n">
        <v>0</v>
      </c>
      <c r="AA478" s="0" t="n">
        <v>0</v>
      </c>
      <c r="AB478" s="0" t="n">
        <v>1</v>
      </c>
      <c r="AC478" s="0" t="n">
        <v>1</v>
      </c>
      <c r="AD478" s="0" t="n">
        <v>0.01778204</v>
      </c>
      <c r="AE478" s="0" t="n">
        <v>-0.003076104</v>
      </c>
      <c r="AF478" s="0" t="n">
        <v>-0.00471593</v>
      </c>
      <c r="AG478" s="0" t="n">
        <v>0.9998261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-1.570149E-011</v>
      </c>
      <c r="AN478" s="0" t="n">
        <v>-3.03028E-010</v>
      </c>
      <c r="AO478" s="0" t="n">
        <v>5.273106E-009</v>
      </c>
      <c r="AP478" s="0" t="n">
        <v>1</v>
      </c>
      <c r="AQ478" s="0" t="n">
        <v>1</v>
      </c>
      <c r="AR478" s="0" t="n">
        <v>-1.33806E-010</v>
      </c>
      <c r="AS478" s="0" t="n">
        <v>1.696812E-011</v>
      </c>
      <c r="AT478" s="0" t="n">
        <v>3.829492E-009</v>
      </c>
      <c r="AU478" s="0" t="n">
        <v>1</v>
      </c>
    </row>
    <row r="479" customFormat="false" ht="12.8" hidden="false" customHeight="false" outlineLevel="0" collapsed="false">
      <c r="A479" s="0" t="n">
        <v>417.2162</v>
      </c>
      <c r="B479" s="0" t="n">
        <v>3.250684</v>
      </c>
      <c r="C479" s="0" t="n">
        <v>1.233988</v>
      </c>
      <c r="D479" s="0" t="n">
        <v>1.759768</v>
      </c>
      <c r="E479" s="0" t="n">
        <v>-0.0128291</v>
      </c>
      <c r="F479" s="0" t="n">
        <v>-0.01746159</v>
      </c>
      <c r="G479" s="0" t="n">
        <v>-0.03656482</v>
      </c>
      <c r="H479" s="0" t="n">
        <v>0.9990963</v>
      </c>
      <c r="I479" s="0" t="n">
        <v>0.2370938</v>
      </c>
      <c r="J479" s="0" t="n">
        <v>0.05283189</v>
      </c>
      <c r="K479" s="0" t="n">
        <v>0.7268026</v>
      </c>
      <c r="L479" s="0" t="n">
        <v>-0.05626161</v>
      </c>
      <c r="M479" s="0" t="n">
        <v>0.6824965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24.9912</v>
      </c>
      <c r="S479" s="0" t="n">
        <v>59.09779</v>
      </c>
      <c r="T479" s="0" t="n">
        <v>0</v>
      </c>
      <c r="U479" s="0" t="n">
        <v>1</v>
      </c>
      <c r="V479" s="0" t="n">
        <v>0</v>
      </c>
      <c r="W479" s="0" t="n">
        <v>0</v>
      </c>
      <c r="X479" s="0" t="n">
        <v>0</v>
      </c>
      <c r="Y479" s="0" t="n">
        <v>0</v>
      </c>
      <c r="Z479" s="0" t="n">
        <v>0</v>
      </c>
      <c r="AA479" s="0" t="n">
        <v>0</v>
      </c>
      <c r="AB479" s="0" t="n">
        <v>1</v>
      </c>
      <c r="AC479" s="0" t="n">
        <v>1</v>
      </c>
      <c r="AD479" s="0" t="n">
        <v>0.04663448</v>
      </c>
      <c r="AE479" s="0" t="n">
        <v>0.0006398511</v>
      </c>
      <c r="AF479" s="0" t="n">
        <v>0.007656272</v>
      </c>
      <c r="AG479" s="0" t="n">
        <v>0.9988825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-3.685398E-012</v>
      </c>
      <c r="AN479" s="0" t="n">
        <v>4.237879E-010</v>
      </c>
      <c r="AO479" s="0" t="n">
        <v>-1.346544E-009</v>
      </c>
      <c r="AP479" s="0" t="n">
        <v>1</v>
      </c>
      <c r="AQ479" s="0" t="n">
        <v>1</v>
      </c>
      <c r="AR479" s="0" t="n">
        <v>1.548386E-010</v>
      </c>
      <c r="AS479" s="0" t="n">
        <v>-8.427549E-010</v>
      </c>
      <c r="AT479" s="0" t="n">
        <v>-9.742527E-009</v>
      </c>
      <c r="AU479" s="0" t="n">
        <v>1</v>
      </c>
    </row>
    <row r="480" customFormat="false" ht="12.8" hidden="false" customHeight="false" outlineLevel="0" collapsed="false">
      <c r="A480" s="0" t="n">
        <v>417.2666</v>
      </c>
      <c r="B480" s="0" t="n">
        <v>3.250682</v>
      </c>
      <c r="C480" s="0" t="n">
        <v>1.233976</v>
      </c>
      <c r="D480" s="0" t="n">
        <v>1.75977</v>
      </c>
      <c r="E480" s="0" t="n">
        <v>-0.0128291</v>
      </c>
      <c r="F480" s="0" t="n">
        <v>-0.01746159</v>
      </c>
      <c r="G480" s="0" t="n">
        <v>-0.03656482</v>
      </c>
      <c r="H480" s="0" t="n">
        <v>0.9990963</v>
      </c>
      <c r="I480" s="0" t="n">
        <v>0.2370938</v>
      </c>
      <c r="J480" s="0" t="n">
        <v>0.05195856</v>
      </c>
      <c r="K480" s="0" t="n">
        <v>0.7289808</v>
      </c>
      <c r="L480" s="0" t="n">
        <v>-0.05567784</v>
      </c>
      <c r="M480" s="0" t="n">
        <v>0.6802848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30.61456</v>
      </c>
      <c r="S480" s="0" t="n">
        <v>72.39526</v>
      </c>
      <c r="T480" s="0" t="n">
        <v>0</v>
      </c>
      <c r="U480" s="0" t="n">
        <v>1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v>0</v>
      </c>
      <c r="AA480" s="0" t="n">
        <v>0</v>
      </c>
      <c r="AB480" s="0" t="n">
        <v>1</v>
      </c>
      <c r="AC480" s="0" t="n">
        <v>1</v>
      </c>
      <c r="AD480" s="0" t="n">
        <v>0.01477205</v>
      </c>
      <c r="AE480" s="0" t="n">
        <v>0.001523651</v>
      </c>
      <c r="AF480" s="0" t="n">
        <v>-0.00473807</v>
      </c>
      <c r="AG480" s="0" t="n">
        <v>0.9998785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-2.892551E-010</v>
      </c>
      <c r="AN480" s="0" t="n">
        <v>-1.350028E-009</v>
      </c>
      <c r="AO480" s="0" t="n">
        <v>-1.603114E-009</v>
      </c>
      <c r="AP480" s="0" t="n">
        <v>1</v>
      </c>
      <c r="AQ480" s="0" t="n">
        <v>1</v>
      </c>
      <c r="AR480" s="0" t="n">
        <v>-9.167654E-010</v>
      </c>
      <c r="AS480" s="0" t="n">
        <v>-7.305263E-009</v>
      </c>
      <c r="AT480" s="0" t="n">
        <v>-6.043726E-010</v>
      </c>
      <c r="AU480" s="0" t="n">
        <v>1</v>
      </c>
    </row>
    <row r="481" customFormat="false" ht="12.8" hidden="false" customHeight="false" outlineLevel="0" collapsed="false">
      <c r="A481" s="0" t="n">
        <v>417.316</v>
      </c>
      <c r="B481" s="0" t="n">
        <v>3.250682</v>
      </c>
      <c r="C481" s="0" t="n">
        <v>1.233974</v>
      </c>
      <c r="D481" s="0" t="n">
        <v>1.75977</v>
      </c>
      <c r="E481" s="0" t="n">
        <v>-0.0128291</v>
      </c>
      <c r="F481" s="0" t="n">
        <v>-0.01746159</v>
      </c>
      <c r="G481" s="0" t="n">
        <v>-0.03656482</v>
      </c>
      <c r="H481" s="0" t="n">
        <v>0.9990963</v>
      </c>
      <c r="I481" s="0" t="n">
        <v>0.2370938</v>
      </c>
      <c r="J481" s="0" t="n">
        <v>0.05264555</v>
      </c>
      <c r="K481" s="0" t="n">
        <v>0.7321504</v>
      </c>
      <c r="L481" s="0" t="n">
        <v>-0.05695838</v>
      </c>
      <c r="M481" s="0" t="n">
        <v>0.6767126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29.98984</v>
      </c>
      <c r="S481" s="0" t="n">
        <v>70.91794</v>
      </c>
      <c r="T481" s="0" t="n">
        <v>0</v>
      </c>
      <c r="U481" s="0" t="n">
        <v>1</v>
      </c>
      <c r="V481" s="0" t="n">
        <v>0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v>1</v>
      </c>
      <c r="AC481" s="0" t="n">
        <v>1</v>
      </c>
      <c r="AD481" s="0" t="n">
        <v>0.009249375</v>
      </c>
      <c r="AE481" s="0" t="n">
        <v>0.005976411</v>
      </c>
      <c r="AF481" s="0" t="n">
        <v>-0.00555627</v>
      </c>
      <c r="AG481" s="0" t="n">
        <v>0.9999239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-1.453289E-010</v>
      </c>
      <c r="AN481" s="0" t="n">
        <v>1.787384E-010</v>
      </c>
      <c r="AO481" s="0" t="n">
        <v>-5.183792E-009</v>
      </c>
      <c r="AP481" s="0" t="n">
        <v>1</v>
      </c>
      <c r="AQ481" s="0" t="n">
        <v>1</v>
      </c>
      <c r="AR481" s="0" t="n">
        <v>5.989026E-010</v>
      </c>
      <c r="AS481" s="0" t="n">
        <v>5.150431E-009</v>
      </c>
      <c r="AT481" s="0" t="n">
        <v>-8.391089E-009</v>
      </c>
      <c r="AU481" s="0" t="n">
        <v>1</v>
      </c>
    </row>
    <row r="482" customFormat="false" ht="12.8" hidden="false" customHeight="false" outlineLevel="0" collapsed="false">
      <c r="A482" s="0" t="n">
        <v>417.3666</v>
      </c>
      <c r="B482" s="0" t="n">
        <v>3.250682</v>
      </c>
      <c r="C482" s="0" t="n">
        <v>1.233974</v>
      </c>
      <c r="D482" s="0" t="n">
        <v>1.75977</v>
      </c>
      <c r="E482" s="0" t="n">
        <v>-0.0128291</v>
      </c>
      <c r="F482" s="0" t="n">
        <v>-0.01746159</v>
      </c>
      <c r="G482" s="0" t="n">
        <v>-0.03656483</v>
      </c>
      <c r="H482" s="0" t="n">
        <v>0.9990963</v>
      </c>
      <c r="I482" s="0" t="n">
        <v>0.2370938</v>
      </c>
      <c r="J482" s="0" t="n">
        <v>0.0539989</v>
      </c>
      <c r="K482" s="0" t="n">
        <v>0.7354603</v>
      </c>
      <c r="L482" s="0" t="n">
        <v>-0.05902552</v>
      </c>
      <c r="M482" s="0" t="n">
        <v>0.6728286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30.61465</v>
      </c>
      <c r="S482" s="0" t="n">
        <v>72.39543</v>
      </c>
      <c r="T482" s="0" t="n">
        <v>0</v>
      </c>
      <c r="U482" s="0" t="n">
        <v>1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v>1</v>
      </c>
      <c r="AC482" s="0" t="n">
        <v>1</v>
      </c>
      <c r="AD482" s="0" t="n">
        <v>0.006979549</v>
      </c>
      <c r="AE482" s="0" t="n">
        <v>0.004440188</v>
      </c>
      <c r="AF482" s="0" t="n">
        <v>-0.004164143</v>
      </c>
      <c r="AG482" s="0" t="n">
        <v>0.9999573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-9.868065E-011</v>
      </c>
      <c r="AN482" s="0" t="n">
        <v>2.585774E-009</v>
      </c>
      <c r="AO482" s="0" t="n">
        <v>-3.560955E-009</v>
      </c>
      <c r="AP482" s="0" t="n">
        <v>1</v>
      </c>
      <c r="AQ482" s="0" t="n">
        <v>1</v>
      </c>
      <c r="AR482" s="0" t="n">
        <v>2.954275E-010</v>
      </c>
      <c r="AS482" s="0" t="n">
        <v>2.174178E-009</v>
      </c>
      <c r="AT482" s="0" t="n">
        <v>-6.940052E-009</v>
      </c>
      <c r="AU482" s="0" t="n">
        <v>1</v>
      </c>
    </row>
    <row r="483" customFormat="false" ht="12.8" hidden="false" customHeight="false" outlineLevel="0" collapsed="false">
      <c r="A483" s="0" t="n">
        <v>417.4162</v>
      </c>
      <c r="B483" s="0" t="n">
        <v>3.250682</v>
      </c>
      <c r="C483" s="0" t="n">
        <v>1.233974</v>
      </c>
      <c r="D483" s="0" t="n">
        <v>1.75977</v>
      </c>
      <c r="E483" s="0" t="n">
        <v>-0.0128291</v>
      </c>
      <c r="F483" s="0" t="n">
        <v>-0.01746158</v>
      </c>
      <c r="G483" s="0" t="n">
        <v>-0.03656482</v>
      </c>
      <c r="H483" s="0" t="n">
        <v>0.9990963</v>
      </c>
      <c r="I483" s="0" t="n">
        <v>0.2370938</v>
      </c>
      <c r="J483" s="0" t="n">
        <v>0.05518122</v>
      </c>
      <c r="K483" s="0" t="n">
        <v>0.7387459</v>
      </c>
      <c r="L483" s="0" t="n">
        <v>-0.0609385</v>
      </c>
      <c r="M483" s="0" t="n">
        <v>0.6689516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29.98986</v>
      </c>
      <c r="S483" s="0" t="n">
        <v>70.91798</v>
      </c>
      <c r="T483" s="0" t="n">
        <v>0</v>
      </c>
      <c r="U483" s="0" t="n">
        <v>1</v>
      </c>
      <c r="V483" s="0" t="n">
        <v>0</v>
      </c>
      <c r="W483" s="0" t="n">
        <v>0</v>
      </c>
      <c r="X483" s="0" t="n">
        <v>0</v>
      </c>
      <c r="Y483" s="0" t="n">
        <v>0</v>
      </c>
      <c r="Z483" s="0" t="n">
        <v>0</v>
      </c>
      <c r="AA483" s="0" t="n">
        <v>0</v>
      </c>
      <c r="AB483" s="0" t="n">
        <v>1</v>
      </c>
      <c r="AC483" s="0" t="n">
        <v>1</v>
      </c>
      <c r="AD483" s="0" t="n">
        <v>0.004440155</v>
      </c>
      <c r="AE483" s="0" t="n">
        <v>0.002903721</v>
      </c>
      <c r="AF483" s="0" t="n">
        <v>-0.00165274</v>
      </c>
      <c r="AG483" s="0" t="n">
        <v>0.9999845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-3.673076E-010</v>
      </c>
      <c r="AN483" s="0" t="n">
        <v>-7.145913E-010</v>
      </c>
      <c r="AO483" s="0" t="n">
        <v>4.500586E-009</v>
      </c>
      <c r="AP483" s="0" t="n">
        <v>1</v>
      </c>
      <c r="AQ483" s="0" t="n">
        <v>1</v>
      </c>
      <c r="AR483" s="0" t="n">
        <v>-2.179766E-010</v>
      </c>
      <c r="AS483" s="0" t="n">
        <v>-3.659432E-009</v>
      </c>
      <c r="AT483" s="0" t="n">
        <v>1.66729E-008</v>
      </c>
      <c r="AU483" s="0" t="n">
        <v>1</v>
      </c>
    </row>
    <row r="484" customFormat="false" ht="12.8" hidden="false" customHeight="false" outlineLevel="0" collapsed="false">
      <c r="A484" s="0" t="n">
        <v>417.4663</v>
      </c>
      <c r="B484" s="0" t="n">
        <v>3.250682</v>
      </c>
      <c r="C484" s="0" t="n">
        <v>1.233974</v>
      </c>
      <c r="D484" s="0" t="n">
        <v>1.75977</v>
      </c>
      <c r="E484" s="0" t="n">
        <v>-0.0128291</v>
      </c>
      <c r="F484" s="0" t="n">
        <v>-0.01746158</v>
      </c>
      <c r="G484" s="0" t="n">
        <v>-0.03656481</v>
      </c>
      <c r="H484" s="0" t="n">
        <v>0.9990963</v>
      </c>
      <c r="I484" s="0" t="n">
        <v>0.2370938</v>
      </c>
      <c r="J484" s="0" t="n">
        <v>0.05564032</v>
      </c>
      <c r="K484" s="0" t="n">
        <v>0.740892</v>
      </c>
      <c r="L484" s="0" t="n">
        <v>-0.06185519</v>
      </c>
      <c r="M484" s="0" t="n">
        <v>0.6664512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30.61465</v>
      </c>
      <c r="S484" s="0" t="n">
        <v>72.39543</v>
      </c>
      <c r="T484" s="0" t="n">
        <v>0</v>
      </c>
      <c r="U484" s="0" t="n">
        <v>1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0</v>
      </c>
      <c r="AA484" s="0" t="n">
        <v>0</v>
      </c>
      <c r="AB484" s="0" t="n">
        <v>1</v>
      </c>
      <c r="AC484" s="0" t="n">
        <v>1</v>
      </c>
      <c r="AD484" s="0" t="n">
        <v>0.005157729</v>
      </c>
      <c r="AE484" s="0" t="n">
        <v>-0.0009955693</v>
      </c>
      <c r="AF484" s="0" t="n">
        <v>0.001200827</v>
      </c>
      <c r="AG484" s="0" t="n">
        <v>0.9999855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7.177719E-010</v>
      </c>
      <c r="AN484" s="0" t="n">
        <v>3.328661E-009</v>
      </c>
      <c r="AO484" s="0" t="n">
        <v>6.858239E-009</v>
      </c>
      <c r="AP484" s="0" t="n">
        <v>1</v>
      </c>
      <c r="AQ484" s="0" t="n">
        <v>1</v>
      </c>
      <c r="AR484" s="0" t="n">
        <v>7.379093E-010</v>
      </c>
      <c r="AS484" s="0" t="n">
        <v>6.281645E-009</v>
      </c>
      <c r="AT484" s="0" t="n">
        <v>6.266002E-009</v>
      </c>
      <c r="AU484" s="0" t="n">
        <v>1</v>
      </c>
    </row>
    <row r="485" customFormat="false" ht="12.8" hidden="false" customHeight="false" outlineLevel="0" collapsed="false">
      <c r="A485" s="0" t="n">
        <v>417.5165</v>
      </c>
      <c r="B485" s="0" t="n">
        <v>3.250682</v>
      </c>
      <c r="C485" s="0" t="n">
        <v>1.233974</v>
      </c>
      <c r="D485" s="0" t="n">
        <v>1.75977</v>
      </c>
      <c r="E485" s="0" t="n">
        <v>-0.0128291</v>
      </c>
      <c r="F485" s="0" t="n">
        <v>-0.01746158</v>
      </c>
      <c r="G485" s="0" t="n">
        <v>-0.03656481</v>
      </c>
      <c r="H485" s="0" t="n">
        <v>0.9990963</v>
      </c>
      <c r="I485" s="0" t="n">
        <v>0.2370938</v>
      </c>
      <c r="J485" s="0" t="n">
        <v>0.05491063</v>
      </c>
      <c r="K485" s="0" t="n">
        <v>0.742137</v>
      </c>
      <c r="L485" s="0" t="n">
        <v>-0.06126343</v>
      </c>
      <c r="M485" s="0" t="n">
        <v>0.66518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29.36507</v>
      </c>
      <c r="S485" s="0" t="n">
        <v>69.44052</v>
      </c>
      <c r="T485" s="0" t="n">
        <v>0</v>
      </c>
      <c r="U485" s="0" t="n">
        <v>1</v>
      </c>
      <c r="V485" s="0" t="n">
        <v>0</v>
      </c>
      <c r="W485" s="0" t="n">
        <v>0</v>
      </c>
      <c r="X485" s="0" t="n">
        <v>0</v>
      </c>
      <c r="Y485" s="0" t="n">
        <v>0</v>
      </c>
      <c r="Z485" s="0" t="n">
        <v>0</v>
      </c>
      <c r="AA485" s="0" t="n">
        <v>0</v>
      </c>
      <c r="AB485" s="0" t="n">
        <v>1</v>
      </c>
      <c r="AC485" s="0" t="n">
        <v>1</v>
      </c>
      <c r="AD485" s="0" t="n">
        <v>0.008330981</v>
      </c>
      <c r="AE485" s="0" t="n">
        <v>-0.002396335</v>
      </c>
      <c r="AF485" s="0" t="n">
        <v>0.002906253</v>
      </c>
      <c r="AG485" s="0" t="n">
        <v>0.999958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0</v>
      </c>
      <c r="AN485" s="0" t="n">
        <v>0</v>
      </c>
      <c r="AO485" s="0" t="n">
        <v>0</v>
      </c>
      <c r="AP485" s="0" t="n">
        <v>1</v>
      </c>
      <c r="AQ485" s="0" t="n">
        <v>1</v>
      </c>
      <c r="AR485" s="0" t="n">
        <v>3.14345E-010</v>
      </c>
      <c r="AS485" s="0" t="n">
        <v>-1.069117E-008</v>
      </c>
      <c r="AT485" s="0" t="n">
        <v>2.674247E-010</v>
      </c>
      <c r="AU485" s="0" t="n">
        <v>1</v>
      </c>
    </row>
    <row r="486" customFormat="false" ht="12.8" hidden="false" customHeight="false" outlineLevel="0" collapsed="false">
      <c r="A486" s="0" t="n">
        <v>417.5659</v>
      </c>
      <c r="B486" s="0" t="n">
        <v>3.250682</v>
      </c>
      <c r="C486" s="0" t="n">
        <v>1.233974</v>
      </c>
      <c r="D486" s="0" t="n">
        <v>1.75977</v>
      </c>
      <c r="E486" s="0" t="n">
        <v>-0.0128291</v>
      </c>
      <c r="F486" s="0" t="n">
        <v>-0.0174616</v>
      </c>
      <c r="G486" s="0" t="n">
        <v>-0.03656479</v>
      </c>
      <c r="H486" s="0" t="n">
        <v>0.9990963</v>
      </c>
      <c r="I486" s="0" t="n">
        <v>0.2370938</v>
      </c>
      <c r="J486" s="0" t="n">
        <v>0.05420656</v>
      </c>
      <c r="K486" s="0" t="n">
        <v>0.7422475</v>
      </c>
      <c r="L486" s="0" t="n">
        <v>-0.06048641</v>
      </c>
      <c r="M486" s="0" t="n">
        <v>0.6651855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29.98986</v>
      </c>
      <c r="S486" s="0" t="n">
        <v>70.91798</v>
      </c>
      <c r="T486" s="0" t="n">
        <v>0</v>
      </c>
      <c r="U486" s="0" t="n">
        <v>1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0</v>
      </c>
      <c r="AA486" s="0" t="n">
        <v>0</v>
      </c>
      <c r="AB486" s="0" t="n">
        <v>1</v>
      </c>
      <c r="AC486" s="0" t="n">
        <v>1</v>
      </c>
      <c r="AD486" s="0" t="n">
        <v>-0.00312438</v>
      </c>
      <c r="AE486" s="0" t="n">
        <v>-0.00210446</v>
      </c>
      <c r="AF486" s="0" t="n">
        <v>0.0009442053</v>
      </c>
      <c r="AG486" s="0" t="n">
        <v>0.9999925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-1.984746E-009</v>
      </c>
      <c r="AN486" s="0" t="n">
        <v>-2.655154E-008</v>
      </c>
      <c r="AO486" s="0" t="n">
        <v>2.126966E-008</v>
      </c>
      <c r="AP486" s="0" t="n">
        <v>1</v>
      </c>
      <c r="AQ486" s="0" t="n">
        <v>1</v>
      </c>
      <c r="AR486" s="0" t="n">
        <v>-1.819584E-009</v>
      </c>
      <c r="AS486" s="0" t="n">
        <v>-6.054387E-009</v>
      </c>
      <c r="AT486" s="0" t="n">
        <v>-1.453461E-008</v>
      </c>
      <c r="AU486" s="0" t="n">
        <v>1</v>
      </c>
    </row>
    <row r="487" customFormat="false" ht="12.8" hidden="false" customHeight="false" outlineLevel="0" collapsed="false">
      <c r="A487" s="0" t="n">
        <v>417.6161</v>
      </c>
      <c r="B487" s="0" t="n">
        <v>3.250682</v>
      </c>
      <c r="C487" s="0" t="n">
        <v>1.233974</v>
      </c>
      <c r="D487" s="0" t="n">
        <v>1.75977</v>
      </c>
      <c r="E487" s="0" t="n">
        <v>-0.0128291</v>
      </c>
      <c r="F487" s="0" t="n">
        <v>-0.0174616</v>
      </c>
      <c r="G487" s="0" t="n">
        <v>-0.03656479</v>
      </c>
      <c r="H487" s="0" t="n">
        <v>0.9990963</v>
      </c>
      <c r="I487" s="0" t="n">
        <v>0.2370938</v>
      </c>
      <c r="J487" s="0" t="n">
        <v>0.05356685</v>
      </c>
      <c r="K487" s="0" t="n">
        <v>0.7418409</v>
      </c>
      <c r="L487" s="0" t="n">
        <v>-0.05968805</v>
      </c>
      <c r="M487" s="0" t="n">
        <v>0.6657627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30.61465</v>
      </c>
      <c r="S487" s="0" t="n">
        <v>72.39543</v>
      </c>
      <c r="T487" s="0" t="n">
        <v>0</v>
      </c>
      <c r="U487" s="0" t="n">
        <v>1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0</v>
      </c>
      <c r="AA487" s="0" t="n">
        <v>0</v>
      </c>
      <c r="AB487" s="0" t="n">
        <v>1</v>
      </c>
      <c r="AC487" s="0" t="n">
        <v>1</v>
      </c>
      <c r="AD487" s="0" t="n">
        <v>-0.004233166</v>
      </c>
      <c r="AE487" s="0" t="n">
        <v>-0.0009610555</v>
      </c>
      <c r="AF487" s="0" t="n">
        <v>0.001186891</v>
      </c>
      <c r="AG487" s="0" t="n">
        <v>0.9999899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-1.765418E-010</v>
      </c>
      <c r="AN487" s="0" t="n">
        <v>-2.922381E-009</v>
      </c>
      <c r="AO487" s="0" t="n">
        <v>1.373665E-009</v>
      </c>
      <c r="AP487" s="0" t="n">
        <v>1</v>
      </c>
      <c r="AQ487" s="0" t="n">
        <v>1</v>
      </c>
      <c r="AR487" s="0" t="n">
        <v>2.616527E-010</v>
      </c>
      <c r="AS487" s="0" t="n">
        <v>-1.148479E-008</v>
      </c>
      <c r="AT487" s="0" t="n">
        <v>1.191592E-008</v>
      </c>
      <c r="AU487" s="0" t="n">
        <v>1</v>
      </c>
    </row>
    <row r="488" customFormat="false" ht="12.8" hidden="false" customHeight="false" outlineLevel="0" collapsed="false">
      <c r="A488" s="0" t="n">
        <v>417.666</v>
      </c>
      <c r="B488" s="0" t="n">
        <v>3.250682</v>
      </c>
      <c r="C488" s="0" t="n">
        <v>1.233974</v>
      </c>
      <c r="D488" s="0" t="n">
        <v>1.75977</v>
      </c>
      <c r="E488" s="0" t="n">
        <v>-0.0128291</v>
      </c>
      <c r="F488" s="0" t="n">
        <v>-0.01746159</v>
      </c>
      <c r="G488" s="0" t="n">
        <v>-0.03656478</v>
      </c>
      <c r="H488" s="0" t="n">
        <v>0.9990963</v>
      </c>
      <c r="I488" s="0" t="n">
        <v>0.2370938</v>
      </c>
      <c r="J488" s="0" t="n">
        <v>0.05345679</v>
      </c>
      <c r="K488" s="0" t="n">
        <v>0.7410464</v>
      </c>
      <c r="L488" s="0" t="n">
        <v>-0.05941979</v>
      </c>
      <c r="M488" s="0" t="n">
        <v>0.6666797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30.61465</v>
      </c>
      <c r="S488" s="0" t="n">
        <v>72.39543</v>
      </c>
      <c r="T488" s="0" t="n">
        <v>0</v>
      </c>
      <c r="U488" s="0" t="n">
        <v>1</v>
      </c>
      <c r="V488" s="0" t="n">
        <v>0</v>
      </c>
      <c r="W488" s="0" t="n">
        <v>0</v>
      </c>
      <c r="X488" s="0" t="n">
        <v>0</v>
      </c>
      <c r="Y488" s="0" t="n">
        <v>0</v>
      </c>
      <c r="Z488" s="0" t="n">
        <v>0</v>
      </c>
      <c r="AA488" s="0" t="n">
        <v>0</v>
      </c>
      <c r="AB488" s="0" t="n">
        <v>1</v>
      </c>
      <c r="AC488" s="0" t="n">
        <v>1</v>
      </c>
      <c r="AD488" s="0" t="n">
        <v>-0.01004033</v>
      </c>
      <c r="AE488" s="0" t="n">
        <v>-0.0009208544</v>
      </c>
      <c r="AF488" s="0" t="n">
        <v>-0.000677425</v>
      </c>
      <c r="AG488" s="0" t="n">
        <v>0.999949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2.169488E-010</v>
      </c>
      <c r="AN488" s="0" t="n">
        <v>5.895249E-009</v>
      </c>
      <c r="AO488" s="0" t="n">
        <v>-1.649243E-009</v>
      </c>
      <c r="AP488" s="0" t="n">
        <v>1</v>
      </c>
      <c r="AQ488" s="0" t="n">
        <v>1</v>
      </c>
      <c r="AR488" s="0" t="n">
        <v>6.209765E-010</v>
      </c>
      <c r="AS488" s="0" t="n">
        <v>1.396339E-008</v>
      </c>
      <c r="AT488" s="0" t="n">
        <v>9.297754E-010</v>
      </c>
      <c r="AU488" s="0" t="n">
        <v>1</v>
      </c>
    </row>
    <row r="489" customFormat="false" ht="12.8" hidden="false" customHeight="false" outlineLevel="0" collapsed="false">
      <c r="A489" s="0" t="n">
        <v>417.7162</v>
      </c>
      <c r="B489" s="0" t="n">
        <v>3.250682</v>
      </c>
      <c r="C489" s="0" t="n">
        <v>1.233974</v>
      </c>
      <c r="D489" s="0" t="n">
        <v>1.75977</v>
      </c>
      <c r="E489" s="0" t="n">
        <v>-0.0128291</v>
      </c>
      <c r="F489" s="0" t="n">
        <v>-0.01746159</v>
      </c>
      <c r="G489" s="0" t="n">
        <v>-0.03656478</v>
      </c>
      <c r="H489" s="0" t="n">
        <v>0.9990963</v>
      </c>
      <c r="I489" s="0" t="n">
        <v>0.2370938</v>
      </c>
      <c r="J489" s="0" t="n">
        <v>0.05337555</v>
      </c>
      <c r="K489" s="0" t="n">
        <v>0.7397134</v>
      </c>
      <c r="L489" s="0" t="n">
        <v>-0.05908851</v>
      </c>
      <c r="M489" s="0" t="n">
        <v>0.6681944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29.98986</v>
      </c>
      <c r="S489" s="0" t="n">
        <v>70.91798</v>
      </c>
      <c r="T489" s="0" t="n">
        <v>0</v>
      </c>
      <c r="U489" s="0" t="n">
        <v>1</v>
      </c>
      <c r="V489" s="0" t="n">
        <v>0</v>
      </c>
      <c r="W489" s="0" t="n">
        <v>0</v>
      </c>
      <c r="X489" s="0" t="n">
        <v>0</v>
      </c>
      <c r="Y489" s="0" t="n">
        <v>0</v>
      </c>
      <c r="Z489" s="0" t="n">
        <v>0</v>
      </c>
      <c r="AA489" s="0" t="n">
        <v>0</v>
      </c>
      <c r="AB489" s="0" t="n">
        <v>1</v>
      </c>
      <c r="AC489" s="0" t="n">
        <v>1</v>
      </c>
      <c r="AD489" s="0" t="n">
        <v>-0.0003631454</v>
      </c>
      <c r="AE489" s="0" t="n">
        <v>-0.003007347</v>
      </c>
      <c r="AF489" s="0" t="n">
        <v>0.002669296</v>
      </c>
      <c r="AG489" s="0" t="n">
        <v>0.999992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-4.330258E-010</v>
      </c>
      <c r="AN489" s="0" t="n">
        <v>1.631365E-009</v>
      </c>
      <c r="AO489" s="0" t="n">
        <v>6.980593E-010</v>
      </c>
      <c r="AP489" s="0" t="n">
        <v>1</v>
      </c>
      <c r="AQ489" s="0" t="n">
        <v>1</v>
      </c>
      <c r="AR489" s="0" t="n">
        <v>-1.492263E-009</v>
      </c>
      <c r="AS489" s="0" t="n">
        <v>2.860593E-009</v>
      </c>
      <c r="AT489" s="0" t="n">
        <v>1.505119E-008</v>
      </c>
      <c r="AU489" s="0" t="n">
        <v>1</v>
      </c>
    </row>
    <row r="490" customFormat="false" ht="12.8" hidden="false" customHeight="false" outlineLevel="0" collapsed="false">
      <c r="A490" s="0" t="n">
        <v>417.7664</v>
      </c>
      <c r="B490" s="0" t="n">
        <v>3.250682</v>
      </c>
      <c r="C490" s="0" t="n">
        <v>1.233974</v>
      </c>
      <c r="D490" s="0" t="n">
        <v>1.75977</v>
      </c>
      <c r="E490" s="0" t="n">
        <v>-0.0128291</v>
      </c>
      <c r="F490" s="0" t="n">
        <v>-0.01746159</v>
      </c>
      <c r="G490" s="0" t="n">
        <v>-0.03656478</v>
      </c>
      <c r="H490" s="0" t="n">
        <v>0.9990963</v>
      </c>
      <c r="I490" s="0" t="n">
        <v>0.2370938</v>
      </c>
      <c r="J490" s="0" t="n">
        <v>0.05289874</v>
      </c>
      <c r="K490" s="0" t="n">
        <v>0.738237</v>
      </c>
      <c r="L490" s="0" t="n">
        <v>-0.05829213</v>
      </c>
      <c r="M490" s="0" t="n">
        <v>0.6699328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30.61465</v>
      </c>
      <c r="S490" s="0" t="n">
        <v>72.39543</v>
      </c>
      <c r="T490" s="0" t="n">
        <v>0</v>
      </c>
      <c r="U490" s="0" t="n">
        <v>1</v>
      </c>
      <c r="V490" s="0" t="n">
        <v>0</v>
      </c>
      <c r="W490" s="0" t="n">
        <v>0</v>
      </c>
      <c r="X490" s="0" t="n">
        <v>0</v>
      </c>
      <c r="Y490" s="0" t="n">
        <v>0</v>
      </c>
      <c r="Z490" s="0" t="n">
        <v>0</v>
      </c>
      <c r="AA490" s="0" t="n">
        <v>0</v>
      </c>
      <c r="AB490" s="0" t="n">
        <v>1</v>
      </c>
      <c r="AC490" s="0" t="n">
        <v>1</v>
      </c>
      <c r="AD490" s="0" t="n">
        <v>-0.0001160537</v>
      </c>
      <c r="AE490" s="0" t="n">
        <v>-0.002408857</v>
      </c>
      <c r="AF490" s="0" t="n">
        <v>0.0005267672</v>
      </c>
      <c r="AG490" s="0" t="n">
        <v>0.999997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2.444438E-010</v>
      </c>
      <c r="AN490" s="0" t="n">
        <v>2.755889E-009</v>
      </c>
      <c r="AO490" s="0" t="n">
        <v>-3.065132E-009</v>
      </c>
      <c r="AP490" s="0" t="n">
        <v>1</v>
      </c>
      <c r="AQ490" s="0" t="n">
        <v>1</v>
      </c>
      <c r="AR490" s="0" t="n">
        <v>3.855072E-010</v>
      </c>
      <c r="AS490" s="0" t="n">
        <v>-3.153613E-010</v>
      </c>
      <c r="AT490" s="0" t="n">
        <v>-5.786835E-009</v>
      </c>
      <c r="AU490" s="0" t="n">
        <v>1</v>
      </c>
    </row>
    <row r="491" customFormat="false" ht="12.8" hidden="false" customHeight="false" outlineLevel="0" collapsed="false">
      <c r="A491" s="0" t="n">
        <v>417.8167</v>
      </c>
      <c r="B491" s="0" t="n">
        <v>3.250682</v>
      </c>
      <c r="C491" s="0" t="n">
        <v>1.233974</v>
      </c>
      <c r="D491" s="0" t="n">
        <v>1.75977</v>
      </c>
      <c r="E491" s="0" t="n">
        <v>-0.0128291</v>
      </c>
      <c r="F491" s="0" t="n">
        <v>-0.01746159</v>
      </c>
      <c r="G491" s="0" t="n">
        <v>-0.03656477</v>
      </c>
      <c r="H491" s="0" t="n">
        <v>0.9990963</v>
      </c>
      <c r="I491" s="0" t="n">
        <v>0.2370938</v>
      </c>
      <c r="J491" s="0" t="n">
        <v>0.05201994</v>
      </c>
      <c r="K491" s="0" t="n">
        <v>0.7373626</v>
      </c>
      <c r="L491" s="0" t="n">
        <v>-0.05715957</v>
      </c>
      <c r="M491" s="0" t="n">
        <v>0.6710612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30.61465</v>
      </c>
      <c r="S491" s="0" t="n">
        <v>72.39543</v>
      </c>
      <c r="T491" s="0" t="n">
        <v>0</v>
      </c>
      <c r="U491" s="0" t="n">
        <v>1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0</v>
      </c>
      <c r="AA491" s="0" t="n">
        <v>0</v>
      </c>
      <c r="AB491" s="0" t="n">
        <v>1</v>
      </c>
      <c r="AC491" s="0" t="n">
        <v>1</v>
      </c>
      <c r="AD491" s="0" t="n">
        <v>0.004022719</v>
      </c>
      <c r="AE491" s="0" t="n">
        <v>0.0008228327</v>
      </c>
      <c r="AF491" s="0" t="n">
        <v>0.002223077</v>
      </c>
      <c r="AG491" s="0" t="n">
        <v>0.9999891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1.78645E-009</v>
      </c>
      <c r="AN491" s="0" t="n">
        <v>-5.940499E-009</v>
      </c>
      <c r="AO491" s="0" t="n">
        <v>1.43188E-008</v>
      </c>
      <c r="AP491" s="0" t="n">
        <v>0.9999999</v>
      </c>
      <c r="AQ491" s="0" t="n">
        <v>1</v>
      </c>
      <c r="AR491" s="0" t="n">
        <v>-1.904425E-010</v>
      </c>
      <c r="AS491" s="0" t="n">
        <v>-4.379997E-009</v>
      </c>
      <c r="AT491" s="0" t="n">
        <v>-6.231105E-010</v>
      </c>
      <c r="AU491" s="0" t="n">
        <v>1</v>
      </c>
    </row>
    <row r="492" customFormat="false" ht="12.8" hidden="false" customHeight="false" outlineLevel="0" collapsed="false">
      <c r="A492" s="0" t="n">
        <v>417.8666</v>
      </c>
      <c r="B492" s="0" t="n">
        <v>3.250682</v>
      </c>
      <c r="C492" s="0" t="n">
        <v>1.233974</v>
      </c>
      <c r="D492" s="0" t="n">
        <v>1.75977</v>
      </c>
      <c r="E492" s="0" t="n">
        <v>-0.0128291</v>
      </c>
      <c r="F492" s="0" t="n">
        <v>-0.01746159</v>
      </c>
      <c r="G492" s="0" t="n">
        <v>-0.03656476</v>
      </c>
      <c r="H492" s="0" t="n">
        <v>0.9990963</v>
      </c>
      <c r="I492" s="0" t="n">
        <v>0.2370938</v>
      </c>
      <c r="J492" s="0" t="n">
        <v>0.051503</v>
      </c>
      <c r="K492" s="0" t="n">
        <v>0.7368708</v>
      </c>
      <c r="L492" s="0" t="n">
        <v>-0.05650027</v>
      </c>
      <c r="M492" s="0" t="n">
        <v>0.6716968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29.98986</v>
      </c>
      <c r="S492" s="0" t="n">
        <v>70.91798</v>
      </c>
      <c r="T492" s="0" t="n">
        <v>0</v>
      </c>
      <c r="U492" s="0" t="n">
        <v>1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0</v>
      </c>
      <c r="AA492" s="0" t="n">
        <v>0</v>
      </c>
      <c r="AB492" s="0" t="n">
        <v>1</v>
      </c>
      <c r="AC492" s="0" t="n">
        <v>1</v>
      </c>
      <c r="AD492" s="0" t="n">
        <v>0.0008137124</v>
      </c>
      <c r="AE492" s="0" t="n">
        <v>-0.001463197</v>
      </c>
      <c r="AF492" s="0" t="n">
        <v>-0.0009779477</v>
      </c>
      <c r="AG492" s="0" t="n">
        <v>0.999998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0</v>
      </c>
      <c r="AN492" s="0" t="n">
        <v>0</v>
      </c>
      <c r="AO492" s="0" t="n">
        <v>0</v>
      </c>
      <c r="AP492" s="0" t="n">
        <v>1</v>
      </c>
      <c r="AQ492" s="0" t="n">
        <v>1</v>
      </c>
      <c r="AR492" s="0" t="n">
        <v>5.7943E-010</v>
      </c>
      <c r="AS492" s="0" t="n">
        <v>2.303618E-009</v>
      </c>
      <c r="AT492" s="0" t="n">
        <v>-2.250701E-010</v>
      </c>
      <c r="AU492" s="0" t="n">
        <v>1</v>
      </c>
    </row>
    <row r="493" customFormat="false" ht="12.8" hidden="false" customHeight="false" outlineLevel="0" collapsed="false">
      <c r="A493" s="0" t="n">
        <v>417.916</v>
      </c>
      <c r="B493" s="0" t="n">
        <v>3.250682</v>
      </c>
      <c r="C493" s="0" t="n">
        <v>1.233974</v>
      </c>
      <c r="D493" s="0" t="n">
        <v>1.75977</v>
      </c>
      <c r="E493" s="0" t="n">
        <v>-0.0128291</v>
      </c>
      <c r="F493" s="0" t="n">
        <v>-0.01746159</v>
      </c>
      <c r="G493" s="0" t="n">
        <v>-0.03656476</v>
      </c>
      <c r="H493" s="0" t="n">
        <v>0.9990964</v>
      </c>
      <c r="I493" s="0" t="n">
        <v>0.2370938</v>
      </c>
      <c r="J493" s="0" t="n">
        <v>0.05093301</v>
      </c>
      <c r="K493" s="0" t="n">
        <v>0.7361824</v>
      </c>
      <c r="L493" s="0" t="n">
        <v>-0.05575136</v>
      </c>
      <c r="M493" s="0" t="n">
        <v>0.6725572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29.98986</v>
      </c>
      <c r="S493" s="0" t="n">
        <v>70.91798</v>
      </c>
      <c r="T493" s="0" t="n">
        <v>0</v>
      </c>
      <c r="U493" s="0" t="n">
        <v>1</v>
      </c>
      <c r="V493" s="0" t="n">
        <v>0</v>
      </c>
      <c r="W493" s="0" t="n">
        <v>0</v>
      </c>
      <c r="X493" s="0" t="n">
        <v>0</v>
      </c>
      <c r="Y493" s="0" t="n">
        <v>-3.031391E-010</v>
      </c>
      <c r="Z493" s="0" t="n">
        <v>-6.66578E-010</v>
      </c>
      <c r="AA493" s="0" t="n">
        <v>4.586187E-009</v>
      </c>
      <c r="AB493" s="0" t="n">
        <v>1</v>
      </c>
      <c r="AC493" s="0" t="n">
        <v>1</v>
      </c>
      <c r="AD493" s="0" t="n">
        <v>0.001891648</v>
      </c>
      <c r="AE493" s="0" t="n">
        <v>-0.001003959</v>
      </c>
      <c r="AF493" s="0" t="n">
        <v>0.001429468</v>
      </c>
      <c r="AG493" s="0" t="n">
        <v>0.9999968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-2.836928E-011</v>
      </c>
      <c r="AN493" s="0" t="n">
        <v>2.65828E-009</v>
      </c>
      <c r="AO493" s="0" t="n">
        <v>2.090265E-009</v>
      </c>
      <c r="AP493" s="0" t="n">
        <v>1</v>
      </c>
      <c r="AQ493" s="0" t="n">
        <v>1</v>
      </c>
      <c r="AR493" s="0" t="n">
        <v>3.169702E-010</v>
      </c>
      <c r="AS493" s="0" t="n">
        <v>1.466646E-009</v>
      </c>
      <c r="AT493" s="0" t="n">
        <v>-1.996445E-009</v>
      </c>
      <c r="AU493" s="0" t="n">
        <v>1</v>
      </c>
    </row>
    <row r="494" customFormat="false" ht="12.8" hidden="false" customHeight="false" outlineLevel="0" collapsed="false">
      <c r="A494" s="0" t="n">
        <v>417.9667</v>
      </c>
      <c r="B494" s="0" t="n">
        <v>3.250682</v>
      </c>
      <c r="C494" s="0" t="n">
        <v>1.233974</v>
      </c>
      <c r="D494" s="0" t="n">
        <v>1.75977</v>
      </c>
      <c r="E494" s="0" t="n">
        <v>-0.0128291</v>
      </c>
      <c r="F494" s="0" t="n">
        <v>-0.01746159</v>
      </c>
      <c r="G494" s="0" t="n">
        <v>-0.03656476</v>
      </c>
      <c r="H494" s="0" t="n">
        <v>0.9990963</v>
      </c>
      <c r="I494" s="0" t="n">
        <v>0.2370938</v>
      </c>
      <c r="J494" s="0" t="n">
        <v>0.0505366</v>
      </c>
      <c r="K494" s="0" t="n">
        <v>0.7357734</v>
      </c>
      <c r="L494" s="0" t="n">
        <v>-0.05524408</v>
      </c>
      <c r="M494" s="0" t="n">
        <v>0.6730763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26.24113</v>
      </c>
      <c r="S494" s="0" t="n">
        <v>62.05324</v>
      </c>
      <c r="T494" s="0" t="n">
        <v>0</v>
      </c>
      <c r="U494" s="0" t="n">
        <v>1</v>
      </c>
      <c r="V494" s="0" t="n">
        <v>0</v>
      </c>
      <c r="W494" s="0" t="n">
        <v>0</v>
      </c>
      <c r="X494" s="0" t="n">
        <v>0</v>
      </c>
      <c r="Y494" s="0" t="n">
        <v>-1.107141E-009</v>
      </c>
      <c r="Z494" s="0" t="n">
        <v>-9.131E-009</v>
      </c>
      <c r="AA494" s="0" t="n">
        <v>3.542427E-009</v>
      </c>
      <c r="AB494" s="0" t="n">
        <v>1</v>
      </c>
      <c r="AC494" s="0" t="n">
        <v>1</v>
      </c>
      <c r="AD494" s="0" t="n">
        <v>0</v>
      </c>
      <c r="AE494" s="0" t="n">
        <v>0</v>
      </c>
      <c r="AF494" s="0" t="n">
        <v>0</v>
      </c>
      <c r="AG494" s="0" t="n">
        <v>1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-1.096972E-009</v>
      </c>
      <c r="AN494" s="0" t="n">
        <v>-7.555787E-009</v>
      </c>
      <c r="AO494" s="0" t="n">
        <v>1.207166E-009</v>
      </c>
      <c r="AP494" s="0" t="n">
        <v>1</v>
      </c>
      <c r="AQ494" s="0" t="n">
        <v>1</v>
      </c>
      <c r="AR494" s="0" t="n">
        <v>0</v>
      </c>
      <c r="AS494" s="0" t="n">
        <v>0</v>
      </c>
      <c r="AT494" s="0" t="n">
        <v>0</v>
      </c>
      <c r="AU494" s="0" t="n">
        <v>1</v>
      </c>
    </row>
    <row r="495" customFormat="false" ht="12.8" hidden="false" customHeight="false" outlineLevel="0" collapsed="false">
      <c r="A495" s="0" t="n">
        <v>418.0167</v>
      </c>
      <c r="B495" s="0" t="n">
        <v>3.250682</v>
      </c>
      <c r="C495" s="0" t="n">
        <v>1.233974</v>
      </c>
      <c r="D495" s="0" t="n">
        <v>1.75977</v>
      </c>
      <c r="E495" s="0" t="n">
        <v>-0.0128291</v>
      </c>
      <c r="F495" s="0" t="n">
        <v>-0.01746159</v>
      </c>
      <c r="G495" s="0" t="n">
        <v>-0.0365647</v>
      </c>
      <c r="H495" s="0" t="n">
        <v>0.9990963</v>
      </c>
      <c r="I495" s="0" t="n">
        <v>0.2370938</v>
      </c>
      <c r="J495" s="0" t="n">
        <v>0.05030181</v>
      </c>
      <c r="K495" s="0" t="n">
        <v>0.7355317</v>
      </c>
      <c r="L495" s="0" t="n">
        <v>-0.05494436</v>
      </c>
      <c r="M495" s="0" t="n">
        <v>0.6733825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25.61634</v>
      </c>
      <c r="S495" s="0" t="n">
        <v>60.57578</v>
      </c>
      <c r="T495" s="0" t="n">
        <v>0</v>
      </c>
      <c r="U495" s="0" t="n">
        <v>1</v>
      </c>
      <c r="V495" s="0" t="n">
        <v>0</v>
      </c>
      <c r="W495" s="0" t="n">
        <v>0</v>
      </c>
      <c r="X495" s="0" t="n">
        <v>0</v>
      </c>
      <c r="Y495" s="0" t="n">
        <v>1.842175E-009</v>
      </c>
      <c r="Z495" s="0" t="n">
        <v>7.752699E-011</v>
      </c>
      <c r="AA495" s="0" t="n">
        <v>2.41911E-008</v>
      </c>
      <c r="AB495" s="0" t="n">
        <v>1</v>
      </c>
      <c r="AC495" s="0" t="n">
        <v>1</v>
      </c>
      <c r="AD495" s="0" t="n">
        <v>0</v>
      </c>
      <c r="AE495" s="0" t="n">
        <v>0</v>
      </c>
      <c r="AF495" s="0" t="n">
        <v>0</v>
      </c>
      <c r="AG495" s="0" t="n">
        <v>1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1.330087E-009</v>
      </c>
      <c r="AN495" s="0" t="n">
        <v>7.768688E-010</v>
      </c>
      <c r="AO495" s="0" t="n">
        <v>2.237837E-008</v>
      </c>
      <c r="AP495" s="0" t="n">
        <v>1</v>
      </c>
      <c r="AQ495" s="0" t="n">
        <v>1</v>
      </c>
      <c r="AR495" s="0" t="n">
        <v>0</v>
      </c>
      <c r="AS495" s="0" t="n">
        <v>0</v>
      </c>
      <c r="AT495" s="0" t="n">
        <v>0</v>
      </c>
      <c r="AU495" s="0" t="n">
        <v>1</v>
      </c>
    </row>
    <row r="496" customFormat="false" ht="12.8" hidden="false" customHeight="false" outlineLevel="0" collapsed="false">
      <c r="A496" s="0" t="n">
        <v>418.066</v>
      </c>
      <c r="B496" s="0" t="n">
        <v>3.250682</v>
      </c>
      <c r="C496" s="0" t="n">
        <v>1.233974</v>
      </c>
      <c r="D496" s="0" t="n">
        <v>1.75977</v>
      </c>
      <c r="E496" s="0" t="n">
        <v>-0.0128291</v>
      </c>
      <c r="F496" s="0" t="n">
        <v>-0.01746159</v>
      </c>
      <c r="G496" s="0" t="n">
        <v>-0.03656467</v>
      </c>
      <c r="H496" s="0" t="n">
        <v>0.9990964</v>
      </c>
      <c r="I496" s="0" t="n">
        <v>0.2370938</v>
      </c>
      <c r="J496" s="0" t="n">
        <v>0.05016273</v>
      </c>
      <c r="K496" s="0" t="n">
        <v>0.7353889</v>
      </c>
      <c r="L496" s="0" t="n">
        <v>-0.05476711</v>
      </c>
      <c r="M496" s="0" t="n">
        <v>0.6735633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26.24113</v>
      </c>
      <c r="S496" s="0" t="n">
        <v>62.05324</v>
      </c>
      <c r="T496" s="0" t="n">
        <v>0</v>
      </c>
      <c r="U496" s="0" t="n">
        <v>1</v>
      </c>
      <c r="V496" s="0" t="n">
        <v>0</v>
      </c>
      <c r="W496" s="0" t="n">
        <v>0</v>
      </c>
      <c r="X496" s="0" t="n">
        <v>0</v>
      </c>
      <c r="Y496" s="0" t="n">
        <v>8.16376E-010</v>
      </c>
      <c r="Z496" s="0" t="n">
        <v>-4.58389E-012</v>
      </c>
      <c r="AA496" s="0" t="n">
        <v>1.345024E-008</v>
      </c>
      <c r="AB496" s="0" t="n">
        <v>1</v>
      </c>
      <c r="AC496" s="0" t="n">
        <v>1</v>
      </c>
      <c r="AD496" s="0" t="n">
        <v>0</v>
      </c>
      <c r="AE496" s="0" t="n">
        <v>0</v>
      </c>
      <c r="AF496" s="0" t="n">
        <v>0</v>
      </c>
      <c r="AG496" s="0" t="n">
        <v>1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6.741434E-010</v>
      </c>
      <c r="AN496" s="0" t="n">
        <v>1.819166E-009</v>
      </c>
      <c r="AO496" s="0" t="n">
        <v>9.25156E-009</v>
      </c>
      <c r="AP496" s="0" t="n">
        <v>1</v>
      </c>
      <c r="AQ496" s="0" t="n">
        <v>1</v>
      </c>
      <c r="AR496" s="0" t="n">
        <v>0</v>
      </c>
      <c r="AS496" s="0" t="n">
        <v>0</v>
      </c>
      <c r="AT496" s="0" t="n">
        <v>0</v>
      </c>
      <c r="AU496" s="0" t="n">
        <v>1</v>
      </c>
    </row>
    <row r="497" customFormat="false" ht="12.8" hidden="false" customHeight="false" outlineLevel="0" collapsed="false">
      <c r="A497" s="0" t="n">
        <v>418.1161</v>
      </c>
      <c r="B497" s="0" t="n">
        <v>3.250682</v>
      </c>
      <c r="C497" s="0" t="n">
        <v>1.233974</v>
      </c>
      <c r="D497" s="0" t="n">
        <v>1.75977</v>
      </c>
      <c r="E497" s="0" t="n">
        <v>-0.0128291</v>
      </c>
      <c r="F497" s="0" t="n">
        <v>-0.0174616</v>
      </c>
      <c r="G497" s="0" t="n">
        <v>-0.0365647</v>
      </c>
      <c r="H497" s="0" t="n">
        <v>0.9990963</v>
      </c>
      <c r="I497" s="0" t="n">
        <v>0.2370938</v>
      </c>
      <c r="J497" s="0" t="n">
        <v>0.05008034</v>
      </c>
      <c r="K497" s="0" t="n">
        <v>0.7353046</v>
      </c>
      <c r="L497" s="0" t="n">
        <v>-0.05466224</v>
      </c>
      <c r="M497" s="0" t="n">
        <v>0.6736699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32.48901</v>
      </c>
      <c r="S497" s="0" t="n">
        <v>76.8278</v>
      </c>
      <c r="T497" s="0" t="n">
        <v>0</v>
      </c>
      <c r="U497" s="0" t="n">
        <v>1</v>
      </c>
      <c r="V497" s="0" t="n">
        <v>0</v>
      </c>
      <c r="W497" s="0" t="n">
        <v>0</v>
      </c>
      <c r="X497" s="0" t="n">
        <v>0</v>
      </c>
      <c r="Y497" s="0" t="n">
        <v>-9.491621E-010</v>
      </c>
      <c r="Z497" s="0" t="n">
        <v>-4.299425E-009</v>
      </c>
      <c r="AA497" s="0" t="n">
        <v>-1.208257E-008</v>
      </c>
      <c r="AB497" s="0" t="n">
        <v>1</v>
      </c>
      <c r="AC497" s="0" t="n">
        <v>1</v>
      </c>
      <c r="AD497" s="0" t="n">
        <v>0</v>
      </c>
      <c r="AE497" s="0" t="n">
        <v>0</v>
      </c>
      <c r="AF497" s="0" t="n">
        <v>0</v>
      </c>
      <c r="AG497" s="0" t="n">
        <v>1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-6.286413E-010</v>
      </c>
      <c r="AN497" s="0" t="n">
        <v>-6.394891E-009</v>
      </c>
      <c r="AO497" s="0" t="n">
        <v>-1.841867E-008</v>
      </c>
      <c r="AP497" s="0" t="n">
        <v>1</v>
      </c>
      <c r="AQ497" s="0" t="n">
        <v>1</v>
      </c>
      <c r="AR497" s="0" t="n">
        <v>0</v>
      </c>
      <c r="AS497" s="0" t="n">
        <v>0</v>
      </c>
      <c r="AT497" s="0" t="n">
        <v>0</v>
      </c>
      <c r="AU497" s="0" t="n">
        <v>1</v>
      </c>
    </row>
    <row r="498" customFormat="false" ht="12.8" hidden="false" customHeight="false" outlineLevel="0" collapsed="false">
      <c r="A498" s="0" t="n">
        <v>418.1662</v>
      </c>
      <c r="B498" s="0" t="n">
        <v>3.250682</v>
      </c>
      <c r="C498" s="0" t="n">
        <v>1.233974</v>
      </c>
      <c r="D498" s="0" t="n">
        <v>1.75977</v>
      </c>
      <c r="E498" s="0" t="n">
        <v>-0.0128291</v>
      </c>
      <c r="F498" s="0" t="n">
        <v>-0.01746158</v>
      </c>
      <c r="G498" s="0" t="n">
        <v>-0.03656471</v>
      </c>
      <c r="H498" s="0" t="n">
        <v>0.9990963</v>
      </c>
      <c r="I498" s="0" t="n">
        <v>0.2370938</v>
      </c>
      <c r="J498" s="0" t="n">
        <v>0.0500315</v>
      </c>
      <c r="K498" s="0" t="n">
        <v>0.7352549</v>
      </c>
      <c r="L498" s="0" t="n">
        <v>-0.05460012</v>
      </c>
      <c r="M498" s="0" t="n">
        <v>0.6737329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33.1138</v>
      </c>
      <c r="S498" s="0" t="n">
        <v>78.30525</v>
      </c>
      <c r="T498" s="0" t="n">
        <v>0</v>
      </c>
      <c r="U498" s="0" t="n">
        <v>1</v>
      </c>
      <c r="V498" s="0" t="n">
        <v>0</v>
      </c>
      <c r="W498" s="0" t="n">
        <v>0</v>
      </c>
      <c r="X498" s="0" t="n">
        <v>0</v>
      </c>
      <c r="Y498" s="0" t="n">
        <v>4.160418E-010</v>
      </c>
      <c r="Z498" s="0" t="n">
        <v>7.750553E-009</v>
      </c>
      <c r="AA498" s="0" t="n">
        <v>2.541825E-009</v>
      </c>
      <c r="AB498" s="0" t="n">
        <v>1</v>
      </c>
      <c r="AC498" s="0" t="n">
        <v>1</v>
      </c>
      <c r="AD498" s="0" t="n">
        <v>0</v>
      </c>
      <c r="AE498" s="0" t="n">
        <v>0</v>
      </c>
      <c r="AF498" s="0" t="n">
        <v>0</v>
      </c>
      <c r="AG498" s="0" t="n">
        <v>1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7.112777E-010</v>
      </c>
      <c r="AN498" s="0" t="n">
        <v>1.108499E-008</v>
      </c>
      <c r="AO498" s="0" t="n">
        <v>8.113975E-009</v>
      </c>
      <c r="AP498" s="0" t="n">
        <v>1</v>
      </c>
      <c r="AQ498" s="0" t="n">
        <v>1</v>
      </c>
      <c r="AR498" s="0" t="n">
        <v>0</v>
      </c>
      <c r="AS498" s="0" t="n">
        <v>0</v>
      </c>
      <c r="AT498" s="0" t="n">
        <v>0</v>
      </c>
      <c r="AU498" s="0" t="n">
        <v>1</v>
      </c>
    </row>
    <row r="499" customFormat="false" ht="12.8" hidden="false" customHeight="false" outlineLevel="0" collapsed="false">
      <c r="A499" s="0" t="n">
        <v>418.2165</v>
      </c>
      <c r="B499" s="0" t="n">
        <v>3.250682</v>
      </c>
      <c r="C499" s="0" t="n">
        <v>1.233974</v>
      </c>
      <c r="D499" s="0" t="n">
        <v>1.75977</v>
      </c>
      <c r="E499" s="0" t="n">
        <v>-0.0128291</v>
      </c>
      <c r="F499" s="0" t="n">
        <v>-0.01746157</v>
      </c>
      <c r="G499" s="0" t="n">
        <v>-0.03656473</v>
      </c>
      <c r="H499" s="0" t="n">
        <v>0.9990964</v>
      </c>
      <c r="I499" s="0" t="n">
        <v>0.2370938</v>
      </c>
      <c r="J499" s="0" t="n">
        <v>0.05000254</v>
      </c>
      <c r="K499" s="0" t="n">
        <v>0.7352255</v>
      </c>
      <c r="L499" s="0" t="n">
        <v>-0.05456333</v>
      </c>
      <c r="M499" s="0" t="n">
        <v>0.6737701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33.73859</v>
      </c>
      <c r="S499" s="0" t="n">
        <v>79.78271</v>
      </c>
      <c r="T499" s="0" t="n">
        <v>0</v>
      </c>
      <c r="U499" s="0" t="n">
        <v>1</v>
      </c>
      <c r="V499" s="0" t="n">
        <v>0</v>
      </c>
      <c r="W499" s="0" t="n">
        <v>0</v>
      </c>
      <c r="X499" s="0" t="n">
        <v>0</v>
      </c>
      <c r="Y499" s="0" t="n">
        <v>-1.022046E-009</v>
      </c>
      <c r="Z499" s="0" t="n">
        <v>5.400036E-010</v>
      </c>
      <c r="AA499" s="0" t="n">
        <v>-8.350255E-009</v>
      </c>
      <c r="AB499" s="0" t="n">
        <v>1</v>
      </c>
      <c r="AC499" s="0" t="n">
        <v>1</v>
      </c>
      <c r="AD499" s="0" t="n">
        <v>0</v>
      </c>
      <c r="AE499" s="0" t="n">
        <v>0</v>
      </c>
      <c r="AF499" s="0" t="n">
        <v>0</v>
      </c>
      <c r="AG499" s="0" t="n">
        <v>1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-1.088268E-009</v>
      </c>
      <c r="AN499" s="0" t="n">
        <v>2.767912E-009</v>
      </c>
      <c r="AO499" s="0" t="n">
        <v>-1.120023E-008</v>
      </c>
      <c r="AP499" s="0" t="n">
        <v>1</v>
      </c>
      <c r="AQ499" s="0" t="n">
        <v>1</v>
      </c>
      <c r="AR499" s="0" t="n">
        <v>0</v>
      </c>
      <c r="AS499" s="0" t="n">
        <v>0</v>
      </c>
      <c r="AT499" s="0" t="n">
        <v>0</v>
      </c>
      <c r="AU499" s="0" t="n">
        <v>1</v>
      </c>
    </row>
    <row r="500" customFormat="false" ht="12.8" hidden="false" customHeight="false" outlineLevel="0" collapsed="false">
      <c r="A500" s="0" t="n">
        <v>418.2665</v>
      </c>
      <c r="B500" s="0" t="n">
        <v>3.250682</v>
      </c>
      <c r="C500" s="0" t="n">
        <v>1.233974</v>
      </c>
      <c r="D500" s="0" t="n">
        <v>1.75977</v>
      </c>
      <c r="E500" s="0" t="n">
        <v>-0.0128291</v>
      </c>
      <c r="F500" s="0" t="n">
        <v>-0.01746156</v>
      </c>
      <c r="G500" s="0" t="n">
        <v>-0.03656474</v>
      </c>
      <c r="H500" s="0" t="n">
        <v>0.9990963</v>
      </c>
      <c r="I500" s="0" t="n">
        <v>0.2370938</v>
      </c>
      <c r="J500" s="0" t="n">
        <v>0.04998533</v>
      </c>
      <c r="K500" s="0" t="n">
        <v>0.7352082</v>
      </c>
      <c r="L500" s="0" t="n">
        <v>-0.05454148</v>
      </c>
      <c r="M500" s="0" t="n">
        <v>0.6737921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28.74028</v>
      </c>
      <c r="S500" s="0" t="n">
        <v>67.96307</v>
      </c>
      <c r="T500" s="0" t="n">
        <v>0</v>
      </c>
      <c r="U500" s="0" t="n">
        <v>1</v>
      </c>
      <c r="V500" s="0" t="n">
        <v>0</v>
      </c>
      <c r="W500" s="0" t="n">
        <v>0</v>
      </c>
      <c r="X500" s="0" t="n">
        <v>0</v>
      </c>
      <c r="Y500" s="0" t="n">
        <v>-5.780998E-010</v>
      </c>
      <c r="Z500" s="0" t="n">
        <v>5.053439E-009</v>
      </c>
      <c r="AA500" s="0" t="n">
        <v>-8.390924E-009</v>
      </c>
      <c r="AB500" s="0" t="n">
        <v>1</v>
      </c>
      <c r="AC500" s="0" t="n">
        <v>1</v>
      </c>
      <c r="AD500" s="0" t="n">
        <v>0</v>
      </c>
      <c r="AE500" s="0" t="n">
        <v>0</v>
      </c>
      <c r="AF500" s="0" t="n">
        <v>0</v>
      </c>
      <c r="AG500" s="0" t="n">
        <v>1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-5.75979E-010</v>
      </c>
      <c r="AN500" s="0" t="n">
        <v>4.989264E-009</v>
      </c>
      <c r="AO500" s="0" t="n">
        <v>-7.657831E-009</v>
      </c>
      <c r="AP500" s="0" t="n">
        <v>1</v>
      </c>
      <c r="AQ500" s="0" t="n">
        <v>1</v>
      </c>
      <c r="AR500" s="0" t="n">
        <v>0</v>
      </c>
      <c r="AS500" s="0" t="n">
        <v>0</v>
      </c>
      <c r="AT500" s="0" t="n">
        <v>0</v>
      </c>
      <c r="AU500" s="0" t="n">
        <v>1</v>
      </c>
    </row>
    <row r="501" customFormat="false" ht="12.8" hidden="false" customHeight="false" outlineLevel="0" collapsed="false">
      <c r="A501" s="0" t="n">
        <v>418.3159</v>
      </c>
      <c r="B501" s="0" t="n">
        <v>3.250682</v>
      </c>
      <c r="C501" s="0" t="n">
        <v>1.233974</v>
      </c>
      <c r="D501" s="0" t="n">
        <v>1.75977</v>
      </c>
      <c r="E501" s="0" t="n">
        <v>-0.0128291</v>
      </c>
      <c r="F501" s="0" t="n">
        <v>-0.01746155</v>
      </c>
      <c r="G501" s="0" t="n">
        <v>-0.03656471</v>
      </c>
      <c r="H501" s="0" t="n">
        <v>0.9990963</v>
      </c>
      <c r="I501" s="0" t="n">
        <v>0.2370938</v>
      </c>
      <c r="J501" s="0" t="n">
        <v>0.04997508</v>
      </c>
      <c r="K501" s="0" t="n">
        <v>0.7351979</v>
      </c>
      <c r="L501" s="0" t="n">
        <v>-0.05452849</v>
      </c>
      <c r="M501" s="0" t="n">
        <v>0.6738051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27.4907</v>
      </c>
      <c r="S501" s="0" t="n">
        <v>65.00816</v>
      </c>
      <c r="T501" s="0" t="n">
        <v>0</v>
      </c>
      <c r="U501" s="0" t="n">
        <v>1</v>
      </c>
      <c r="V501" s="0" t="n">
        <v>0</v>
      </c>
      <c r="W501" s="0" t="n">
        <v>0</v>
      </c>
      <c r="X501" s="0" t="n">
        <v>0</v>
      </c>
      <c r="Y501" s="0" t="n">
        <v>-3.327679E-011</v>
      </c>
      <c r="Z501" s="0" t="n">
        <v>-1.284045E-009</v>
      </c>
      <c r="AA501" s="0" t="n">
        <v>7.272023E-009</v>
      </c>
      <c r="AB501" s="0" t="n">
        <v>1</v>
      </c>
      <c r="AC501" s="0" t="n">
        <v>1</v>
      </c>
      <c r="AD501" s="0" t="n">
        <v>0</v>
      </c>
      <c r="AE501" s="0" t="n">
        <v>0</v>
      </c>
      <c r="AF501" s="0" t="n">
        <v>0</v>
      </c>
      <c r="AG501" s="0" t="n">
        <v>1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-4.514523E-010</v>
      </c>
      <c r="AN501" s="0" t="n">
        <v>8.560037E-010</v>
      </c>
      <c r="AO501" s="0" t="n">
        <v>3.721049E-009</v>
      </c>
      <c r="AP501" s="0" t="n">
        <v>1</v>
      </c>
      <c r="AQ501" s="0" t="n">
        <v>1</v>
      </c>
      <c r="AR501" s="0" t="n">
        <v>0</v>
      </c>
      <c r="AS501" s="0" t="n">
        <v>0</v>
      </c>
      <c r="AT501" s="0" t="n">
        <v>0</v>
      </c>
      <c r="AU501" s="0" t="n">
        <v>1</v>
      </c>
    </row>
    <row r="502" customFormat="false" ht="12.8" hidden="false" customHeight="false" outlineLevel="0" collapsed="false">
      <c r="A502" s="0" t="n">
        <v>418.3659</v>
      </c>
      <c r="B502" s="0" t="n">
        <v>3.250682</v>
      </c>
      <c r="C502" s="0" t="n">
        <v>1.233974</v>
      </c>
      <c r="D502" s="0" t="n">
        <v>1.75977</v>
      </c>
      <c r="E502" s="0" t="n">
        <v>-0.0128291</v>
      </c>
      <c r="F502" s="0" t="n">
        <v>-0.01746154</v>
      </c>
      <c r="G502" s="0" t="n">
        <v>-0.03656467</v>
      </c>
      <c r="H502" s="0" t="n">
        <v>0.9990964</v>
      </c>
      <c r="I502" s="0" t="n">
        <v>0.2370938</v>
      </c>
      <c r="J502" s="0" t="n">
        <v>0.04996897</v>
      </c>
      <c r="K502" s="0" t="n">
        <v>0.7351918</v>
      </c>
      <c r="L502" s="0" t="n">
        <v>-0.05452076</v>
      </c>
      <c r="M502" s="0" t="n">
        <v>0.6738127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32.48901</v>
      </c>
      <c r="S502" s="0" t="n">
        <v>76.8278</v>
      </c>
      <c r="T502" s="0" t="n">
        <v>0</v>
      </c>
      <c r="U502" s="0" t="n">
        <v>1</v>
      </c>
      <c r="V502" s="0" t="n">
        <v>0</v>
      </c>
      <c r="W502" s="0" t="n">
        <v>0</v>
      </c>
      <c r="X502" s="0" t="n">
        <v>0</v>
      </c>
      <c r="Y502" s="0" t="n">
        <v>9.099388E-010</v>
      </c>
      <c r="Z502" s="0" t="n">
        <v>8.607259E-009</v>
      </c>
      <c r="AA502" s="0" t="n">
        <v>1.733336E-008</v>
      </c>
      <c r="AB502" s="0" t="n">
        <v>1</v>
      </c>
      <c r="AC502" s="0" t="n">
        <v>1</v>
      </c>
      <c r="AD502" s="0" t="n">
        <v>0</v>
      </c>
      <c r="AE502" s="0" t="n">
        <v>0</v>
      </c>
      <c r="AF502" s="0" t="n">
        <v>0</v>
      </c>
      <c r="AG502" s="0" t="n">
        <v>1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6.120227E-010</v>
      </c>
      <c r="AN502" s="0" t="n">
        <v>6.095609E-009</v>
      </c>
      <c r="AO502" s="0" t="n">
        <v>2.033724E-008</v>
      </c>
      <c r="AP502" s="0" t="n">
        <v>1</v>
      </c>
      <c r="AQ502" s="0" t="n">
        <v>1</v>
      </c>
      <c r="AR502" s="0" t="n">
        <v>0</v>
      </c>
      <c r="AS502" s="0" t="n">
        <v>0</v>
      </c>
      <c r="AT502" s="0" t="n">
        <v>0</v>
      </c>
      <c r="AU502" s="0" t="n">
        <v>1</v>
      </c>
    </row>
    <row r="503" customFormat="false" ht="12.8" hidden="false" customHeight="false" outlineLevel="0" collapsed="false">
      <c r="A503" s="0" t="n">
        <v>418.4161</v>
      </c>
      <c r="B503" s="0" t="n">
        <v>3.250682</v>
      </c>
      <c r="C503" s="0" t="n">
        <v>1.233974</v>
      </c>
      <c r="D503" s="0" t="n">
        <v>1.75977</v>
      </c>
      <c r="E503" s="0" t="n">
        <v>-0.01282911</v>
      </c>
      <c r="F503" s="0" t="n">
        <v>-0.01746153</v>
      </c>
      <c r="G503" s="0" t="n">
        <v>-0.03656468</v>
      </c>
      <c r="H503" s="0" t="n">
        <v>0.9990963</v>
      </c>
      <c r="I503" s="0" t="n">
        <v>0.2370938</v>
      </c>
      <c r="J503" s="0" t="n">
        <v>0.04996532</v>
      </c>
      <c r="K503" s="0" t="n">
        <v>0.7351882</v>
      </c>
      <c r="L503" s="0" t="n">
        <v>-0.05451614</v>
      </c>
      <c r="M503" s="0" t="n">
        <v>0.6738173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33.1138</v>
      </c>
      <c r="S503" s="0" t="n">
        <v>78.30525</v>
      </c>
      <c r="T503" s="0" t="n">
        <v>0</v>
      </c>
      <c r="U503" s="0" t="n">
        <v>1</v>
      </c>
      <c r="V503" s="0" t="n">
        <v>0</v>
      </c>
      <c r="W503" s="0" t="n">
        <v>0</v>
      </c>
      <c r="X503" s="0" t="n">
        <v>0</v>
      </c>
      <c r="Y503" s="0" t="n">
        <v>2.704894E-010</v>
      </c>
      <c r="Z503" s="0" t="n">
        <v>9.703126E-009</v>
      </c>
      <c r="AA503" s="0" t="n">
        <v>2.944882E-009</v>
      </c>
      <c r="AB503" s="0" t="n">
        <v>1</v>
      </c>
      <c r="AC503" s="0" t="n">
        <v>1</v>
      </c>
      <c r="AD503" s="0" t="n">
        <v>0</v>
      </c>
      <c r="AE503" s="0" t="n">
        <v>0</v>
      </c>
      <c r="AF503" s="0" t="n">
        <v>0</v>
      </c>
      <c r="AG503" s="0" t="n">
        <v>1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2.343998E-010</v>
      </c>
      <c r="AN503" s="0" t="n">
        <v>1.166525E-008</v>
      </c>
      <c r="AO503" s="0" t="n">
        <v>5.138661E-009</v>
      </c>
      <c r="AP503" s="0" t="n">
        <v>1</v>
      </c>
      <c r="AQ503" s="0" t="n">
        <v>1</v>
      </c>
      <c r="AR503" s="0" t="n">
        <v>0</v>
      </c>
      <c r="AS503" s="0" t="n">
        <v>0</v>
      </c>
      <c r="AT503" s="0" t="n">
        <v>0</v>
      </c>
      <c r="AU503" s="0" t="n">
        <v>1</v>
      </c>
    </row>
    <row r="504" customFormat="false" ht="12.8" hidden="false" customHeight="false" outlineLevel="0" collapsed="false">
      <c r="A504" s="0" t="n">
        <v>418.4661</v>
      </c>
      <c r="B504" s="0" t="n">
        <v>3.250682</v>
      </c>
      <c r="C504" s="0" t="n">
        <v>1.233974</v>
      </c>
      <c r="D504" s="0" t="n">
        <v>1.75977</v>
      </c>
      <c r="E504" s="0" t="n">
        <v>-0.01282911</v>
      </c>
      <c r="F504" s="0" t="n">
        <v>-0.01746156</v>
      </c>
      <c r="G504" s="0" t="n">
        <v>-0.0365647</v>
      </c>
      <c r="H504" s="0" t="n">
        <v>0.9990964</v>
      </c>
      <c r="I504" s="0" t="n">
        <v>0.2370938</v>
      </c>
      <c r="J504" s="0" t="n">
        <v>0.04996312</v>
      </c>
      <c r="K504" s="0" t="n">
        <v>0.7351861</v>
      </c>
      <c r="L504" s="0" t="n">
        <v>-0.05451336</v>
      </c>
      <c r="M504" s="0" t="n">
        <v>0.67382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33.1138</v>
      </c>
      <c r="S504" s="0" t="n">
        <v>78.30525</v>
      </c>
      <c r="T504" s="0" t="n">
        <v>0</v>
      </c>
      <c r="U504" s="0" t="n">
        <v>1</v>
      </c>
      <c r="V504" s="0" t="n">
        <v>0</v>
      </c>
      <c r="W504" s="0" t="n">
        <v>0</v>
      </c>
      <c r="X504" s="0" t="n">
        <v>0</v>
      </c>
      <c r="Y504" s="0" t="n">
        <v>-6.357947E-010</v>
      </c>
      <c r="Z504" s="0" t="n">
        <v>-9.524704E-009</v>
      </c>
      <c r="AA504" s="0" t="n">
        <v>-3.022509E-009</v>
      </c>
      <c r="AB504" s="0" t="n">
        <v>1</v>
      </c>
      <c r="AC504" s="0" t="n">
        <v>1</v>
      </c>
      <c r="AD504" s="0" t="n">
        <v>0</v>
      </c>
      <c r="AE504" s="0" t="n">
        <v>0</v>
      </c>
      <c r="AF504" s="0" t="n">
        <v>0</v>
      </c>
      <c r="AG504" s="0" t="n">
        <v>1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-6.936007E-010</v>
      </c>
      <c r="AN504" s="0" t="n">
        <v>-7.566308E-009</v>
      </c>
      <c r="AO504" s="0" t="n">
        <v>-1.962705E-009</v>
      </c>
      <c r="AP504" s="0" t="n">
        <v>1</v>
      </c>
      <c r="AQ504" s="0" t="n">
        <v>1</v>
      </c>
      <c r="AR504" s="0" t="n">
        <v>0</v>
      </c>
      <c r="AS504" s="0" t="n">
        <v>0</v>
      </c>
      <c r="AT504" s="0" t="n">
        <v>0</v>
      </c>
      <c r="AU504" s="0" t="n">
        <v>1</v>
      </c>
    </row>
    <row r="505" customFormat="false" ht="12.8" hidden="false" customHeight="false" outlineLevel="0" collapsed="false">
      <c r="A505" s="0" t="n">
        <v>418.5158</v>
      </c>
      <c r="B505" s="0" t="n">
        <v>3.250682</v>
      </c>
      <c r="C505" s="0" t="n">
        <v>1.233974</v>
      </c>
      <c r="D505" s="0" t="n">
        <v>1.75977</v>
      </c>
      <c r="E505" s="0" t="n">
        <v>-0.0128291</v>
      </c>
      <c r="F505" s="0" t="n">
        <v>-0.01746156</v>
      </c>
      <c r="G505" s="0" t="n">
        <v>-0.03656474</v>
      </c>
      <c r="H505" s="0" t="n">
        <v>0.9990963</v>
      </c>
      <c r="I505" s="0" t="n">
        <v>0.2370938</v>
      </c>
      <c r="J505" s="0" t="n">
        <v>0.04996178</v>
      </c>
      <c r="K505" s="0" t="n">
        <v>0.7351849</v>
      </c>
      <c r="L505" s="0" t="n">
        <v>-0.05451168</v>
      </c>
      <c r="M505" s="0" t="n">
        <v>0.6738216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32.48901</v>
      </c>
      <c r="S505" s="0" t="n">
        <v>76.8278</v>
      </c>
      <c r="T505" s="0" t="n">
        <v>0</v>
      </c>
      <c r="U505" s="0" t="n">
        <v>1</v>
      </c>
      <c r="V505" s="0" t="n">
        <v>0</v>
      </c>
      <c r="W505" s="0" t="n">
        <v>0</v>
      </c>
      <c r="X505" s="0" t="n">
        <v>0</v>
      </c>
      <c r="Y505" s="0" t="n">
        <v>1.469602E-009</v>
      </c>
      <c r="Z505" s="0" t="n">
        <v>-4.355781E-009</v>
      </c>
      <c r="AA505" s="0" t="n">
        <v>-1.740932E-008</v>
      </c>
      <c r="AB505" s="0" t="n">
        <v>1</v>
      </c>
      <c r="AC505" s="0" t="n">
        <v>1</v>
      </c>
      <c r="AD505" s="0" t="n">
        <v>0</v>
      </c>
      <c r="AE505" s="0" t="n">
        <v>0</v>
      </c>
      <c r="AF505" s="0" t="n">
        <v>0</v>
      </c>
      <c r="AG505" s="0" t="n">
        <v>1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1.119749E-009</v>
      </c>
      <c r="AN505" s="0" t="n">
        <v>-4.778764E-009</v>
      </c>
      <c r="AO505" s="0" t="n">
        <v>-1.442744E-008</v>
      </c>
      <c r="AP505" s="0" t="n">
        <v>1</v>
      </c>
      <c r="AQ505" s="0" t="n">
        <v>1</v>
      </c>
      <c r="AR505" s="0" t="n">
        <v>0</v>
      </c>
      <c r="AS505" s="0" t="n">
        <v>0</v>
      </c>
      <c r="AT505" s="0" t="n">
        <v>0</v>
      </c>
      <c r="AU505" s="0" t="n">
        <v>1</v>
      </c>
    </row>
    <row r="506" customFormat="false" ht="12.8" hidden="false" customHeight="false" outlineLevel="0" collapsed="false">
      <c r="A506" s="0" t="n">
        <v>418.566</v>
      </c>
      <c r="B506" s="0" t="n">
        <v>3.250682</v>
      </c>
      <c r="C506" s="0" t="n">
        <v>1.233974</v>
      </c>
      <c r="D506" s="0" t="n">
        <v>1.75977</v>
      </c>
      <c r="E506" s="0" t="n">
        <v>-0.01282911</v>
      </c>
      <c r="F506" s="0" t="n">
        <v>-0.01746153</v>
      </c>
      <c r="G506" s="0" t="n">
        <v>-0.03656473</v>
      </c>
      <c r="H506" s="0" t="n">
        <v>0.9990963</v>
      </c>
      <c r="I506" s="0" t="n">
        <v>0.2370938</v>
      </c>
      <c r="J506" s="0" t="n">
        <v>0.04996099</v>
      </c>
      <c r="K506" s="0" t="n">
        <v>0.7351842</v>
      </c>
      <c r="L506" s="0" t="n">
        <v>-0.05451068</v>
      </c>
      <c r="M506" s="0" t="n">
        <v>0.6738225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33.1138</v>
      </c>
      <c r="S506" s="0" t="n">
        <v>78.30525</v>
      </c>
      <c r="T506" s="0" t="n">
        <v>0</v>
      </c>
      <c r="U506" s="0" t="n">
        <v>1</v>
      </c>
      <c r="V506" s="0" t="n">
        <v>0</v>
      </c>
      <c r="W506" s="0" t="n">
        <v>0</v>
      </c>
      <c r="X506" s="0" t="n">
        <v>0</v>
      </c>
      <c r="Y506" s="0" t="n">
        <v>-9.230889E-010</v>
      </c>
      <c r="Z506" s="0" t="n">
        <v>1.223935E-008</v>
      </c>
      <c r="AA506" s="0" t="n">
        <v>-9.254011E-009</v>
      </c>
      <c r="AB506" s="0" t="n">
        <v>1</v>
      </c>
      <c r="AC506" s="0" t="n">
        <v>1</v>
      </c>
      <c r="AD506" s="0" t="n">
        <v>0</v>
      </c>
      <c r="AE506" s="0" t="n">
        <v>0</v>
      </c>
      <c r="AF506" s="0" t="n">
        <v>0</v>
      </c>
      <c r="AG506" s="0" t="n">
        <v>1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-6.759849E-010</v>
      </c>
      <c r="AN506" s="0" t="n">
        <v>1.088653E-008</v>
      </c>
      <c r="AO506" s="0" t="n">
        <v>-5.72295E-009</v>
      </c>
      <c r="AP506" s="0" t="n">
        <v>1</v>
      </c>
      <c r="AQ506" s="0" t="n">
        <v>1</v>
      </c>
      <c r="AR506" s="0" t="n">
        <v>0</v>
      </c>
      <c r="AS506" s="0" t="n">
        <v>0</v>
      </c>
      <c r="AT506" s="0" t="n">
        <v>0</v>
      </c>
      <c r="AU506" s="0" t="n">
        <v>1</v>
      </c>
    </row>
    <row r="507" customFormat="false" ht="12.8" hidden="false" customHeight="false" outlineLevel="0" collapsed="false">
      <c r="A507" s="0" t="n">
        <v>418.6162</v>
      </c>
      <c r="B507" s="0" t="n">
        <v>3.250682</v>
      </c>
      <c r="C507" s="0" t="n">
        <v>1.233974</v>
      </c>
      <c r="D507" s="0" t="n">
        <v>1.75977</v>
      </c>
      <c r="E507" s="0" t="n">
        <v>-0.0128291</v>
      </c>
      <c r="F507" s="0" t="n">
        <v>-0.01746156</v>
      </c>
      <c r="G507" s="0" t="n">
        <v>-0.03656472</v>
      </c>
      <c r="H507" s="0" t="n">
        <v>0.9990963</v>
      </c>
      <c r="I507" s="0" t="n">
        <v>0.2370938</v>
      </c>
      <c r="J507" s="0" t="n">
        <v>0.04996049</v>
      </c>
      <c r="K507" s="0" t="n">
        <v>0.7351837</v>
      </c>
      <c r="L507" s="0" t="n">
        <v>-0.05451007</v>
      </c>
      <c r="M507" s="0" t="n">
        <v>0.6738231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33.73859</v>
      </c>
      <c r="S507" s="0" t="n">
        <v>79.78271</v>
      </c>
      <c r="T507" s="0" t="n">
        <v>0</v>
      </c>
      <c r="U507" s="0" t="n">
        <v>1</v>
      </c>
      <c r="V507" s="0" t="n">
        <v>0</v>
      </c>
      <c r="W507" s="0" t="n">
        <v>0</v>
      </c>
      <c r="X507" s="0" t="n">
        <v>0</v>
      </c>
      <c r="Y507" s="0" t="n">
        <v>-1.245403E-009</v>
      </c>
      <c r="Z507" s="0" t="n">
        <v>-1.334177E-008</v>
      </c>
      <c r="AA507" s="0" t="n">
        <v>9.754371E-009</v>
      </c>
      <c r="AB507" s="0" t="n">
        <v>1</v>
      </c>
      <c r="AC507" s="0" t="n">
        <v>1</v>
      </c>
      <c r="AD507" s="0" t="n">
        <v>0</v>
      </c>
      <c r="AE507" s="0" t="n">
        <v>0</v>
      </c>
      <c r="AF507" s="0" t="n">
        <v>0</v>
      </c>
      <c r="AG507" s="0" t="n">
        <v>1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-1.249969E-009</v>
      </c>
      <c r="AN507" s="0" t="n">
        <v>-1.294686E-008</v>
      </c>
      <c r="AO507" s="0" t="n">
        <v>-5.537983E-009</v>
      </c>
      <c r="AP507" s="0" t="n">
        <v>1</v>
      </c>
      <c r="AQ507" s="0" t="n">
        <v>1</v>
      </c>
      <c r="AR507" s="0" t="n">
        <v>0</v>
      </c>
      <c r="AS507" s="0" t="n">
        <v>0</v>
      </c>
      <c r="AT507" s="0" t="n">
        <v>0</v>
      </c>
      <c r="AU507" s="0" t="n">
        <v>1</v>
      </c>
    </row>
    <row r="508" customFormat="false" ht="12.8" hidden="false" customHeight="false" outlineLevel="0" collapsed="false">
      <c r="A508" s="0" t="n">
        <v>418.6661</v>
      </c>
      <c r="B508" s="0" t="n">
        <v>3.250682</v>
      </c>
      <c r="C508" s="0" t="n">
        <v>1.233974</v>
      </c>
      <c r="D508" s="0" t="n">
        <v>1.75977</v>
      </c>
      <c r="E508" s="0" t="n">
        <v>-0.0128291</v>
      </c>
      <c r="F508" s="0" t="n">
        <v>-0.01746154</v>
      </c>
      <c r="G508" s="0" t="n">
        <v>-0.03656469</v>
      </c>
      <c r="H508" s="0" t="n">
        <v>0.9990964</v>
      </c>
      <c r="I508" s="0" t="n">
        <v>0.2370938</v>
      </c>
      <c r="J508" s="0" t="n">
        <v>0.0499602</v>
      </c>
      <c r="K508" s="0" t="n">
        <v>0.7351834</v>
      </c>
      <c r="L508" s="0" t="n">
        <v>-0.0545097</v>
      </c>
      <c r="M508" s="0" t="n">
        <v>0.6738234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31.86422</v>
      </c>
      <c r="S508" s="0" t="n">
        <v>75.35034</v>
      </c>
      <c r="T508" s="0" t="n">
        <v>0</v>
      </c>
      <c r="U508" s="0" t="n">
        <v>1</v>
      </c>
      <c r="V508" s="0" t="n">
        <v>0</v>
      </c>
      <c r="W508" s="0" t="n">
        <v>0</v>
      </c>
      <c r="X508" s="0" t="n">
        <v>0</v>
      </c>
      <c r="Y508" s="0" t="n">
        <v>7.802856E-010</v>
      </c>
      <c r="Z508" s="0" t="n">
        <v>5.661969E-009</v>
      </c>
      <c r="AA508" s="0" t="n">
        <v>1.372751E-008</v>
      </c>
      <c r="AB508" s="0" t="n">
        <v>0.9999998</v>
      </c>
      <c r="AC508" s="0" t="n">
        <v>1</v>
      </c>
      <c r="AD508" s="0" t="n">
        <v>0</v>
      </c>
      <c r="AE508" s="0" t="n">
        <v>0</v>
      </c>
      <c r="AF508" s="0" t="n">
        <v>0</v>
      </c>
      <c r="AG508" s="0" t="n">
        <v>1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5.403475E-010</v>
      </c>
      <c r="AN508" s="0" t="n">
        <v>4.715883E-009</v>
      </c>
      <c r="AO508" s="0" t="n">
        <v>1.257129E-008</v>
      </c>
      <c r="AP508" s="0" t="n">
        <v>0.9999998</v>
      </c>
      <c r="AQ508" s="0" t="n">
        <v>1</v>
      </c>
      <c r="AR508" s="0" t="n">
        <v>0</v>
      </c>
      <c r="AS508" s="0" t="n">
        <v>0</v>
      </c>
      <c r="AT508" s="0" t="n">
        <v>0</v>
      </c>
      <c r="AU508" s="0" t="n">
        <v>1</v>
      </c>
    </row>
    <row r="509" customFormat="false" ht="12.8" hidden="false" customHeight="false" outlineLevel="0" collapsed="false">
      <c r="A509" s="0" t="n">
        <v>418.716</v>
      </c>
      <c r="B509" s="0" t="n">
        <v>3.250682</v>
      </c>
      <c r="C509" s="0" t="n">
        <v>1.233974</v>
      </c>
      <c r="D509" s="0" t="n">
        <v>1.75977</v>
      </c>
      <c r="E509" s="0" t="n">
        <v>-0.01282911</v>
      </c>
      <c r="F509" s="0" t="n">
        <v>-0.01746153</v>
      </c>
      <c r="G509" s="0" t="n">
        <v>-0.0365647</v>
      </c>
      <c r="H509" s="0" t="n">
        <v>0.9990963</v>
      </c>
      <c r="I509" s="0" t="n">
        <v>0.2370938</v>
      </c>
      <c r="J509" s="0" t="n">
        <v>0.04996001</v>
      </c>
      <c r="K509" s="0" t="n">
        <v>0.7351833</v>
      </c>
      <c r="L509" s="0" t="n">
        <v>-0.05450948</v>
      </c>
      <c r="M509" s="0" t="n">
        <v>0.6738236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31.86422</v>
      </c>
      <c r="S509" s="0" t="n">
        <v>75.35034</v>
      </c>
      <c r="T509" s="0" t="n">
        <v>0</v>
      </c>
      <c r="U509" s="0" t="n">
        <v>1</v>
      </c>
      <c r="V509" s="0" t="n">
        <v>0</v>
      </c>
      <c r="W509" s="0" t="n">
        <v>0</v>
      </c>
      <c r="X509" s="0" t="n">
        <v>0</v>
      </c>
      <c r="Y509" s="0" t="n">
        <v>5.91901E-010</v>
      </c>
      <c r="Z509" s="0" t="n">
        <v>8.976567E-009</v>
      </c>
      <c r="AA509" s="0" t="n">
        <v>-6.296696E-010</v>
      </c>
      <c r="AB509" s="0" t="n">
        <v>1</v>
      </c>
      <c r="AC509" s="0" t="n">
        <v>1</v>
      </c>
      <c r="AD509" s="0" t="n">
        <v>0</v>
      </c>
      <c r="AE509" s="0" t="n">
        <v>0</v>
      </c>
      <c r="AF509" s="0" t="n">
        <v>0</v>
      </c>
      <c r="AG509" s="0" t="n">
        <v>1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1.019073E-009</v>
      </c>
      <c r="AN509" s="0" t="n">
        <v>6.202304E-009</v>
      </c>
      <c r="AO509" s="0" t="n">
        <v>-1.422078E-009</v>
      </c>
      <c r="AP509" s="0" t="n">
        <v>1</v>
      </c>
      <c r="AQ509" s="0" t="n">
        <v>1</v>
      </c>
      <c r="AR509" s="0" t="n">
        <v>0</v>
      </c>
      <c r="AS509" s="0" t="n">
        <v>0</v>
      </c>
      <c r="AT509" s="0" t="n">
        <v>0</v>
      </c>
      <c r="AU509" s="0" t="n">
        <v>1</v>
      </c>
    </row>
    <row r="510" customFormat="false" ht="12.8" hidden="false" customHeight="false" outlineLevel="0" collapsed="false">
      <c r="A510" s="0" t="n">
        <v>418.7663</v>
      </c>
      <c r="B510" s="0" t="n">
        <v>3.250682</v>
      </c>
      <c r="C510" s="0" t="n">
        <v>1.233974</v>
      </c>
      <c r="D510" s="0" t="n">
        <v>1.75977</v>
      </c>
      <c r="E510" s="0" t="n">
        <v>-0.01282911</v>
      </c>
      <c r="F510" s="0" t="n">
        <v>-0.01746152</v>
      </c>
      <c r="G510" s="0" t="n">
        <v>-0.03656467</v>
      </c>
      <c r="H510" s="0" t="n">
        <v>0.9990964</v>
      </c>
      <c r="I510" s="0" t="n">
        <v>0.2370938</v>
      </c>
      <c r="J510" s="0" t="n">
        <v>0.04995989</v>
      </c>
      <c r="K510" s="0" t="n">
        <v>0.7351832</v>
      </c>
      <c r="L510" s="0" t="n">
        <v>-0.05450932</v>
      </c>
      <c r="M510" s="0" t="n">
        <v>0.6738237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33.1138</v>
      </c>
      <c r="S510" s="0" t="n">
        <v>78.30525</v>
      </c>
      <c r="T510" s="0" t="n">
        <v>0</v>
      </c>
      <c r="U510" s="0" t="n">
        <v>1</v>
      </c>
      <c r="V510" s="0" t="n">
        <v>0</v>
      </c>
      <c r="W510" s="0" t="n">
        <v>0</v>
      </c>
      <c r="X510" s="0" t="n">
        <v>0</v>
      </c>
      <c r="Y510" s="0" t="n">
        <v>-3.369851E-010</v>
      </c>
      <c r="Z510" s="0" t="n">
        <v>6.785711E-009</v>
      </c>
      <c r="AA510" s="0" t="n">
        <v>5.329071E-009</v>
      </c>
      <c r="AB510" s="0" t="n">
        <v>1</v>
      </c>
      <c r="AC510" s="0" t="n">
        <v>1</v>
      </c>
      <c r="AD510" s="0" t="n">
        <v>0</v>
      </c>
      <c r="AE510" s="0" t="n">
        <v>0</v>
      </c>
      <c r="AF510" s="0" t="n">
        <v>0</v>
      </c>
      <c r="AG510" s="0" t="n">
        <v>1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-2.002001E-010</v>
      </c>
      <c r="AN510" s="0" t="n">
        <v>8.114688E-009</v>
      </c>
      <c r="AO510" s="0" t="n">
        <v>3.105546E-009</v>
      </c>
      <c r="AP510" s="0" t="n">
        <v>1</v>
      </c>
      <c r="AQ510" s="0" t="n">
        <v>1</v>
      </c>
      <c r="AR510" s="0" t="n">
        <v>0</v>
      </c>
      <c r="AS510" s="0" t="n">
        <v>0</v>
      </c>
      <c r="AT510" s="0" t="n">
        <v>0</v>
      </c>
      <c r="AU510" s="0" t="n">
        <v>1</v>
      </c>
    </row>
    <row r="511" customFormat="false" ht="12.8" hidden="false" customHeight="false" outlineLevel="0" collapsed="false">
      <c r="A511" s="0" t="n">
        <v>418.8159</v>
      </c>
      <c r="B511" s="0" t="n">
        <v>3.250682</v>
      </c>
      <c r="C511" s="0" t="n">
        <v>1.233974</v>
      </c>
      <c r="D511" s="0" t="n">
        <v>1.75977</v>
      </c>
      <c r="E511" s="0" t="n">
        <v>-0.01282911</v>
      </c>
      <c r="F511" s="0" t="n">
        <v>-0.01746154</v>
      </c>
      <c r="G511" s="0" t="n">
        <v>-0.03656471</v>
      </c>
      <c r="H511" s="0" t="n">
        <v>0.9990963</v>
      </c>
      <c r="I511" s="0" t="n">
        <v>0.2370938</v>
      </c>
      <c r="J511" s="0" t="n">
        <v>0.0499598</v>
      </c>
      <c r="K511" s="0" t="n">
        <v>0.7351832</v>
      </c>
      <c r="L511" s="0" t="n">
        <v>-0.05450922</v>
      </c>
      <c r="M511" s="0" t="n">
        <v>0.6738238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31.23943</v>
      </c>
      <c r="S511" s="0" t="n">
        <v>73.87289</v>
      </c>
      <c r="T511" s="0" t="n">
        <v>0</v>
      </c>
      <c r="U511" s="0" t="n">
        <v>1</v>
      </c>
      <c r="V511" s="0" t="n">
        <v>0</v>
      </c>
      <c r="W511" s="0" t="n">
        <v>0</v>
      </c>
      <c r="X511" s="0" t="n">
        <v>0</v>
      </c>
      <c r="Y511" s="0" t="n">
        <v>-1.959093E-010</v>
      </c>
      <c r="Z511" s="0" t="n">
        <v>-9.100045E-009</v>
      </c>
      <c r="AA511" s="0" t="n">
        <v>-7.041206E-009</v>
      </c>
      <c r="AB511" s="0" t="n">
        <v>1</v>
      </c>
      <c r="AC511" s="0" t="n">
        <v>1</v>
      </c>
      <c r="AD511" s="0" t="n">
        <v>0</v>
      </c>
      <c r="AE511" s="0" t="n">
        <v>0</v>
      </c>
      <c r="AF511" s="0" t="n">
        <v>0</v>
      </c>
      <c r="AG511" s="0" t="n">
        <v>1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-2.029252E-010</v>
      </c>
      <c r="AN511" s="0" t="n">
        <v>-1.236288E-008</v>
      </c>
      <c r="AO511" s="0" t="n">
        <v>-7.189128E-009</v>
      </c>
      <c r="AP511" s="0" t="n">
        <v>1</v>
      </c>
      <c r="AQ511" s="0" t="n">
        <v>1</v>
      </c>
      <c r="AR511" s="0" t="n">
        <v>0</v>
      </c>
      <c r="AS511" s="0" t="n">
        <v>0</v>
      </c>
      <c r="AT511" s="0" t="n">
        <v>0</v>
      </c>
      <c r="AU511" s="0" t="n">
        <v>1</v>
      </c>
    </row>
    <row r="512" customFormat="false" ht="12.8" hidden="false" customHeight="false" outlineLevel="0" collapsed="false">
      <c r="A512" s="0" t="n">
        <v>418.8657</v>
      </c>
      <c r="B512" s="0" t="n">
        <v>3.250682</v>
      </c>
      <c r="C512" s="0" t="n">
        <v>1.233974</v>
      </c>
      <c r="D512" s="0" t="n">
        <v>1.75977</v>
      </c>
      <c r="E512" s="0" t="n">
        <v>-0.01282911</v>
      </c>
      <c r="F512" s="0" t="n">
        <v>-0.01746151</v>
      </c>
      <c r="G512" s="0" t="n">
        <v>-0.03656471</v>
      </c>
      <c r="H512" s="0" t="n">
        <v>0.9990963</v>
      </c>
      <c r="I512" s="0" t="n">
        <v>0.2370938</v>
      </c>
      <c r="J512" s="0" t="n">
        <v>0.04995976</v>
      </c>
      <c r="K512" s="0" t="n">
        <v>0.7351832</v>
      </c>
      <c r="L512" s="0" t="n">
        <v>-0.05450917</v>
      </c>
      <c r="M512" s="0" t="n">
        <v>0.6738238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29.36507</v>
      </c>
      <c r="S512" s="0" t="n">
        <v>69.44052</v>
      </c>
      <c r="T512" s="0" t="n">
        <v>0</v>
      </c>
      <c r="U512" s="0" t="n">
        <v>1</v>
      </c>
      <c r="V512" s="0" t="n">
        <v>0</v>
      </c>
      <c r="W512" s="0" t="n">
        <v>0</v>
      </c>
      <c r="X512" s="0" t="n">
        <v>0</v>
      </c>
      <c r="Y512" s="0" t="n">
        <v>1.456151E-009</v>
      </c>
      <c r="Z512" s="0" t="n">
        <v>6.426859E-009</v>
      </c>
      <c r="AA512" s="0" t="n">
        <v>-9.096001E-009</v>
      </c>
      <c r="AB512" s="0" t="n">
        <v>1</v>
      </c>
      <c r="AC512" s="0" t="n">
        <v>1</v>
      </c>
      <c r="AD512" s="0" t="n">
        <v>0</v>
      </c>
      <c r="AE512" s="0" t="n">
        <v>0</v>
      </c>
      <c r="AF512" s="0" t="n">
        <v>0</v>
      </c>
      <c r="AG512" s="0" t="n">
        <v>1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1.689917E-009</v>
      </c>
      <c r="AN512" s="0" t="n">
        <v>6.324238E-009</v>
      </c>
      <c r="AO512" s="0" t="n">
        <v>-9.056114E-009</v>
      </c>
      <c r="AP512" s="0" t="n">
        <v>1</v>
      </c>
      <c r="AQ512" s="0" t="n">
        <v>1</v>
      </c>
      <c r="AR512" s="0" t="n">
        <v>0</v>
      </c>
      <c r="AS512" s="0" t="n">
        <v>0</v>
      </c>
      <c r="AT512" s="0" t="n">
        <v>0</v>
      </c>
      <c r="AU512" s="0" t="n">
        <v>1</v>
      </c>
    </row>
    <row r="513" customFormat="false" ht="12.8" hidden="false" customHeight="false" outlineLevel="0" collapsed="false">
      <c r="A513" s="0" t="n">
        <v>418.9164</v>
      </c>
      <c r="B513" s="0" t="n">
        <v>3.250682</v>
      </c>
      <c r="C513" s="0" t="n">
        <v>1.233974</v>
      </c>
      <c r="D513" s="0" t="n">
        <v>1.75977</v>
      </c>
      <c r="E513" s="0" t="n">
        <v>-0.0128291</v>
      </c>
      <c r="F513" s="0" t="n">
        <v>-0.01746151</v>
      </c>
      <c r="G513" s="0" t="n">
        <v>-0.03656469</v>
      </c>
      <c r="H513" s="0" t="n">
        <v>0.9990964</v>
      </c>
      <c r="I513" s="0" t="n">
        <v>0.2370938</v>
      </c>
      <c r="J513" s="0" t="n">
        <v>0.04995975</v>
      </c>
      <c r="K513" s="0" t="n">
        <v>0.7351832</v>
      </c>
      <c r="L513" s="0" t="n">
        <v>-0.05450916</v>
      </c>
      <c r="M513" s="0" t="n">
        <v>0.6738238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31.86422</v>
      </c>
      <c r="S513" s="0" t="n">
        <v>75.35034</v>
      </c>
      <c r="T513" s="0" t="n">
        <v>0</v>
      </c>
      <c r="U513" s="0" t="n">
        <v>1</v>
      </c>
      <c r="V513" s="0" t="n">
        <v>0</v>
      </c>
      <c r="W513" s="0" t="n">
        <v>0</v>
      </c>
      <c r="X513" s="0" t="n">
        <v>0</v>
      </c>
      <c r="Y513" s="0" t="n">
        <v>3.536376E-009</v>
      </c>
      <c r="Z513" s="0" t="n">
        <v>-5.689893E-011</v>
      </c>
      <c r="AA513" s="0" t="n">
        <v>1.08215E-008</v>
      </c>
      <c r="AB513" s="0" t="n">
        <v>1</v>
      </c>
      <c r="AC513" s="0" t="n">
        <v>1</v>
      </c>
      <c r="AD513" s="0" t="n">
        <v>0</v>
      </c>
      <c r="AE513" s="0" t="n">
        <v>0</v>
      </c>
      <c r="AF513" s="0" t="n">
        <v>0</v>
      </c>
      <c r="AG513" s="0" t="n">
        <v>1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3.139117E-009</v>
      </c>
      <c r="AN513" s="0" t="n">
        <v>-9.225753E-011</v>
      </c>
      <c r="AO513" s="0" t="n">
        <v>9.767272E-009</v>
      </c>
      <c r="AP513" s="0" t="n">
        <v>1</v>
      </c>
      <c r="AQ513" s="0" t="n">
        <v>1</v>
      </c>
      <c r="AR513" s="0" t="n">
        <v>0</v>
      </c>
      <c r="AS513" s="0" t="n">
        <v>0</v>
      </c>
      <c r="AT513" s="0" t="n">
        <v>0</v>
      </c>
      <c r="AU513" s="0" t="n">
        <v>1</v>
      </c>
    </row>
    <row r="514" customFormat="false" ht="12.8" hidden="false" customHeight="false" outlineLevel="0" collapsed="false">
      <c r="A514" s="0" t="n">
        <v>418.9659</v>
      </c>
      <c r="B514" s="0" t="n">
        <v>3.250682</v>
      </c>
      <c r="C514" s="0" t="n">
        <v>1.233974</v>
      </c>
      <c r="D514" s="0" t="n">
        <v>1.75977</v>
      </c>
      <c r="E514" s="0" t="n">
        <v>-0.01282909</v>
      </c>
      <c r="F514" s="0" t="n">
        <v>-0.01746151</v>
      </c>
      <c r="G514" s="0" t="n">
        <v>-0.03656469</v>
      </c>
      <c r="H514" s="0" t="n">
        <v>0.9990964</v>
      </c>
      <c r="I514" s="0" t="n">
        <v>0.2370938</v>
      </c>
      <c r="J514" s="0" t="n">
        <v>0.04995975</v>
      </c>
      <c r="K514" s="0" t="n">
        <v>0.7351832</v>
      </c>
      <c r="L514" s="0" t="n">
        <v>-0.05450916</v>
      </c>
      <c r="M514" s="0" t="n">
        <v>0.6738238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31.23943</v>
      </c>
      <c r="S514" s="0" t="n">
        <v>73.87289</v>
      </c>
      <c r="T514" s="0" t="n">
        <v>0</v>
      </c>
      <c r="U514" s="0" t="n">
        <v>1</v>
      </c>
      <c r="V514" s="0" t="n">
        <v>0</v>
      </c>
      <c r="W514" s="0" t="n">
        <v>0</v>
      </c>
      <c r="X514" s="0" t="n">
        <v>0</v>
      </c>
      <c r="Y514" s="0" t="n">
        <v>3.178066E-009</v>
      </c>
      <c r="Z514" s="0" t="n">
        <v>2.828688E-010</v>
      </c>
      <c r="AA514" s="0" t="n">
        <v>8.433839E-009</v>
      </c>
      <c r="AB514" s="0" t="n">
        <v>1</v>
      </c>
      <c r="AC514" s="0" t="n">
        <v>1</v>
      </c>
      <c r="AD514" s="0" t="n">
        <v>0</v>
      </c>
      <c r="AE514" s="0" t="n">
        <v>0</v>
      </c>
      <c r="AF514" s="0" t="n">
        <v>0</v>
      </c>
      <c r="AG514" s="0" t="n">
        <v>1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3.575324E-009</v>
      </c>
      <c r="AN514" s="0" t="n">
        <v>3.182274E-010</v>
      </c>
      <c r="AO514" s="0" t="n">
        <v>9.488069E-009</v>
      </c>
      <c r="AP514" s="0" t="n">
        <v>1</v>
      </c>
      <c r="AQ514" s="0" t="n">
        <v>1</v>
      </c>
      <c r="AR514" s="0" t="n">
        <v>0</v>
      </c>
      <c r="AS514" s="0" t="n">
        <v>0</v>
      </c>
      <c r="AT514" s="0" t="n">
        <v>0</v>
      </c>
      <c r="AU514" s="0" t="n">
        <v>1</v>
      </c>
    </row>
    <row r="515" customFormat="false" ht="12.8" hidden="false" customHeight="false" outlineLevel="0" collapsed="false">
      <c r="A515" s="0" t="n">
        <v>419.0163</v>
      </c>
      <c r="B515" s="0" t="n">
        <v>3.250682</v>
      </c>
      <c r="C515" s="0" t="n">
        <v>1.233974</v>
      </c>
      <c r="D515" s="0" t="n">
        <v>1.75977</v>
      </c>
      <c r="E515" s="0" t="n">
        <v>-0.01282907</v>
      </c>
      <c r="F515" s="0" t="n">
        <v>-0.01746151</v>
      </c>
      <c r="G515" s="0" t="n">
        <v>-0.03656467</v>
      </c>
      <c r="H515" s="0" t="n">
        <v>0.9990964</v>
      </c>
      <c r="I515" s="0" t="n">
        <v>0.2370938</v>
      </c>
      <c r="J515" s="0" t="n">
        <v>0.04995975</v>
      </c>
      <c r="K515" s="0" t="n">
        <v>0.7351832</v>
      </c>
      <c r="L515" s="0" t="n">
        <v>-0.05450916</v>
      </c>
      <c r="M515" s="0" t="n">
        <v>0.6738238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29.98986</v>
      </c>
      <c r="S515" s="0" t="n">
        <v>70.91798</v>
      </c>
      <c r="T515" s="0" t="n">
        <v>0</v>
      </c>
      <c r="U515" s="0" t="n">
        <v>1</v>
      </c>
      <c r="V515" s="0" t="n">
        <v>0</v>
      </c>
      <c r="W515" s="0" t="n">
        <v>0</v>
      </c>
      <c r="X515" s="0" t="n">
        <v>0</v>
      </c>
      <c r="Y515" s="0" t="n">
        <v>3.972582E-009</v>
      </c>
      <c r="Z515" s="0" t="n">
        <v>3.53586E-010</v>
      </c>
      <c r="AA515" s="0" t="n">
        <v>1.05423E-008</v>
      </c>
      <c r="AB515" s="0" t="n">
        <v>1</v>
      </c>
      <c r="AC515" s="0" t="n">
        <v>1</v>
      </c>
      <c r="AD515" s="0" t="n">
        <v>0</v>
      </c>
      <c r="AE515" s="0" t="n">
        <v>0</v>
      </c>
      <c r="AF515" s="0" t="n">
        <v>0</v>
      </c>
      <c r="AG515" s="0" t="n">
        <v>1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3.575324E-009</v>
      </c>
      <c r="AN515" s="0" t="n">
        <v>3.182274E-010</v>
      </c>
      <c r="AO515" s="0" t="n">
        <v>9.488069E-009</v>
      </c>
      <c r="AP515" s="0" t="n">
        <v>1</v>
      </c>
      <c r="AQ515" s="0" t="n">
        <v>1</v>
      </c>
      <c r="AR515" s="0" t="n">
        <v>0</v>
      </c>
      <c r="AS515" s="0" t="n">
        <v>0</v>
      </c>
      <c r="AT515" s="0" t="n">
        <v>0</v>
      </c>
      <c r="AU515" s="0" t="n">
        <v>1</v>
      </c>
    </row>
    <row r="516" customFormat="false" ht="12.8" hidden="false" customHeight="false" outlineLevel="0" collapsed="false">
      <c r="A516" s="0" t="n">
        <v>419.0658</v>
      </c>
      <c r="B516" s="0" t="n">
        <v>3.250682</v>
      </c>
      <c r="C516" s="0" t="n">
        <v>1.233974</v>
      </c>
      <c r="D516" s="0" t="n">
        <v>1.75977</v>
      </c>
      <c r="E516" s="0" t="n">
        <v>-0.01140252</v>
      </c>
      <c r="F516" s="0" t="n">
        <v>-0.01682972</v>
      </c>
      <c r="G516" s="0" t="n">
        <v>-0.03649669</v>
      </c>
      <c r="H516" s="0" t="n">
        <v>0.999127</v>
      </c>
      <c r="I516" s="0" t="n">
        <v>0.2370938</v>
      </c>
      <c r="J516" s="0" t="n">
        <v>0.04995975</v>
      </c>
      <c r="K516" s="0" t="n">
        <v>0.7351832</v>
      </c>
      <c r="L516" s="0" t="n">
        <v>-0.05450916</v>
      </c>
      <c r="M516" s="0" t="n">
        <v>0.6738238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31.86422</v>
      </c>
      <c r="S516" s="0" t="n">
        <v>75.35034</v>
      </c>
      <c r="T516" s="0" t="n">
        <v>0</v>
      </c>
      <c r="U516" s="0" t="n">
        <v>1</v>
      </c>
      <c r="V516" s="0" t="n">
        <v>0</v>
      </c>
      <c r="W516" s="0" t="n">
        <v>0</v>
      </c>
      <c r="X516" s="0" t="n">
        <v>0</v>
      </c>
      <c r="Y516" s="0" t="n">
        <v>0.001447565</v>
      </c>
      <c r="Z516" s="0" t="n">
        <v>0.0005804733</v>
      </c>
      <c r="AA516" s="0" t="n">
        <v>8.584144E-005</v>
      </c>
      <c r="AB516" s="0" t="n">
        <v>0.9999987</v>
      </c>
      <c r="AC516" s="0" t="n">
        <v>1</v>
      </c>
      <c r="AD516" s="0" t="n">
        <v>0</v>
      </c>
      <c r="AE516" s="0" t="n">
        <v>0</v>
      </c>
      <c r="AF516" s="0" t="n">
        <v>0</v>
      </c>
      <c r="AG516" s="0" t="n">
        <v>1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3.575324E-009</v>
      </c>
      <c r="AN516" s="0" t="n">
        <v>3.182274E-010</v>
      </c>
      <c r="AO516" s="0" t="n">
        <v>9.488069E-009</v>
      </c>
      <c r="AP516" s="0" t="n">
        <v>1</v>
      </c>
      <c r="AQ516" s="0" t="n">
        <v>1</v>
      </c>
      <c r="AR516" s="0" t="n">
        <v>0</v>
      </c>
      <c r="AS516" s="0" t="n">
        <v>0</v>
      </c>
      <c r="AT516" s="0" t="n">
        <v>0</v>
      </c>
      <c r="AU516" s="0" t="n">
        <v>1</v>
      </c>
    </row>
    <row r="517" customFormat="false" ht="12.8" hidden="false" customHeight="false" outlineLevel="0" collapsed="false">
      <c r="A517" s="0" t="n">
        <v>419.1163</v>
      </c>
      <c r="B517" s="0" t="n">
        <v>3.250682</v>
      </c>
      <c r="C517" s="0" t="n">
        <v>1.233974</v>
      </c>
      <c r="D517" s="0" t="n">
        <v>1.75977</v>
      </c>
      <c r="E517" s="0" t="n">
        <v>-0.001318847</v>
      </c>
      <c r="F517" s="0" t="n">
        <v>-0.01902326</v>
      </c>
      <c r="G517" s="0" t="n">
        <v>-0.03218886</v>
      </c>
      <c r="H517" s="0" t="n">
        <v>0.9992999</v>
      </c>
      <c r="I517" s="0" t="n">
        <v>0.2370938</v>
      </c>
      <c r="J517" s="0" t="n">
        <v>0.04995975</v>
      </c>
      <c r="K517" s="0" t="n">
        <v>0.7351832</v>
      </c>
      <c r="L517" s="0" t="n">
        <v>-0.05450916</v>
      </c>
      <c r="M517" s="0" t="n">
        <v>0.6738238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28.72985</v>
      </c>
      <c r="S517" s="0" t="n">
        <v>67.95383</v>
      </c>
      <c r="T517" s="0" t="n">
        <v>0</v>
      </c>
      <c r="U517" s="0" t="n">
        <v>1</v>
      </c>
      <c r="V517" s="0" t="n">
        <v>0</v>
      </c>
      <c r="W517" s="0" t="n">
        <v>0</v>
      </c>
      <c r="X517" s="0" t="n">
        <v>0</v>
      </c>
      <c r="Y517" s="0" t="n">
        <v>0.009924805</v>
      </c>
      <c r="Z517" s="0" t="n">
        <v>-0.00251683</v>
      </c>
      <c r="AA517" s="0" t="n">
        <v>0.004498812</v>
      </c>
      <c r="AB517" s="0" t="n">
        <v>0.9999371</v>
      </c>
      <c r="AC517" s="0" t="n">
        <v>1</v>
      </c>
      <c r="AD517" s="0" t="n">
        <v>0</v>
      </c>
      <c r="AE517" s="0" t="n">
        <v>0</v>
      </c>
      <c r="AF517" s="0" t="n">
        <v>0</v>
      </c>
      <c r="AG517" s="0" t="n">
        <v>1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3.575324E-009</v>
      </c>
      <c r="AN517" s="0" t="n">
        <v>3.182274E-010</v>
      </c>
      <c r="AO517" s="0" t="n">
        <v>9.488069E-009</v>
      </c>
      <c r="AP517" s="0" t="n">
        <v>1</v>
      </c>
      <c r="AQ517" s="0" t="n">
        <v>1</v>
      </c>
      <c r="AR517" s="0" t="n">
        <v>0</v>
      </c>
      <c r="AS517" s="0" t="n">
        <v>0</v>
      </c>
      <c r="AT517" s="0" t="n">
        <v>0</v>
      </c>
      <c r="AU517" s="0" t="n">
        <v>1</v>
      </c>
    </row>
    <row r="518" customFormat="false" ht="12.8" hidden="false" customHeight="false" outlineLevel="0" collapsed="false">
      <c r="A518" s="0" t="n">
        <v>419.1665</v>
      </c>
      <c r="B518" s="0" t="n">
        <v>3.250682</v>
      </c>
      <c r="C518" s="0" t="n">
        <v>1.233974</v>
      </c>
      <c r="D518" s="0" t="n">
        <v>1.75977</v>
      </c>
      <c r="E518" s="0" t="n">
        <v>0.007000818</v>
      </c>
      <c r="F518" s="0" t="n">
        <v>-0.02224025</v>
      </c>
      <c r="G518" s="0" t="n">
        <v>-0.02833084</v>
      </c>
      <c r="H518" s="0" t="n">
        <v>0.9993266</v>
      </c>
      <c r="I518" s="0" t="n">
        <v>0.2370938</v>
      </c>
      <c r="J518" s="0" t="n">
        <v>0.04995975</v>
      </c>
      <c r="K518" s="0" t="n">
        <v>0.7351832</v>
      </c>
      <c r="L518" s="0" t="n">
        <v>-0.05450916</v>
      </c>
      <c r="M518" s="0" t="n">
        <v>0.6738238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29.33149</v>
      </c>
      <c r="S518" s="0" t="n">
        <v>69.4125</v>
      </c>
      <c r="T518" s="0" t="n">
        <v>0</v>
      </c>
      <c r="U518" s="0" t="n">
        <v>1</v>
      </c>
      <c r="V518" s="0" t="n">
        <v>0</v>
      </c>
      <c r="W518" s="0" t="n">
        <v>0</v>
      </c>
      <c r="X518" s="0" t="n">
        <v>0</v>
      </c>
      <c r="Y518" s="0" t="n">
        <v>0.008136381</v>
      </c>
      <c r="Z518" s="0" t="n">
        <v>-0.003483233</v>
      </c>
      <c r="AA518" s="0" t="n">
        <v>0.004014115</v>
      </c>
      <c r="AB518" s="0" t="n">
        <v>0.9999527</v>
      </c>
      <c r="AC518" s="0" t="n">
        <v>1</v>
      </c>
      <c r="AD518" s="0" t="n">
        <v>0</v>
      </c>
      <c r="AE518" s="0" t="n">
        <v>0</v>
      </c>
      <c r="AF518" s="0" t="n">
        <v>0</v>
      </c>
      <c r="AG518" s="0" t="n">
        <v>1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3.972582E-009</v>
      </c>
      <c r="AN518" s="0" t="n">
        <v>3.53586E-010</v>
      </c>
      <c r="AO518" s="0" t="n">
        <v>1.05423E-008</v>
      </c>
      <c r="AP518" s="0" t="n">
        <v>1</v>
      </c>
      <c r="AQ518" s="0" t="n">
        <v>1</v>
      </c>
      <c r="AR518" s="0" t="n">
        <v>0</v>
      </c>
      <c r="AS518" s="0" t="n">
        <v>0</v>
      </c>
      <c r="AT518" s="0" t="n">
        <v>0</v>
      </c>
      <c r="AU518" s="0" t="n">
        <v>1</v>
      </c>
    </row>
    <row r="519" customFormat="false" ht="12.8" hidden="false" customHeight="false" outlineLevel="0" collapsed="false">
      <c r="A519" s="0" t="n">
        <v>419.2172</v>
      </c>
      <c r="B519" s="0" t="n">
        <v>3.250682</v>
      </c>
      <c r="C519" s="0" t="n">
        <v>1.233974</v>
      </c>
      <c r="D519" s="0" t="n">
        <v>1.75977</v>
      </c>
      <c r="E519" s="0" t="n">
        <v>0.007477936</v>
      </c>
      <c r="F519" s="0" t="n">
        <v>-0.02479863</v>
      </c>
      <c r="G519" s="0" t="n">
        <v>-0.02455817</v>
      </c>
      <c r="H519" s="0" t="n">
        <v>0.9993628</v>
      </c>
      <c r="I519" s="0" t="n">
        <v>0.2376402</v>
      </c>
      <c r="J519" s="0" t="n">
        <v>0.04995975</v>
      </c>
      <c r="K519" s="0" t="n">
        <v>0.7351832</v>
      </c>
      <c r="L519" s="0" t="n">
        <v>-0.05450916</v>
      </c>
      <c r="M519" s="0" t="n">
        <v>0.6738238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28.05322</v>
      </c>
      <c r="S519" s="0" t="n">
        <v>66.4313</v>
      </c>
      <c r="T519" s="0" t="n">
        <v>0</v>
      </c>
      <c r="U519" s="0" t="n">
        <v>1</v>
      </c>
      <c r="V519" s="0" t="n">
        <v>0</v>
      </c>
      <c r="W519" s="0" t="n">
        <v>0</v>
      </c>
      <c r="X519" s="0" t="n">
        <v>0</v>
      </c>
      <c r="Y519" s="0" t="n">
        <v>0.0003209165</v>
      </c>
      <c r="Z519" s="0" t="n">
        <v>-0.002601349</v>
      </c>
      <c r="AA519" s="0" t="n">
        <v>0.003759927</v>
      </c>
      <c r="AB519" s="0" t="n">
        <v>0.9999892</v>
      </c>
      <c r="AC519" s="0" t="n">
        <v>1</v>
      </c>
      <c r="AD519" s="0" t="n">
        <v>0</v>
      </c>
      <c r="AE519" s="0" t="n">
        <v>0</v>
      </c>
      <c r="AF519" s="0" t="n">
        <v>0</v>
      </c>
      <c r="AG519" s="0" t="n">
        <v>1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3.575324E-009</v>
      </c>
      <c r="AN519" s="0" t="n">
        <v>3.182274E-010</v>
      </c>
      <c r="AO519" s="0" t="n">
        <v>9.488069E-009</v>
      </c>
      <c r="AP519" s="0" t="n">
        <v>1</v>
      </c>
      <c r="AQ519" s="0" t="n">
        <v>1.002305</v>
      </c>
      <c r="AR519" s="0" t="n">
        <v>0</v>
      </c>
      <c r="AS519" s="0" t="n">
        <v>0</v>
      </c>
      <c r="AT519" s="0" t="n">
        <v>0</v>
      </c>
      <c r="AU519" s="0" t="n">
        <v>1</v>
      </c>
    </row>
    <row r="520" customFormat="false" ht="12.8" hidden="false" customHeight="false" outlineLevel="0" collapsed="false">
      <c r="A520" s="0" t="n">
        <v>419.271</v>
      </c>
      <c r="B520" s="0" t="n">
        <v>3.250682</v>
      </c>
      <c r="C520" s="0" t="n">
        <v>1.233974</v>
      </c>
      <c r="D520" s="0" t="n">
        <v>1.75977</v>
      </c>
      <c r="E520" s="0" t="n">
        <v>0.00451756</v>
      </c>
      <c r="F520" s="0" t="n">
        <v>-0.02502118</v>
      </c>
      <c r="G520" s="0" t="n">
        <v>-0.02376683</v>
      </c>
      <c r="H520" s="0" t="n">
        <v>0.9993942</v>
      </c>
      <c r="I520" s="0" t="n">
        <v>0.2344946</v>
      </c>
      <c r="J520" s="0" t="n">
        <v>0.04995975</v>
      </c>
      <c r="K520" s="0" t="n">
        <v>0.7351832</v>
      </c>
      <c r="L520" s="0" t="n">
        <v>-0.05450916</v>
      </c>
      <c r="M520" s="0" t="n">
        <v>0.6738238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21.18232</v>
      </c>
      <c r="S520" s="0" t="n">
        <v>50.17981</v>
      </c>
      <c r="T520" s="0" t="n">
        <v>0</v>
      </c>
      <c r="U520" s="0" t="n">
        <v>1</v>
      </c>
      <c r="V520" s="0" t="n">
        <v>0</v>
      </c>
      <c r="W520" s="0" t="n">
        <v>0</v>
      </c>
      <c r="X520" s="0" t="n">
        <v>0</v>
      </c>
      <c r="Y520" s="0" t="n">
        <v>-0.002984868</v>
      </c>
      <c r="Z520" s="0" t="n">
        <v>-0.000164635</v>
      </c>
      <c r="AA520" s="0" t="n">
        <v>0.0007124025</v>
      </c>
      <c r="AB520" s="0" t="n">
        <v>0.9999951</v>
      </c>
      <c r="AC520" s="0" t="n">
        <v>1</v>
      </c>
      <c r="AD520" s="0" t="n">
        <v>0</v>
      </c>
      <c r="AE520" s="0" t="n">
        <v>0</v>
      </c>
      <c r="AF520" s="0" t="n">
        <v>0</v>
      </c>
      <c r="AG520" s="0" t="n">
        <v>1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3.972582E-009</v>
      </c>
      <c r="AN520" s="0" t="n">
        <v>3.53586E-010</v>
      </c>
      <c r="AO520" s="0" t="n">
        <v>1.05423E-008</v>
      </c>
      <c r="AP520" s="0" t="n">
        <v>1</v>
      </c>
      <c r="AQ520" s="0" t="n">
        <v>0.9867633</v>
      </c>
      <c r="AR520" s="0" t="n">
        <v>0</v>
      </c>
      <c r="AS520" s="0" t="n">
        <v>0</v>
      </c>
      <c r="AT520" s="0" t="n">
        <v>0</v>
      </c>
      <c r="AU520" s="0" t="n">
        <v>1</v>
      </c>
    </row>
    <row r="521" customFormat="false" ht="12.8" hidden="false" customHeight="false" outlineLevel="0" collapsed="false">
      <c r="A521" s="0" t="n">
        <v>419.3208</v>
      </c>
      <c r="B521" s="0" t="n">
        <v>3.250682</v>
      </c>
      <c r="C521" s="0" t="n">
        <v>1.233974</v>
      </c>
      <c r="D521" s="0" t="n">
        <v>1.75977</v>
      </c>
      <c r="E521" s="0" t="n">
        <v>-0.0007723951</v>
      </c>
      <c r="F521" s="0" t="n">
        <v>-0.02347973</v>
      </c>
      <c r="G521" s="0" t="n">
        <v>-0.02693229</v>
      </c>
      <c r="H521" s="0" t="n">
        <v>0.9993612</v>
      </c>
      <c r="I521" s="0" t="n">
        <v>0.2315963</v>
      </c>
      <c r="J521" s="0" t="n">
        <v>0.04995975</v>
      </c>
      <c r="K521" s="0" t="n">
        <v>0.7351832</v>
      </c>
      <c r="L521" s="0" t="n">
        <v>-0.05450916</v>
      </c>
      <c r="M521" s="0" t="n">
        <v>0.6738238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28.59858</v>
      </c>
      <c r="S521" s="0" t="n">
        <v>67.82939</v>
      </c>
      <c r="T521" s="0" t="n">
        <v>0</v>
      </c>
      <c r="U521" s="0" t="n">
        <v>1</v>
      </c>
      <c r="V521" s="0" t="n">
        <v>0</v>
      </c>
      <c r="W521" s="0" t="n">
        <v>0</v>
      </c>
      <c r="X521" s="0" t="n">
        <v>0</v>
      </c>
      <c r="Y521" s="0" t="n">
        <v>-0.005175069</v>
      </c>
      <c r="Z521" s="0" t="n">
        <v>0.001682416</v>
      </c>
      <c r="AA521" s="0" t="n">
        <v>-0.003281579</v>
      </c>
      <c r="AB521" s="0" t="n">
        <v>0.9999796</v>
      </c>
      <c r="AC521" s="0" t="n">
        <v>1</v>
      </c>
      <c r="AD521" s="0" t="n">
        <v>0</v>
      </c>
      <c r="AE521" s="0" t="n">
        <v>0</v>
      </c>
      <c r="AF521" s="0" t="n">
        <v>0</v>
      </c>
      <c r="AG521" s="0" t="n">
        <v>1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3.575324E-009</v>
      </c>
      <c r="AN521" s="0" t="n">
        <v>3.182274E-010</v>
      </c>
      <c r="AO521" s="0" t="n">
        <v>9.488069E-009</v>
      </c>
      <c r="AP521" s="0" t="n">
        <v>1</v>
      </c>
      <c r="AQ521" s="0" t="n">
        <v>0.9876401</v>
      </c>
      <c r="AR521" s="0" t="n">
        <v>0</v>
      </c>
      <c r="AS521" s="0" t="n">
        <v>0</v>
      </c>
      <c r="AT521" s="0" t="n">
        <v>0</v>
      </c>
      <c r="AU521" s="0" t="n">
        <v>1</v>
      </c>
    </row>
    <row r="522" customFormat="false" ht="12.8" hidden="false" customHeight="false" outlineLevel="0" collapsed="false">
      <c r="A522" s="0" t="n">
        <v>419.3712</v>
      </c>
      <c r="B522" s="0" t="n">
        <v>3.250327</v>
      </c>
      <c r="C522" s="0" t="n">
        <v>1.23139</v>
      </c>
      <c r="D522" s="0" t="n">
        <v>1.76788</v>
      </c>
      <c r="E522" s="0" t="n">
        <v>-0.005338139</v>
      </c>
      <c r="F522" s="0" t="n">
        <v>-0.02437919</v>
      </c>
      <c r="G522" s="0" t="n">
        <v>-0.02759906</v>
      </c>
      <c r="H522" s="0" t="n">
        <v>0.9993075</v>
      </c>
      <c r="I522" s="0" t="n">
        <v>0.229953</v>
      </c>
      <c r="J522" s="0" t="n">
        <v>0.04998412</v>
      </c>
      <c r="K522" s="0" t="n">
        <v>0.7351228</v>
      </c>
      <c r="L522" s="0" t="n">
        <v>-0.0545262</v>
      </c>
      <c r="M522" s="0" t="n">
        <v>0.6738865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27.93876</v>
      </c>
      <c r="S522" s="0" t="n">
        <v>66.31433</v>
      </c>
      <c r="T522" s="0" t="n">
        <v>0</v>
      </c>
      <c r="U522" s="0" t="n">
        <v>1</v>
      </c>
      <c r="V522" s="0" t="n">
        <v>-0.0006283577</v>
      </c>
      <c r="W522" s="0" t="n">
        <v>-0.004543803</v>
      </c>
      <c r="X522" s="0" t="n">
        <v>0.0142814</v>
      </c>
      <c r="Y522" s="0" t="n">
        <v>-0.004572753</v>
      </c>
      <c r="Z522" s="0" t="n">
        <v>-0.0007721844</v>
      </c>
      <c r="AA522" s="0" t="n">
        <v>-0.0007722724</v>
      </c>
      <c r="AB522" s="0" t="n">
        <v>0.9999888</v>
      </c>
      <c r="AC522" s="0" t="n">
        <v>1</v>
      </c>
      <c r="AD522" s="0" t="n">
        <v>0</v>
      </c>
      <c r="AE522" s="0" t="n">
        <v>0</v>
      </c>
      <c r="AF522" s="0" t="n">
        <v>0</v>
      </c>
      <c r="AG522" s="0" t="n">
        <v>1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8.674241E-010</v>
      </c>
      <c r="AN522" s="0" t="n">
        <v>-1.525899E-009</v>
      </c>
      <c r="AO522" s="0" t="n">
        <v>1.475233E-009</v>
      </c>
      <c r="AP522" s="0" t="n">
        <v>1</v>
      </c>
      <c r="AQ522" s="0" t="n">
        <v>0.9929044</v>
      </c>
      <c r="AR522" s="0" t="n">
        <v>0</v>
      </c>
      <c r="AS522" s="0" t="n">
        <v>0</v>
      </c>
      <c r="AT522" s="0" t="n">
        <v>0</v>
      </c>
      <c r="AU522" s="0" t="n">
        <v>1</v>
      </c>
    </row>
    <row r="523" customFormat="false" ht="12.8" hidden="false" customHeight="false" outlineLevel="0" collapsed="false">
      <c r="A523" s="0" t="n">
        <v>419.4203</v>
      </c>
      <c r="B523" s="0" t="n">
        <v>3.2501</v>
      </c>
      <c r="C523" s="0" t="n">
        <v>1.229759</v>
      </c>
      <c r="D523" s="0" t="n">
        <v>1.773014</v>
      </c>
      <c r="E523" s="0" t="n">
        <v>-0.006000631</v>
      </c>
      <c r="F523" s="0" t="n">
        <v>-0.02467064</v>
      </c>
      <c r="G523" s="0" t="n">
        <v>-0.02530152</v>
      </c>
      <c r="H523" s="0" t="n">
        <v>0.9993574</v>
      </c>
      <c r="I523" s="0" t="n">
        <v>0.2270499</v>
      </c>
      <c r="J523" s="0" t="n">
        <v>0.05005433</v>
      </c>
      <c r="K523" s="0" t="n">
        <v>0.7349484</v>
      </c>
      <c r="L523" s="0" t="n">
        <v>-0.05457517</v>
      </c>
      <c r="M523" s="0" t="n">
        <v>0.6740676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27.91201</v>
      </c>
      <c r="S523" s="0" t="n">
        <v>66.28425</v>
      </c>
      <c r="T523" s="0" t="n">
        <v>0</v>
      </c>
      <c r="U523" s="0" t="n">
        <v>1</v>
      </c>
      <c r="V523" s="0" t="n">
        <v>0</v>
      </c>
      <c r="W523" s="0" t="n">
        <v>0</v>
      </c>
      <c r="X523" s="0" t="n">
        <v>0</v>
      </c>
      <c r="Y523" s="0" t="n">
        <v>-0.0007266972</v>
      </c>
      <c r="Z523" s="0" t="n">
        <v>-0.0002576428</v>
      </c>
      <c r="AA523" s="0" t="n">
        <v>0.00228271</v>
      </c>
      <c r="AB523" s="0" t="n">
        <v>0.9999969</v>
      </c>
      <c r="AC523" s="0" t="n">
        <v>1</v>
      </c>
      <c r="AD523" s="0" t="n">
        <v>0</v>
      </c>
      <c r="AE523" s="0" t="n">
        <v>0</v>
      </c>
      <c r="AF523" s="0" t="n">
        <v>0</v>
      </c>
      <c r="AG523" s="0" t="n">
        <v>1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6.675264E-010</v>
      </c>
      <c r="AN523" s="0" t="n">
        <v>5.051776E-009</v>
      </c>
      <c r="AO523" s="0" t="n">
        <v>1.856784E-008</v>
      </c>
      <c r="AP523" s="0" t="n">
        <v>1</v>
      </c>
      <c r="AQ523" s="0" t="n">
        <v>0.9873754</v>
      </c>
      <c r="AR523" s="0" t="n">
        <v>0</v>
      </c>
      <c r="AS523" s="0" t="n">
        <v>0</v>
      </c>
      <c r="AT523" s="0" t="n">
        <v>0</v>
      </c>
      <c r="AU523" s="0" t="n">
        <v>1</v>
      </c>
    </row>
    <row r="524" customFormat="false" ht="12.8" hidden="false" customHeight="false" outlineLevel="0" collapsed="false">
      <c r="A524" s="0" t="n">
        <v>419.4706</v>
      </c>
      <c r="B524" s="0" t="n">
        <v>3.250062</v>
      </c>
      <c r="C524" s="0" t="n">
        <v>1.229486</v>
      </c>
      <c r="D524" s="0" t="n">
        <v>1.773877</v>
      </c>
      <c r="E524" s="0" t="n">
        <v>-0.004833498</v>
      </c>
      <c r="F524" s="0" t="n">
        <v>-0.0240723</v>
      </c>
      <c r="G524" s="0" t="n">
        <v>-0.02288153</v>
      </c>
      <c r="H524" s="0" t="n">
        <v>0.9994367</v>
      </c>
      <c r="I524" s="0" t="n">
        <v>0.2241683</v>
      </c>
      <c r="J524" s="0" t="n">
        <v>0.05012083</v>
      </c>
      <c r="K524" s="0" t="n">
        <v>0.7347832</v>
      </c>
      <c r="L524" s="0" t="n">
        <v>-0.0546215</v>
      </c>
      <c r="M524" s="0" t="n">
        <v>0.6742389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28.45148</v>
      </c>
      <c r="S524" s="0" t="n">
        <v>67.67416</v>
      </c>
      <c r="T524" s="0" t="n">
        <v>0</v>
      </c>
      <c r="U524" s="0" t="n">
        <v>1</v>
      </c>
      <c r="V524" s="0" t="n">
        <v>0</v>
      </c>
      <c r="W524" s="0" t="n">
        <v>0</v>
      </c>
      <c r="X524" s="0" t="n">
        <v>0</v>
      </c>
      <c r="Y524" s="0" t="n">
        <v>0.001121339</v>
      </c>
      <c r="Z524" s="0" t="n">
        <v>0.0005861855</v>
      </c>
      <c r="AA524" s="0" t="n">
        <v>0.002445812</v>
      </c>
      <c r="AB524" s="0" t="n">
        <v>0.9999962</v>
      </c>
      <c r="AC524" s="0" t="n">
        <v>1</v>
      </c>
      <c r="AD524" s="0" t="n">
        <v>0</v>
      </c>
      <c r="AE524" s="0" t="n">
        <v>0</v>
      </c>
      <c r="AF524" s="0" t="n">
        <v>0</v>
      </c>
      <c r="AG524" s="0" t="n">
        <v>1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1.446232E-009</v>
      </c>
      <c r="AN524" s="0" t="n">
        <v>6.616848E-009</v>
      </c>
      <c r="AO524" s="0" t="n">
        <v>5.797272E-009</v>
      </c>
      <c r="AP524" s="0" t="n">
        <v>1</v>
      </c>
      <c r="AQ524" s="0" t="n">
        <v>0.9873081</v>
      </c>
      <c r="AR524" s="0" t="n">
        <v>0</v>
      </c>
      <c r="AS524" s="0" t="n">
        <v>0</v>
      </c>
      <c r="AT524" s="0" t="n">
        <v>0</v>
      </c>
      <c r="AU524" s="0" t="n">
        <v>1</v>
      </c>
    </row>
    <row r="525" customFormat="false" ht="12.8" hidden="false" customHeight="false" outlineLevel="0" collapsed="false">
      <c r="A525" s="0" t="n">
        <v>419.5211</v>
      </c>
      <c r="B525" s="0" t="n">
        <v>3.250055</v>
      </c>
      <c r="C525" s="0" t="n">
        <v>1.22944</v>
      </c>
      <c r="D525" s="0" t="n">
        <v>1.774022</v>
      </c>
      <c r="E525" s="0" t="n">
        <v>-0.005402995</v>
      </c>
      <c r="F525" s="0" t="n">
        <v>-0.02303347</v>
      </c>
      <c r="G525" s="0" t="n">
        <v>-0.02192114</v>
      </c>
      <c r="H525" s="0" t="n">
        <v>0.9994797</v>
      </c>
      <c r="I525" s="0" t="n">
        <v>0.2175464</v>
      </c>
      <c r="J525" s="0" t="n">
        <v>0.05017436</v>
      </c>
      <c r="K525" s="0" t="n">
        <v>0.7346501</v>
      </c>
      <c r="L525" s="0" t="n">
        <v>-0.05465875</v>
      </c>
      <c r="M525" s="0" t="n">
        <v>0.6743768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26.47298</v>
      </c>
      <c r="S525" s="0" t="n">
        <v>63.13722</v>
      </c>
      <c r="T525" s="0" t="n">
        <v>0</v>
      </c>
      <c r="U525" s="0" t="n">
        <v>1</v>
      </c>
      <c r="V525" s="0" t="n">
        <v>0</v>
      </c>
      <c r="W525" s="0" t="n">
        <v>0</v>
      </c>
      <c r="X525" s="0" t="n">
        <v>0</v>
      </c>
      <c r="Y525" s="0" t="n">
        <v>-0.0005685329</v>
      </c>
      <c r="Z525" s="0" t="n">
        <v>0.001056174</v>
      </c>
      <c r="AA525" s="0" t="n">
        <v>0.0009429518</v>
      </c>
      <c r="AB525" s="0" t="n">
        <v>0.9999989</v>
      </c>
      <c r="AC525" s="0" t="n">
        <v>0.9833013</v>
      </c>
      <c r="AD525" s="0" t="n">
        <v>0</v>
      </c>
      <c r="AE525" s="0" t="n">
        <v>0</v>
      </c>
      <c r="AF525" s="0" t="n">
        <v>0</v>
      </c>
      <c r="AG525" s="0" t="n">
        <v>1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-1.607114E-009</v>
      </c>
      <c r="AN525" s="0" t="n">
        <v>-1.767341E-009</v>
      </c>
      <c r="AO525" s="0" t="n">
        <v>-1.205824E-008</v>
      </c>
      <c r="AP525" s="0" t="n">
        <v>0.9999999</v>
      </c>
      <c r="AQ525" s="0" t="n">
        <v>0.9869411</v>
      </c>
      <c r="AR525" s="0" t="n">
        <v>0</v>
      </c>
      <c r="AS525" s="0" t="n">
        <v>0</v>
      </c>
      <c r="AT525" s="0" t="n">
        <v>0</v>
      </c>
      <c r="AU525" s="0" t="n">
        <v>1</v>
      </c>
    </row>
    <row r="526" customFormat="false" ht="12.8" hidden="false" customHeight="false" outlineLevel="0" collapsed="false">
      <c r="A526" s="0" t="n">
        <v>419.5712</v>
      </c>
      <c r="B526" s="0" t="n">
        <v>3.250054</v>
      </c>
      <c r="C526" s="0" t="n">
        <v>1.229432</v>
      </c>
      <c r="D526" s="0" t="n">
        <v>1.774046</v>
      </c>
      <c r="E526" s="0" t="n">
        <v>-0.005492198</v>
      </c>
      <c r="F526" s="0" t="n">
        <v>-0.02248381</v>
      </c>
      <c r="G526" s="0" t="n">
        <v>-0.02158445</v>
      </c>
      <c r="H526" s="0" t="n">
        <v>0.9994991</v>
      </c>
      <c r="I526" s="0" t="n">
        <v>0.2099154</v>
      </c>
      <c r="J526" s="0" t="n">
        <v>0.05021612</v>
      </c>
      <c r="K526" s="0" t="n">
        <v>0.7345464</v>
      </c>
      <c r="L526" s="0" t="n">
        <v>-0.05468779</v>
      </c>
      <c r="M526" s="0" t="n">
        <v>0.6744844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28.11719</v>
      </c>
      <c r="S526" s="0" t="n">
        <v>67.33853</v>
      </c>
      <c r="T526" s="0" t="n">
        <v>0</v>
      </c>
      <c r="U526" s="0" t="n">
        <v>1</v>
      </c>
      <c r="V526" s="0" t="n">
        <v>0</v>
      </c>
      <c r="W526" s="0" t="n">
        <v>0</v>
      </c>
      <c r="X526" s="0" t="n">
        <v>0</v>
      </c>
      <c r="Y526" s="0" t="n">
        <v>-8.479269E-005</v>
      </c>
      <c r="Z526" s="0" t="n">
        <v>0.0005536382</v>
      </c>
      <c r="AA526" s="0" t="n">
        <v>0.0003318604</v>
      </c>
      <c r="AB526" s="0" t="n">
        <v>0.9999998</v>
      </c>
      <c r="AC526" s="0" t="n">
        <v>0.9735284</v>
      </c>
      <c r="AD526" s="0" t="n">
        <v>0</v>
      </c>
      <c r="AE526" s="0" t="n">
        <v>0</v>
      </c>
      <c r="AF526" s="0" t="n">
        <v>0</v>
      </c>
      <c r="AG526" s="0" t="n">
        <v>1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1.148629E-011</v>
      </c>
      <c r="AN526" s="0" t="n">
        <v>9.493166E-009</v>
      </c>
      <c r="AO526" s="0" t="n">
        <v>-2.369296E-008</v>
      </c>
      <c r="AP526" s="0" t="n">
        <v>1</v>
      </c>
      <c r="AQ526" s="0" t="n">
        <v>0.9911599</v>
      </c>
      <c r="AR526" s="0" t="n">
        <v>0</v>
      </c>
      <c r="AS526" s="0" t="n">
        <v>0</v>
      </c>
      <c r="AT526" s="0" t="n">
        <v>0</v>
      </c>
      <c r="AU526" s="0" t="n">
        <v>1</v>
      </c>
    </row>
    <row r="527" customFormat="false" ht="12.8" hidden="false" customHeight="false" outlineLevel="0" collapsed="false">
      <c r="A527" s="0" t="n">
        <v>419.6211</v>
      </c>
      <c r="B527" s="0" t="n">
        <v>3.250054</v>
      </c>
      <c r="C527" s="0" t="n">
        <v>1.229431</v>
      </c>
      <c r="D527" s="0" t="n">
        <v>1.77405</v>
      </c>
      <c r="E527" s="0" t="n">
        <v>-0.004656323</v>
      </c>
      <c r="F527" s="0" t="n">
        <v>-0.02188821</v>
      </c>
      <c r="G527" s="0" t="n">
        <v>-0.02096922</v>
      </c>
      <c r="H527" s="0" t="n">
        <v>0.9995297</v>
      </c>
      <c r="I527" s="0" t="n">
        <v>0.2045595</v>
      </c>
      <c r="J527" s="0" t="n">
        <v>0.05024848</v>
      </c>
      <c r="K527" s="0" t="n">
        <v>0.7344658</v>
      </c>
      <c r="L527" s="0" t="n">
        <v>-0.05471027</v>
      </c>
      <c r="M527" s="0" t="n">
        <v>0.6745679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27.94279</v>
      </c>
      <c r="S527" s="0" t="n">
        <v>67.16277</v>
      </c>
      <c r="T527" s="0" t="n">
        <v>0</v>
      </c>
      <c r="U527" s="0" t="n">
        <v>1</v>
      </c>
      <c r="V527" s="0" t="n">
        <v>0</v>
      </c>
      <c r="W527" s="0" t="n">
        <v>0</v>
      </c>
      <c r="X527" s="0" t="n">
        <v>0</v>
      </c>
      <c r="Y527" s="0" t="n">
        <v>0.0008344282</v>
      </c>
      <c r="Z527" s="0" t="n">
        <v>0.0005806931</v>
      </c>
      <c r="AA527" s="0" t="n">
        <v>0.0006316698</v>
      </c>
      <c r="AB527" s="0" t="n">
        <v>0.999999</v>
      </c>
      <c r="AC527" s="0" t="n">
        <v>0.9833905</v>
      </c>
      <c r="AD527" s="0" t="n">
        <v>0</v>
      </c>
      <c r="AE527" s="0" t="n">
        <v>0</v>
      </c>
      <c r="AF527" s="0" t="n">
        <v>0</v>
      </c>
      <c r="AG527" s="0" t="n">
        <v>1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-1.361861E-009</v>
      </c>
      <c r="AN527" s="0" t="n">
        <v>-1.287463E-008</v>
      </c>
      <c r="AO527" s="0" t="n">
        <v>-1.410563E-008</v>
      </c>
      <c r="AP527" s="0" t="n">
        <v>1</v>
      </c>
      <c r="AQ527" s="0" t="n">
        <v>0.9909444</v>
      </c>
      <c r="AR527" s="0" t="n">
        <v>0</v>
      </c>
      <c r="AS527" s="0" t="n">
        <v>0</v>
      </c>
      <c r="AT527" s="0" t="n">
        <v>0</v>
      </c>
      <c r="AU527" s="0" t="n">
        <v>1</v>
      </c>
    </row>
    <row r="528" customFormat="false" ht="12.8" hidden="false" customHeight="false" outlineLevel="0" collapsed="false">
      <c r="A528" s="0" t="n">
        <v>419.6704</v>
      </c>
      <c r="B528" s="0" t="n">
        <v>3.250054</v>
      </c>
      <c r="C528" s="0" t="n">
        <v>1.229431</v>
      </c>
      <c r="D528" s="0" t="n">
        <v>1.774051</v>
      </c>
      <c r="E528" s="0" t="n">
        <v>-0.005801993</v>
      </c>
      <c r="F528" s="0" t="n">
        <v>-0.0216199</v>
      </c>
      <c r="G528" s="0" t="n">
        <v>-0.01937793</v>
      </c>
      <c r="H528" s="0" t="n">
        <v>0.9995616</v>
      </c>
      <c r="I528" s="0" t="n">
        <v>0.2017191</v>
      </c>
      <c r="J528" s="0" t="n">
        <v>0.05027353</v>
      </c>
      <c r="K528" s="0" t="n">
        <v>0.7344036</v>
      </c>
      <c r="L528" s="0" t="n">
        <v>-0.05472767</v>
      </c>
      <c r="M528" s="0" t="n">
        <v>0.6746324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27.21273</v>
      </c>
      <c r="S528" s="0" t="n">
        <v>65.57898</v>
      </c>
      <c r="T528" s="0" t="n">
        <v>0</v>
      </c>
      <c r="U528" s="0" t="n">
        <v>1</v>
      </c>
      <c r="V528" s="0" t="n">
        <v>0</v>
      </c>
      <c r="W528" s="0" t="n">
        <v>0</v>
      </c>
      <c r="X528" s="0" t="n">
        <v>0</v>
      </c>
      <c r="Y528" s="0" t="n">
        <v>-0.001173903</v>
      </c>
      <c r="Z528" s="0" t="n">
        <v>0.0002997545</v>
      </c>
      <c r="AA528" s="0" t="n">
        <v>0.001565212</v>
      </c>
      <c r="AB528" s="0" t="n">
        <v>0.9999981</v>
      </c>
      <c r="AC528" s="0" t="n">
        <v>0.9937831</v>
      </c>
      <c r="AD528" s="0" t="n">
        <v>0</v>
      </c>
      <c r="AE528" s="0" t="n">
        <v>0</v>
      </c>
      <c r="AF528" s="0" t="n">
        <v>0</v>
      </c>
      <c r="AG528" s="0" t="n">
        <v>1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1.950878E-010</v>
      </c>
      <c r="AN528" s="0" t="n">
        <v>-9.313558E-009</v>
      </c>
      <c r="AO528" s="0" t="n">
        <v>1.238184E-008</v>
      </c>
      <c r="AP528" s="0" t="n">
        <v>1</v>
      </c>
      <c r="AQ528" s="0" t="n">
        <v>0.9922833</v>
      </c>
      <c r="AR528" s="0" t="n">
        <v>0</v>
      </c>
      <c r="AS528" s="0" t="n">
        <v>0</v>
      </c>
      <c r="AT528" s="0" t="n">
        <v>0</v>
      </c>
      <c r="AU528" s="0" t="n">
        <v>1</v>
      </c>
    </row>
    <row r="529" customFormat="false" ht="12.8" hidden="false" customHeight="false" outlineLevel="0" collapsed="false">
      <c r="A529" s="0" t="n">
        <v>419.7204</v>
      </c>
      <c r="B529" s="0" t="n">
        <v>3.250054</v>
      </c>
      <c r="C529" s="0" t="n">
        <v>1.229431</v>
      </c>
      <c r="D529" s="0" t="n">
        <v>1.774051</v>
      </c>
      <c r="E529" s="0" t="n">
        <v>-0.008465396</v>
      </c>
      <c r="F529" s="0" t="n">
        <v>-0.01936144</v>
      </c>
      <c r="G529" s="0" t="n">
        <v>-0.01981888</v>
      </c>
      <c r="H529" s="0" t="n">
        <v>0.9995803</v>
      </c>
      <c r="I529" s="0" t="n">
        <v>0.2012888</v>
      </c>
      <c r="J529" s="0" t="n">
        <v>0.05029291</v>
      </c>
      <c r="K529" s="0" t="n">
        <v>0.7343554</v>
      </c>
      <c r="L529" s="0" t="n">
        <v>-0.05474112</v>
      </c>
      <c r="M529" s="0" t="n">
        <v>0.6746824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27.16226</v>
      </c>
      <c r="S529" s="0" t="n">
        <v>65.5277</v>
      </c>
      <c r="T529" s="0" t="n">
        <v>0</v>
      </c>
      <c r="U529" s="0" t="n">
        <v>1</v>
      </c>
      <c r="V529" s="0" t="n">
        <v>0</v>
      </c>
      <c r="W529" s="0" t="n">
        <v>0</v>
      </c>
      <c r="X529" s="0" t="n">
        <v>0</v>
      </c>
      <c r="Y529" s="0" t="n">
        <v>-0.002609815</v>
      </c>
      <c r="Z529" s="0" t="n">
        <v>0.002305334</v>
      </c>
      <c r="AA529" s="0" t="n">
        <v>-0.0005125031</v>
      </c>
      <c r="AB529" s="0" t="n">
        <v>0.9999936</v>
      </c>
      <c r="AC529" s="0" t="n">
        <v>1</v>
      </c>
      <c r="AD529" s="0" t="n">
        <v>0</v>
      </c>
      <c r="AE529" s="0" t="n">
        <v>0</v>
      </c>
      <c r="AF529" s="0" t="n">
        <v>0</v>
      </c>
      <c r="AG529" s="0" t="n">
        <v>1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-8.857073E-010</v>
      </c>
      <c r="AN529" s="0" t="n">
        <v>-5.339143E-009</v>
      </c>
      <c r="AO529" s="0" t="n">
        <v>2.799104E-009</v>
      </c>
      <c r="AP529" s="0" t="n">
        <v>1</v>
      </c>
      <c r="AQ529" s="0" t="n">
        <v>0.9978669</v>
      </c>
      <c r="AR529" s="0" t="n">
        <v>0</v>
      </c>
      <c r="AS529" s="0" t="n">
        <v>0</v>
      </c>
      <c r="AT529" s="0" t="n">
        <v>0</v>
      </c>
      <c r="AU529" s="0" t="n">
        <v>1</v>
      </c>
    </row>
    <row r="530" customFormat="false" ht="12.8" hidden="false" customHeight="false" outlineLevel="0" collapsed="false">
      <c r="A530" s="0" t="n">
        <v>419.7713</v>
      </c>
      <c r="B530" s="0" t="n">
        <v>3.250054</v>
      </c>
      <c r="C530" s="0" t="n">
        <v>1.229431</v>
      </c>
      <c r="D530" s="0" t="n">
        <v>1.774051</v>
      </c>
      <c r="E530" s="0" t="n">
        <v>-0.01090317</v>
      </c>
      <c r="F530" s="0" t="n">
        <v>-0.01905751</v>
      </c>
      <c r="G530" s="0" t="n">
        <v>-0.0204816</v>
      </c>
      <c r="H530" s="0" t="n">
        <v>0.9995492</v>
      </c>
      <c r="I530" s="0" t="n">
        <v>0.2006242</v>
      </c>
      <c r="J530" s="0" t="n">
        <v>0.05030789</v>
      </c>
      <c r="K530" s="0" t="n">
        <v>0.7343181</v>
      </c>
      <c r="L530" s="0" t="n">
        <v>-0.05475151</v>
      </c>
      <c r="M530" s="0" t="n">
        <v>0.674721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27.13986</v>
      </c>
      <c r="S530" s="0" t="n">
        <v>65.50397</v>
      </c>
      <c r="T530" s="0" t="n">
        <v>0</v>
      </c>
      <c r="U530" s="0" t="n">
        <v>1</v>
      </c>
      <c r="V530" s="0" t="n">
        <v>0</v>
      </c>
      <c r="W530" s="0" t="n">
        <v>0</v>
      </c>
      <c r="X530" s="0" t="n">
        <v>0</v>
      </c>
      <c r="Y530" s="0" t="n">
        <v>-0.002418343</v>
      </c>
      <c r="Z530" s="0" t="n">
        <v>0.0003456682</v>
      </c>
      <c r="AA530" s="0" t="n">
        <v>-0.0007122852</v>
      </c>
      <c r="AB530" s="0" t="n">
        <v>0.9999966</v>
      </c>
      <c r="AC530" s="0" t="n">
        <v>1</v>
      </c>
      <c r="AD530" s="0" t="n">
        <v>0</v>
      </c>
      <c r="AE530" s="0" t="n">
        <v>0</v>
      </c>
      <c r="AF530" s="0" t="n">
        <v>0</v>
      </c>
      <c r="AG530" s="0" t="n">
        <v>1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7.838853E-010</v>
      </c>
      <c r="AN530" s="0" t="n">
        <v>1.168531E-008</v>
      </c>
      <c r="AO530" s="0" t="n">
        <v>4.365319E-009</v>
      </c>
      <c r="AP530" s="0" t="n">
        <v>1</v>
      </c>
      <c r="AQ530" s="0" t="n">
        <v>0.9966981</v>
      </c>
      <c r="AR530" s="0" t="n">
        <v>0</v>
      </c>
      <c r="AS530" s="0" t="n">
        <v>0</v>
      </c>
      <c r="AT530" s="0" t="n">
        <v>0</v>
      </c>
      <c r="AU530" s="0" t="n">
        <v>1</v>
      </c>
    </row>
    <row r="531" customFormat="false" ht="12.8" hidden="false" customHeight="false" outlineLevel="0" collapsed="false">
      <c r="A531" s="0" t="n">
        <v>419.8213</v>
      </c>
      <c r="B531" s="0" t="n">
        <v>3.250054</v>
      </c>
      <c r="C531" s="0" t="n">
        <v>1.229431</v>
      </c>
      <c r="D531" s="0" t="n">
        <v>1.774051</v>
      </c>
      <c r="E531" s="0" t="n">
        <v>-0.009974361</v>
      </c>
      <c r="F531" s="0" t="n">
        <v>-0.01841333</v>
      </c>
      <c r="G531" s="0" t="n">
        <v>-0.02069813</v>
      </c>
      <c r="H531" s="0" t="n">
        <v>0.9995664</v>
      </c>
      <c r="I531" s="0" t="n">
        <v>0.1998472</v>
      </c>
      <c r="J531" s="0" t="n">
        <v>0.05031947</v>
      </c>
      <c r="K531" s="0" t="n">
        <v>0.7342892</v>
      </c>
      <c r="L531" s="0" t="n">
        <v>-0.05475953</v>
      </c>
      <c r="M531" s="0" t="n">
        <v>0.6747509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27.12197</v>
      </c>
      <c r="S531" s="0" t="n">
        <v>65.48497</v>
      </c>
      <c r="T531" s="0" t="n">
        <v>0</v>
      </c>
      <c r="U531" s="0" t="n">
        <v>1</v>
      </c>
      <c r="V531" s="0" t="n">
        <v>0</v>
      </c>
      <c r="W531" s="0" t="n">
        <v>0</v>
      </c>
      <c r="X531" s="0" t="n">
        <v>0</v>
      </c>
      <c r="Y531" s="0" t="n">
        <v>0.0009459323</v>
      </c>
      <c r="Z531" s="0" t="n">
        <v>0.0006224345</v>
      </c>
      <c r="AA531" s="0" t="n">
        <v>-0.0002058886</v>
      </c>
      <c r="AB531" s="0" t="n">
        <v>0.9999992</v>
      </c>
      <c r="AC531" s="0" t="n">
        <v>1</v>
      </c>
      <c r="AD531" s="0" t="n">
        <v>0</v>
      </c>
      <c r="AE531" s="0" t="n">
        <v>0</v>
      </c>
      <c r="AF531" s="0" t="n">
        <v>0</v>
      </c>
      <c r="AG531" s="0" t="n">
        <v>1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-8.129618E-010</v>
      </c>
      <c r="AN531" s="0" t="n">
        <v>6.413763E-010</v>
      </c>
      <c r="AO531" s="0" t="n">
        <v>8.917858E-009</v>
      </c>
      <c r="AP531" s="0" t="n">
        <v>1</v>
      </c>
      <c r="AQ531" s="0" t="n">
        <v>0.9961272</v>
      </c>
      <c r="AR531" s="0" t="n">
        <v>0</v>
      </c>
      <c r="AS531" s="0" t="n">
        <v>0</v>
      </c>
      <c r="AT531" s="0" t="n">
        <v>0</v>
      </c>
      <c r="AU531" s="0" t="n">
        <v>1</v>
      </c>
    </row>
    <row r="532" customFormat="false" ht="12.8" hidden="false" customHeight="false" outlineLevel="0" collapsed="false">
      <c r="A532" s="0" t="n">
        <v>419.8707</v>
      </c>
      <c r="B532" s="0" t="n">
        <v>3.250054</v>
      </c>
      <c r="C532" s="0" t="n">
        <v>1.229431</v>
      </c>
      <c r="D532" s="0" t="n">
        <v>1.774051</v>
      </c>
      <c r="E532" s="0" t="n">
        <v>-0.009465352</v>
      </c>
      <c r="F532" s="0" t="n">
        <v>-0.01808443</v>
      </c>
      <c r="G532" s="0" t="n">
        <v>-0.02011364</v>
      </c>
      <c r="H532" s="0" t="n">
        <v>0.9995893</v>
      </c>
      <c r="I532" s="0" t="n">
        <v>0.1988315</v>
      </c>
      <c r="J532" s="0" t="n">
        <v>0.05032846</v>
      </c>
      <c r="K532" s="0" t="n">
        <v>0.7342669</v>
      </c>
      <c r="L532" s="0" t="n">
        <v>-0.05476578</v>
      </c>
      <c r="M532" s="0" t="n">
        <v>0.6747741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27.09987</v>
      </c>
      <c r="S532" s="0" t="n">
        <v>65.46262</v>
      </c>
      <c r="T532" s="0" t="n">
        <v>0</v>
      </c>
      <c r="U532" s="0" t="n">
        <v>1</v>
      </c>
      <c r="V532" s="0" t="n">
        <v>0</v>
      </c>
      <c r="W532" s="0" t="n">
        <v>0</v>
      </c>
      <c r="X532" s="0" t="n">
        <v>0</v>
      </c>
      <c r="Y532" s="0" t="n">
        <v>0.0005051979</v>
      </c>
      <c r="Z532" s="0" t="n">
        <v>0.0003240926</v>
      </c>
      <c r="AA532" s="0" t="n">
        <v>0.0005908812</v>
      </c>
      <c r="AB532" s="0" t="n">
        <v>0.9999996</v>
      </c>
      <c r="AC532" s="0" t="n">
        <v>1</v>
      </c>
      <c r="AD532" s="0" t="n">
        <v>0</v>
      </c>
      <c r="AE532" s="0" t="n">
        <v>0</v>
      </c>
      <c r="AF532" s="0" t="n">
        <v>0</v>
      </c>
      <c r="AG532" s="0" t="n">
        <v>1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6.984007E-011</v>
      </c>
      <c r="AN532" s="0" t="n">
        <v>-4.177353E-009</v>
      </c>
      <c r="AO532" s="0" t="n">
        <v>4.287095E-010</v>
      </c>
      <c r="AP532" s="0" t="n">
        <v>1</v>
      </c>
      <c r="AQ532" s="0" t="n">
        <v>0.9949175</v>
      </c>
      <c r="AR532" s="0" t="n">
        <v>0</v>
      </c>
      <c r="AS532" s="0" t="n">
        <v>0</v>
      </c>
      <c r="AT532" s="0" t="n">
        <v>0</v>
      </c>
      <c r="AU532" s="0" t="n">
        <v>1</v>
      </c>
    </row>
    <row r="533" customFormat="false" ht="12.8" hidden="false" customHeight="false" outlineLevel="0" collapsed="false">
      <c r="A533" s="0" t="n">
        <v>419.9213</v>
      </c>
      <c r="B533" s="0" t="n">
        <v>3.250054</v>
      </c>
      <c r="C533" s="0" t="n">
        <v>1.229431</v>
      </c>
      <c r="D533" s="0" t="n">
        <v>1.774051</v>
      </c>
      <c r="E533" s="0" t="n">
        <v>-0.01095871</v>
      </c>
      <c r="F533" s="0" t="n">
        <v>-0.01738441</v>
      </c>
      <c r="G533" s="0" t="n">
        <v>-0.02037775</v>
      </c>
      <c r="H533" s="0" t="n">
        <v>0.9995812</v>
      </c>
      <c r="I533" s="0" t="n">
        <v>0.1971715</v>
      </c>
      <c r="J533" s="0" t="n">
        <v>0.05033539</v>
      </c>
      <c r="K533" s="0" t="n">
        <v>0.7342495</v>
      </c>
      <c r="L533" s="0" t="n">
        <v>-0.05477056</v>
      </c>
      <c r="M533" s="0" t="n">
        <v>0.674792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27.66291</v>
      </c>
      <c r="S533" s="0" t="n">
        <v>66.8778</v>
      </c>
      <c r="T533" s="0" t="n">
        <v>0</v>
      </c>
      <c r="U533" s="0" t="n">
        <v>1</v>
      </c>
      <c r="V533" s="0" t="n">
        <v>0</v>
      </c>
      <c r="W533" s="0" t="n">
        <v>0</v>
      </c>
      <c r="X533" s="0" t="n">
        <v>0</v>
      </c>
      <c r="Y533" s="0" t="n">
        <v>-0.001474842</v>
      </c>
      <c r="Z533" s="0" t="n">
        <v>0.000726146</v>
      </c>
      <c r="AA533" s="0" t="n">
        <v>-0.00029594</v>
      </c>
      <c r="AB533" s="0" t="n">
        <v>0.9999986</v>
      </c>
      <c r="AC533" s="0" t="n">
        <v>1</v>
      </c>
      <c r="AD533" s="0" t="n">
        <v>0</v>
      </c>
      <c r="AE533" s="0" t="n">
        <v>0</v>
      </c>
      <c r="AF533" s="0" t="n">
        <v>0</v>
      </c>
      <c r="AG533" s="0" t="n">
        <v>1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-8.027196E-010</v>
      </c>
      <c r="AN533" s="0" t="n">
        <v>-1.137652E-009</v>
      </c>
      <c r="AO533" s="0" t="n">
        <v>6.351685E-009</v>
      </c>
      <c r="AP533" s="0" t="n">
        <v>0.9999999</v>
      </c>
      <c r="AQ533" s="0" t="n">
        <v>0.9916512</v>
      </c>
      <c r="AR533" s="0" t="n">
        <v>0</v>
      </c>
      <c r="AS533" s="0" t="n">
        <v>0</v>
      </c>
      <c r="AT533" s="0" t="n">
        <v>0</v>
      </c>
      <c r="AU533" s="0" t="n">
        <v>1</v>
      </c>
    </row>
    <row r="534" customFormat="false" ht="12.8" hidden="false" customHeight="false" outlineLevel="0" collapsed="false">
      <c r="A534" s="0" t="n">
        <v>419.971</v>
      </c>
      <c r="B534" s="0" t="n">
        <v>3.250054</v>
      </c>
      <c r="C534" s="0" t="n">
        <v>1.229431</v>
      </c>
      <c r="D534" s="0" t="n">
        <v>1.774051</v>
      </c>
      <c r="E534" s="0" t="n">
        <v>-0.0116055</v>
      </c>
      <c r="F534" s="0" t="n">
        <v>-0.01761524</v>
      </c>
      <c r="G534" s="0" t="n">
        <v>-0.0201714</v>
      </c>
      <c r="H534" s="0" t="n">
        <v>0.999574</v>
      </c>
      <c r="I534" s="0" t="n">
        <v>0.1961938</v>
      </c>
      <c r="J534" s="0" t="n">
        <v>0.05034074</v>
      </c>
      <c r="K534" s="0" t="n">
        <v>0.7342361</v>
      </c>
      <c r="L534" s="0" t="n">
        <v>-0.05477426</v>
      </c>
      <c r="M534" s="0" t="n">
        <v>0.6748059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26.42521</v>
      </c>
      <c r="S534" s="0" t="n">
        <v>63.93403</v>
      </c>
      <c r="T534" s="0" t="n">
        <v>0</v>
      </c>
      <c r="U534" s="0" t="n">
        <v>1</v>
      </c>
      <c r="V534" s="0" t="n">
        <v>0</v>
      </c>
      <c r="W534" s="0" t="n">
        <v>0</v>
      </c>
      <c r="X534" s="0" t="n">
        <v>0</v>
      </c>
      <c r="Y534" s="0" t="n">
        <v>-0.0006549668</v>
      </c>
      <c r="Z534" s="0" t="n">
        <v>-0.0002153114</v>
      </c>
      <c r="AA534" s="0" t="n">
        <v>0.0001973999</v>
      </c>
      <c r="AB534" s="0" t="n">
        <v>0.9999995</v>
      </c>
      <c r="AC534" s="0" t="n">
        <v>1</v>
      </c>
      <c r="AD534" s="0" t="n">
        <v>0</v>
      </c>
      <c r="AE534" s="0" t="n">
        <v>0</v>
      </c>
      <c r="AF534" s="0" t="n">
        <v>0</v>
      </c>
      <c r="AG534" s="0" t="n">
        <v>1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7.269366E-010</v>
      </c>
      <c r="AN534" s="0" t="n">
        <v>1.383152E-008</v>
      </c>
      <c r="AO534" s="0" t="n">
        <v>9.19593E-009</v>
      </c>
      <c r="AP534" s="0" t="n">
        <v>1</v>
      </c>
      <c r="AQ534" s="0" t="n">
        <v>0.9950413</v>
      </c>
      <c r="AR534" s="0" t="n">
        <v>0</v>
      </c>
      <c r="AS534" s="0" t="n">
        <v>0</v>
      </c>
      <c r="AT534" s="0" t="n">
        <v>0</v>
      </c>
      <c r="AU534" s="0" t="n">
        <v>1</v>
      </c>
    </row>
    <row r="535" customFormat="false" ht="12.8" hidden="false" customHeight="false" outlineLevel="0" collapsed="false">
      <c r="A535" s="0" t="n">
        <v>420.0205</v>
      </c>
      <c r="B535" s="0" t="n">
        <v>3.250054</v>
      </c>
      <c r="C535" s="0" t="n">
        <v>1.229431</v>
      </c>
      <c r="D535" s="0" t="n">
        <v>1.774051</v>
      </c>
      <c r="E535" s="0" t="n">
        <v>-0.01501751</v>
      </c>
      <c r="F535" s="0" t="n">
        <v>-0.01637326</v>
      </c>
      <c r="G535" s="0" t="n">
        <v>-0.01900602</v>
      </c>
      <c r="H535" s="0" t="n">
        <v>0.9995725</v>
      </c>
      <c r="I535" s="0" t="n">
        <v>0.1951767</v>
      </c>
      <c r="J535" s="0" t="n">
        <v>0.05034489</v>
      </c>
      <c r="K535" s="0" t="n">
        <v>0.7342258</v>
      </c>
      <c r="L535" s="0" t="n">
        <v>-0.05477713</v>
      </c>
      <c r="M535" s="0" t="n">
        <v>0.6748165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24.60002</v>
      </c>
      <c r="S535" s="0" t="n">
        <v>59.55058</v>
      </c>
      <c r="T535" s="0" t="n">
        <v>0</v>
      </c>
      <c r="U535" s="0" t="n">
        <v>1</v>
      </c>
      <c r="V535" s="0" t="n">
        <v>0</v>
      </c>
      <c r="W535" s="0" t="n">
        <v>0</v>
      </c>
      <c r="X535" s="0" t="n">
        <v>0</v>
      </c>
      <c r="Y535" s="0" t="n">
        <v>-0.003406072</v>
      </c>
      <c r="Z535" s="0" t="n">
        <v>0.001326322</v>
      </c>
      <c r="AA535" s="0" t="n">
        <v>0.001087167</v>
      </c>
      <c r="AB535" s="0" t="n">
        <v>0.9999928</v>
      </c>
      <c r="AC535" s="0" t="n">
        <v>1</v>
      </c>
      <c r="AD535" s="0" t="n">
        <v>0</v>
      </c>
      <c r="AE535" s="0" t="n">
        <v>0</v>
      </c>
      <c r="AF535" s="0" t="n">
        <v>0</v>
      </c>
      <c r="AG535" s="0" t="n">
        <v>1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-5.980053E-010</v>
      </c>
      <c r="AN535" s="0" t="n">
        <v>-1.062258E-008</v>
      </c>
      <c r="AO535" s="0" t="n">
        <v>1.509576E-008</v>
      </c>
      <c r="AP535" s="0" t="n">
        <v>1</v>
      </c>
      <c r="AQ535" s="0" t="n">
        <v>0.9948158</v>
      </c>
      <c r="AR535" s="0" t="n">
        <v>0</v>
      </c>
      <c r="AS535" s="0" t="n">
        <v>0</v>
      </c>
      <c r="AT535" s="0" t="n">
        <v>0</v>
      </c>
      <c r="AU535" s="0" t="n">
        <v>1</v>
      </c>
    </row>
    <row r="536" customFormat="false" ht="12.8" hidden="false" customHeight="false" outlineLevel="0" collapsed="false">
      <c r="A536" s="0" t="n">
        <v>420.071</v>
      </c>
      <c r="B536" s="0" t="n">
        <v>3.250054</v>
      </c>
      <c r="C536" s="0" t="n">
        <v>1.229431</v>
      </c>
      <c r="D536" s="0" t="n">
        <v>1.774051</v>
      </c>
      <c r="E536" s="0" t="n">
        <v>-0.02234434</v>
      </c>
      <c r="F536" s="0" t="n">
        <v>-0.008493445</v>
      </c>
      <c r="G536" s="0" t="n">
        <v>-0.01236931</v>
      </c>
      <c r="H536" s="0" t="n">
        <v>0.9996377</v>
      </c>
      <c r="I536" s="0" t="n">
        <v>0.1945817</v>
      </c>
      <c r="J536" s="0" t="n">
        <v>0.05034808</v>
      </c>
      <c r="K536" s="0" t="n">
        <v>0.7342177</v>
      </c>
      <c r="L536" s="0" t="n">
        <v>-0.05477933</v>
      </c>
      <c r="M536" s="0" t="n">
        <v>0.6748249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26.94629</v>
      </c>
      <c r="S536" s="0" t="n">
        <v>65.30527</v>
      </c>
      <c r="T536" s="0" t="n">
        <v>0</v>
      </c>
      <c r="U536" s="0" t="n">
        <v>1</v>
      </c>
      <c r="V536" s="0" t="n">
        <v>0</v>
      </c>
      <c r="W536" s="0" t="n">
        <v>0</v>
      </c>
      <c r="X536" s="0" t="n">
        <v>0</v>
      </c>
      <c r="Y536" s="0" t="n">
        <v>-0.007290703</v>
      </c>
      <c r="Z536" s="0" t="n">
        <v>0.008121638</v>
      </c>
      <c r="AA536" s="0" t="n">
        <v>0.006380623</v>
      </c>
      <c r="AB536" s="0" t="n">
        <v>0.99992</v>
      </c>
      <c r="AC536" s="0" t="n">
        <v>1</v>
      </c>
      <c r="AD536" s="0" t="n">
        <v>0</v>
      </c>
      <c r="AE536" s="0" t="n">
        <v>0</v>
      </c>
      <c r="AF536" s="0" t="n">
        <v>0</v>
      </c>
      <c r="AG536" s="0" t="n">
        <v>1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1.096491E-009</v>
      </c>
      <c r="AN536" s="0" t="n">
        <v>2.832197E-009</v>
      </c>
      <c r="AO536" s="0" t="n">
        <v>1.090429E-008</v>
      </c>
      <c r="AP536" s="0" t="n">
        <v>0.9999999</v>
      </c>
      <c r="AQ536" s="0" t="n">
        <v>0.9969515</v>
      </c>
      <c r="AR536" s="0" t="n">
        <v>0</v>
      </c>
      <c r="AS536" s="0" t="n">
        <v>0</v>
      </c>
      <c r="AT536" s="0" t="n">
        <v>0</v>
      </c>
      <c r="AU536" s="0" t="n">
        <v>1</v>
      </c>
    </row>
    <row r="537" customFormat="false" ht="12.8" hidden="false" customHeight="false" outlineLevel="0" collapsed="false">
      <c r="A537" s="0" t="n">
        <v>420.1214</v>
      </c>
      <c r="B537" s="0" t="n">
        <v>3.250054</v>
      </c>
      <c r="C537" s="0" t="n">
        <v>1.229431</v>
      </c>
      <c r="D537" s="0" t="n">
        <v>1.774051</v>
      </c>
      <c r="E537" s="0" t="n">
        <v>-0.03289614</v>
      </c>
      <c r="F537" s="0" t="n">
        <v>0.00112918</v>
      </c>
      <c r="G537" s="0" t="n">
        <v>-0.009813323</v>
      </c>
      <c r="H537" s="0" t="n">
        <v>0.99941</v>
      </c>
      <c r="I537" s="0" t="n">
        <v>0.193235</v>
      </c>
      <c r="J537" s="0" t="n">
        <v>0.05035058</v>
      </c>
      <c r="K537" s="0" t="n">
        <v>0.7342116</v>
      </c>
      <c r="L537" s="0" t="n">
        <v>-0.05478106</v>
      </c>
      <c r="M537" s="0" t="n">
        <v>0.6748312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23.22408</v>
      </c>
      <c r="S537" s="0" t="n">
        <v>56.46535</v>
      </c>
      <c r="T537" s="0" t="n">
        <v>0</v>
      </c>
      <c r="U537" s="0" t="n">
        <v>1</v>
      </c>
      <c r="V537" s="0" t="n">
        <v>0</v>
      </c>
      <c r="W537" s="0" t="n">
        <v>0</v>
      </c>
      <c r="X537" s="0" t="n">
        <v>0</v>
      </c>
      <c r="Y537" s="0" t="n">
        <v>-0.01047123</v>
      </c>
      <c r="Z537" s="0" t="n">
        <v>0.009783127</v>
      </c>
      <c r="AA537" s="0" t="n">
        <v>0.002268372</v>
      </c>
      <c r="AB537" s="0" t="n">
        <v>0.9998946</v>
      </c>
      <c r="AC537" s="0" t="n">
        <v>1</v>
      </c>
      <c r="AD537" s="0" t="n">
        <v>0</v>
      </c>
      <c r="AE537" s="0" t="n">
        <v>0</v>
      </c>
      <c r="AF537" s="0" t="n">
        <v>0</v>
      </c>
      <c r="AG537" s="0" t="n">
        <v>1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-3.092622E-010</v>
      </c>
      <c r="AN537" s="0" t="n">
        <v>3.290345E-009</v>
      </c>
      <c r="AO537" s="0" t="n">
        <v>-4.724134E-009</v>
      </c>
      <c r="AP537" s="0" t="n">
        <v>1</v>
      </c>
      <c r="AQ537" s="0" t="n">
        <v>0.9930789</v>
      </c>
      <c r="AR537" s="0" t="n">
        <v>0</v>
      </c>
      <c r="AS537" s="0" t="n">
        <v>0</v>
      </c>
      <c r="AT537" s="0" t="n">
        <v>0</v>
      </c>
      <c r="AU537" s="0" t="n">
        <v>1</v>
      </c>
    </row>
    <row r="538" customFormat="false" ht="12.8" hidden="false" customHeight="false" outlineLevel="0" collapsed="false">
      <c r="A538" s="0" t="n">
        <v>420.1704</v>
      </c>
      <c r="B538" s="0" t="n">
        <v>3.250054</v>
      </c>
      <c r="C538" s="0" t="n">
        <v>1.229431</v>
      </c>
      <c r="D538" s="0" t="n">
        <v>1.774051</v>
      </c>
      <c r="E538" s="0" t="n">
        <v>-0.03289615</v>
      </c>
      <c r="F538" s="0" t="n">
        <v>0.001129197</v>
      </c>
      <c r="G538" s="0" t="n">
        <v>-0.009813311</v>
      </c>
      <c r="H538" s="0" t="n">
        <v>0.99941</v>
      </c>
      <c r="I538" s="0" t="n">
        <v>0.1923765</v>
      </c>
      <c r="J538" s="0" t="n">
        <v>0.0503525</v>
      </c>
      <c r="K538" s="0" t="n">
        <v>0.7342067</v>
      </c>
      <c r="L538" s="0" t="n">
        <v>-0.05478239</v>
      </c>
      <c r="M538" s="0" t="n">
        <v>0.6748363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25.52026</v>
      </c>
      <c r="S538" s="0" t="n">
        <v>62.17344</v>
      </c>
      <c r="T538" s="0" t="n">
        <v>0</v>
      </c>
      <c r="U538" s="0" t="n">
        <v>1</v>
      </c>
      <c r="V538" s="0" t="n">
        <v>0</v>
      </c>
      <c r="W538" s="0" t="n">
        <v>0</v>
      </c>
      <c r="X538" s="0" t="n">
        <v>0</v>
      </c>
      <c r="Y538" s="0" t="n">
        <v>-3.763528E-010</v>
      </c>
      <c r="Z538" s="0" t="n">
        <v>9.279889E-009</v>
      </c>
      <c r="AA538" s="0" t="n">
        <v>5.53182E-009</v>
      </c>
      <c r="AB538" s="0" t="n">
        <v>1</v>
      </c>
      <c r="AC538" s="0" t="n">
        <v>1</v>
      </c>
      <c r="AD538" s="0" t="n">
        <v>0</v>
      </c>
      <c r="AE538" s="0" t="n">
        <v>0</v>
      </c>
      <c r="AF538" s="0" t="n">
        <v>0</v>
      </c>
      <c r="AG538" s="0" t="n">
        <v>1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-3.763528E-010</v>
      </c>
      <c r="AN538" s="0" t="n">
        <v>9.279889E-009</v>
      </c>
      <c r="AO538" s="0" t="n">
        <v>5.53182E-009</v>
      </c>
      <c r="AP538" s="0" t="n">
        <v>1</v>
      </c>
      <c r="AQ538" s="0" t="n">
        <v>0.9955576</v>
      </c>
      <c r="AR538" s="0" t="n">
        <v>0</v>
      </c>
      <c r="AS538" s="0" t="n">
        <v>0</v>
      </c>
      <c r="AT538" s="0" t="n">
        <v>0</v>
      </c>
      <c r="AU538" s="0" t="n">
        <v>1</v>
      </c>
    </row>
    <row r="539" customFormat="false" ht="12.8" hidden="false" customHeight="false" outlineLevel="0" collapsed="false">
      <c r="A539" s="0" t="n">
        <v>420.2204</v>
      </c>
      <c r="B539" s="0" t="n">
        <v>3.250054</v>
      </c>
      <c r="C539" s="0" t="n">
        <v>1.229431</v>
      </c>
      <c r="D539" s="0" t="n">
        <v>1.774051</v>
      </c>
      <c r="E539" s="0" t="n">
        <v>-0.03289616</v>
      </c>
      <c r="F539" s="0" t="n">
        <v>0.0011292</v>
      </c>
      <c r="G539" s="0" t="n">
        <v>-0.009813305</v>
      </c>
      <c r="H539" s="0" t="n">
        <v>0.99941</v>
      </c>
      <c r="I539" s="0" t="n">
        <v>0.1919175</v>
      </c>
      <c r="J539" s="0" t="n">
        <v>0.05035397</v>
      </c>
      <c r="K539" s="0" t="n">
        <v>0.734203</v>
      </c>
      <c r="L539" s="0" t="n">
        <v>-0.0547834</v>
      </c>
      <c r="M539" s="0" t="n">
        <v>0.6748401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27.28405</v>
      </c>
      <c r="S539" s="0" t="n">
        <v>66.49712</v>
      </c>
      <c r="T539" s="0" t="n">
        <v>0</v>
      </c>
      <c r="U539" s="0" t="n">
        <v>1</v>
      </c>
      <c r="V539" s="0" t="n">
        <v>0</v>
      </c>
      <c r="W539" s="0" t="n">
        <v>0</v>
      </c>
      <c r="X539" s="0" t="n">
        <v>0</v>
      </c>
      <c r="Y539" s="0" t="n">
        <v>1.842897E-010</v>
      </c>
      <c r="Z539" s="0" t="n">
        <v>1.51597E-009</v>
      </c>
      <c r="AA539" s="0" t="n">
        <v>4.701428E-009</v>
      </c>
      <c r="AB539" s="0" t="n">
        <v>1</v>
      </c>
      <c r="AC539" s="0" t="n">
        <v>1</v>
      </c>
      <c r="AD539" s="0" t="n">
        <v>0</v>
      </c>
      <c r="AE539" s="0" t="n">
        <v>0</v>
      </c>
      <c r="AF539" s="0" t="n">
        <v>0</v>
      </c>
      <c r="AG539" s="0" t="n">
        <v>1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1.842897E-010</v>
      </c>
      <c r="AN539" s="0" t="n">
        <v>1.51597E-009</v>
      </c>
      <c r="AO539" s="0" t="n">
        <v>4.701428E-009</v>
      </c>
      <c r="AP539" s="0" t="n">
        <v>1</v>
      </c>
      <c r="AQ539" s="0" t="n">
        <v>0.9976138</v>
      </c>
      <c r="AR539" s="0" t="n">
        <v>0</v>
      </c>
      <c r="AS539" s="0" t="n">
        <v>0</v>
      </c>
      <c r="AT539" s="0" t="n">
        <v>0</v>
      </c>
      <c r="AU539" s="0" t="n">
        <v>1</v>
      </c>
    </row>
    <row r="540" customFormat="false" ht="12.8" hidden="false" customHeight="false" outlineLevel="0" collapsed="false">
      <c r="A540" s="0" t="n">
        <v>420.2712</v>
      </c>
      <c r="B540" s="0" t="n">
        <v>3.250054</v>
      </c>
      <c r="C540" s="0" t="n">
        <v>1.229431</v>
      </c>
      <c r="D540" s="0" t="n">
        <v>1.774051</v>
      </c>
      <c r="E540" s="0" t="n">
        <v>-0.03289618</v>
      </c>
      <c r="F540" s="0" t="n">
        <v>0.001129173</v>
      </c>
      <c r="G540" s="0" t="n">
        <v>-0.009813309</v>
      </c>
      <c r="H540" s="0" t="n">
        <v>0.99941</v>
      </c>
      <c r="I540" s="0" t="n">
        <v>0.1916111</v>
      </c>
      <c r="J540" s="0" t="n">
        <v>0.05035511</v>
      </c>
      <c r="K540" s="0" t="n">
        <v>0.7342001</v>
      </c>
      <c r="L540" s="0" t="n">
        <v>-0.05478418</v>
      </c>
      <c r="M540" s="0" t="n">
        <v>0.6748431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28.45944</v>
      </c>
      <c r="S540" s="0" t="n">
        <v>69.37682</v>
      </c>
      <c r="T540" s="0" t="n">
        <v>0</v>
      </c>
      <c r="U540" s="0" t="n">
        <v>1</v>
      </c>
      <c r="V540" s="0" t="n">
        <v>0</v>
      </c>
      <c r="W540" s="0" t="n">
        <v>0</v>
      </c>
      <c r="X540" s="0" t="n">
        <v>0</v>
      </c>
      <c r="Y540" s="0" t="n">
        <v>-5.877109E-010</v>
      </c>
      <c r="Z540" s="0" t="n">
        <v>-1.360166E-008</v>
      </c>
      <c r="AA540" s="0" t="n">
        <v>1.645545E-009</v>
      </c>
      <c r="AB540" s="0" t="n">
        <v>1</v>
      </c>
      <c r="AC540" s="0" t="n">
        <v>1</v>
      </c>
      <c r="AD540" s="0" t="n">
        <v>0</v>
      </c>
      <c r="AE540" s="0" t="n">
        <v>0</v>
      </c>
      <c r="AF540" s="0" t="n">
        <v>0</v>
      </c>
      <c r="AG540" s="0" t="n">
        <v>1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-5.877109E-010</v>
      </c>
      <c r="AN540" s="0" t="n">
        <v>-1.360166E-008</v>
      </c>
      <c r="AO540" s="0" t="n">
        <v>1.645545E-009</v>
      </c>
      <c r="AP540" s="0" t="n">
        <v>1</v>
      </c>
      <c r="AQ540" s="0" t="n">
        <v>0.9984034</v>
      </c>
      <c r="AR540" s="0" t="n">
        <v>0</v>
      </c>
      <c r="AS540" s="0" t="n">
        <v>0</v>
      </c>
      <c r="AT540" s="0" t="n">
        <v>0</v>
      </c>
      <c r="AU540" s="0" t="n">
        <v>1</v>
      </c>
    </row>
    <row r="541" customFormat="false" ht="12.8" hidden="false" customHeight="false" outlineLevel="0" collapsed="false">
      <c r="A541" s="0" t="n">
        <v>420.3206</v>
      </c>
      <c r="B541" s="0" t="n">
        <v>3.250054</v>
      </c>
      <c r="C541" s="0" t="n">
        <v>1.229431</v>
      </c>
      <c r="D541" s="0" t="n">
        <v>1.774051</v>
      </c>
      <c r="E541" s="0" t="n">
        <v>-0.0328962</v>
      </c>
      <c r="F541" s="0" t="n">
        <v>0.001129155</v>
      </c>
      <c r="G541" s="0" t="n">
        <v>-0.009813302</v>
      </c>
      <c r="H541" s="0" t="n">
        <v>0.99941</v>
      </c>
      <c r="I541" s="0" t="n">
        <v>0.1915115</v>
      </c>
      <c r="J541" s="0" t="n">
        <v>0.050356</v>
      </c>
      <c r="K541" s="0" t="n">
        <v>0.7341978</v>
      </c>
      <c r="L541" s="0" t="n">
        <v>-0.05478479</v>
      </c>
      <c r="M541" s="0" t="n">
        <v>0.6748455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27.86227</v>
      </c>
      <c r="S541" s="0" t="n">
        <v>67.92699</v>
      </c>
      <c r="T541" s="0" t="n">
        <v>0</v>
      </c>
      <c r="U541" s="0" t="n">
        <v>1</v>
      </c>
      <c r="V541" s="0" t="n">
        <v>0</v>
      </c>
      <c r="W541" s="0" t="n">
        <v>0</v>
      </c>
      <c r="X541" s="0" t="n">
        <v>0</v>
      </c>
      <c r="Y541" s="0" t="n">
        <v>-2.829442E-010</v>
      </c>
      <c r="Z541" s="0" t="n">
        <v>-8.5873E-009</v>
      </c>
      <c r="AA541" s="0" t="n">
        <v>5.835808E-009</v>
      </c>
      <c r="AB541" s="0" t="n">
        <v>1</v>
      </c>
      <c r="AC541" s="0" t="n">
        <v>1</v>
      </c>
      <c r="AD541" s="0" t="n">
        <v>0</v>
      </c>
      <c r="AE541" s="0" t="n">
        <v>0</v>
      </c>
      <c r="AF541" s="0" t="n">
        <v>0</v>
      </c>
      <c r="AG541" s="0" t="n">
        <v>1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-3.132842E-010</v>
      </c>
      <c r="AN541" s="0" t="n">
        <v>-8.262584E-009</v>
      </c>
      <c r="AO541" s="0" t="n">
        <v>5.385643E-009</v>
      </c>
      <c r="AP541" s="0" t="n">
        <v>1</v>
      </c>
      <c r="AQ541" s="0" t="n">
        <v>0.9994804</v>
      </c>
      <c r="AR541" s="0" t="n">
        <v>0</v>
      </c>
      <c r="AS541" s="0" t="n">
        <v>0</v>
      </c>
      <c r="AT541" s="0" t="n">
        <v>0</v>
      </c>
      <c r="AU541" s="0" t="n">
        <v>1</v>
      </c>
    </row>
    <row r="542" customFormat="false" ht="12.8" hidden="false" customHeight="false" outlineLevel="0" collapsed="false">
      <c r="A542" s="0" t="n">
        <v>420.3711</v>
      </c>
      <c r="B542" s="0" t="n">
        <v>3.250054</v>
      </c>
      <c r="C542" s="0" t="n">
        <v>1.229431</v>
      </c>
      <c r="D542" s="0" t="n">
        <v>1.774051</v>
      </c>
      <c r="E542" s="0" t="n">
        <v>-0.03289622</v>
      </c>
      <c r="F542" s="0" t="n">
        <v>0.001129171</v>
      </c>
      <c r="G542" s="0" t="n">
        <v>-0.009813383</v>
      </c>
      <c r="H542" s="0" t="n">
        <v>0.99941</v>
      </c>
      <c r="I542" s="0" t="n">
        <v>0.1915115</v>
      </c>
      <c r="J542" s="0" t="n">
        <v>0.05035667</v>
      </c>
      <c r="K542" s="0" t="n">
        <v>0.7341961</v>
      </c>
      <c r="L542" s="0" t="n">
        <v>-0.05478525</v>
      </c>
      <c r="M542" s="0" t="n">
        <v>0.6748473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30.82471</v>
      </c>
      <c r="S542" s="0" t="n">
        <v>75.15151</v>
      </c>
      <c r="T542" s="0" t="n">
        <v>0</v>
      </c>
      <c r="U542" s="0" t="n">
        <v>1</v>
      </c>
      <c r="V542" s="0" t="n">
        <v>0</v>
      </c>
      <c r="W542" s="0" t="n">
        <v>0</v>
      </c>
      <c r="X542" s="0" t="n">
        <v>0</v>
      </c>
      <c r="Y542" s="0" t="n">
        <v>3.453028E-010</v>
      </c>
      <c r="Z542" s="0" t="n">
        <v>5.541926E-009</v>
      </c>
      <c r="AA542" s="0" t="n">
        <v>-3.814978E-008</v>
      </c>
      <c r="AB542" s="0" t="n">
        <v>1</v>
      </c>
      <c r="AC542" s="0" t="n">
        <v>1</v>
      </c>
      <c r="AD542" s="0" t="n">
        <v>0</v>
      </c>
      <c r="AE542" s="0" t="n">
        <v>0</v>
      </c>
      <c r="AF542" s="0" t="n">
        <v>0</v>
      </c>
      <c r="AG542" s="0" t="n">
        <v>1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-7.86903E-011</v>
      </c>
      <c r="AN542" s="0" t="n">
        <v>6.97935E-009</v>
      </c>
      <c r="AO542" s="0" t="n">
        <v>-3.980596E-008</v>
      </c>
      <c r="AP542" s="0" t="n">
        <v>1</v>
      </c>
      <c r="AQ542" s="0" t="n">
        <v>1</v>
      </c>
      <c r="AR542" s="0" t="n">
        <v>0</v>
      </c>
      <c r="AS542" s="0" t="n">
        <v>0</v>
      </c>
      <c r="AT542" s="0" t="n">
        <v>0</v>
      </c>
      <c r="AU542" s="0" t="n">
        <v>1</v>
      </c>
    </row>
    <row r="543" customFormat="false" ht="12.8" hidden="false" customHeight="false" outlineLevel="0" collapsed="false">
      <c r="A543" s="0" t="n">
        <v>420.4205</v>
      </c>
      <c r="B543" s="0" t="n">
        <v>3.250054</v>
      </c>
      <c r="C543" s="0" t="n">
        <v>1.229431</v>
      </c>
      <c r="D543" s="0" t="n">
        <v>1.774051</v>
      </c>
      <c r="E543" s="0" t="n">
        <v>-0.03289624</v>
      </c>
      <c r="F543" s="0" t="n">
        <v>0.001129171</v>
      </c>
      <c r="G543" s="0" t="n">
        <v>-0.009813439</v>
      </c>
      <c r="H543" s="0" t="n">
        <v>0.99941</v>
      </c>
      <c r="I543" s="0" t="n">
        <v>0.1915115</v>
      </c>
      <c r="J543" s="0" t="n">
        <v>0.05035721</v>
      </c>
      <c r="K543" s="0" t="n">
        <v>0.7341948</v>
      </c>
      <c r="L543" s="0" t="n">
        <v>-0.05478561</v>
      </c>
      <c r="M543" s="0" t="n">
        <v>0.6748487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30.23191</v>
      </c>
      <c r="S543" s="0" t="n">
        <v>73.70628</v>
      </c>
      <c r="T543" s="0" t="n">
        <v>0</v>
      </c>
      <c r="U543" s="0" t="n">
        <v>1</v>
      </c>
      <c r="V543" s="0" t="n">
        <v>0</v>
      </c>
      <c r="W543" s="0" t="n">
        <v>0</v>
      </c>
      <c r="X543" s="0" t="n">
        <v>0</v>
      </c>
      <c r="Y543" s="0" t="n">
        <v>-1.742948E-009</v>
      </c>
      <c r="Z543" s="0" t="n">
        <v>-2.915179E-009</v>
      </c>
      <c r="AA543" s="0" t="n">
        <v>-3.242573E-008</v>
      </c>
      <c r="AB543" s="0" t="n">
        <v>0.9999999</v>
      </c>
      <c r="AC543" s="0" t="n">
        <v>1</v>
      </c>
      <c r="AD543" s="0" t="n">
        <v>0</v>
      </c>
      <c r="AE543" s="0" t="n">
        <v>0</v>
      </c>
      <c r="AF543" s="0" t="n">
        <v>0</v>
      </c>
      <c r="AG543" s="0" t="n">
        <v>1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-1.139218E-009</v>
      </c>
      <c r="AN543" s="0" t="n">
        <v>-4.336352E-010</v>
      </c>
      <c r="AO543" s="0" t="n">
        <v>-2.213717E-008</v>
      </c>
      <c r="AP543" s="0" t="n">
        <v>0.9999999</v>
      </c>
      <c r="AQ543" s="0" t="n">
        <v>1</v>
      </c>
      <c r="AR543" s="0" t="n">
        <v>0</v>
      </c>
      <c r="AS543" s="0" t="n">
        <v>0</v>
      </c>
      <c r="AT543" s="0" t="n">
        <v>0</v>
      </c>
      <c r="AU543" s="0" t="n">
        <v>1</v>
      </c>
    </row>
    <row r="544" customFormat="false" ht="12.8" hidden="false" customHeight="false" outlineLevel="0" collapsed="false">
      <c r="A544" s="0" t="n">
        <v>420.4708</v>
      </c>
      <c r="B544" s="0" t="n">
        <v>3.250054</v>
      </c>
      <c r="C544" s="0" t="n">
        <v>1.229431</v>
      </c>
      <c r="D544" s="0" t="n">
        <v>1.774051</v>
      </c>
      <c r="E544" s="0" t="n">
        <v>-0.03289626</v>
      </c>
      <c r="F544" s="0" t="n">
        <v>0.00112915</v>
      </c>
      <c r="G544" s="0" t="n">
        <v>-0.009813447</v>
      </c>
      <c r="H544" s="0" t="n">
        <v>0.99941</v>
      </c>
      <c r="I544" s="0" t="n">
        <v>0.1915115</v>
      </c>
      <c r="J544" s="0" t="n">
        <v>0.05035758</v>
      </c>
      <c r="K544" s="0" t="n">
        <v>0.7341937</v>
      </c>
      <c r="L544" s="0" t="n">
        <v>-0.05478585</v>
      </c>
      <c r="M544" s="0" t="n">
        <v>0.6748497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30.82469</v>
      </c>
      <c r="S544" s="0" t="n">
        <v>75.1515</v>
      </c>
      <c r="T544" s="0" t="n">
        <v>0</v>
      </c>
      <c r="U544" s="0" t="n">
        <v>1</v>
      </c>
      <c r="V544" s="0" t="n">
        <v>0</v>
      </c>
      <c r="W544" s="0" t="n">
        <v>0</v>
      </c>
      <c r="X544" s="0" t="n">
        <v>0</v>
      </c>
      <c r="Y544" s="0" t="n">
        <v>1.192274E-009</v>
      </c>
      <c r="Z544" s="0" t="n">
        <v>-9.448143E-009</v>
      </c>
      <c r="AA544" s="0" t="n">
        <v>-3.931668E-010</v>
      </c>
      <c r="AB544" s="0" t="n">
        <v>1</v>
      </c>
      <c r="AC544" s="0" t="n">
        <v>1</v>
      </c>
      <c r="AD544" s="0" t="n">
        <v>0</v>
      </c>
      <c r="AE544" s="0" t="n">
        <v>0</v>
      </c>
      <c r="AF544" s="0" t="n">
        <v>0</v>
      </c>
      <c r="AG544" s="0" t="n">
        <v>1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9.484991E-010</v>
      </c>
      <c r="AN544" s="0" t="n">
        <v>-1.280731E-008</v>
      </c>
      <c r="AO544" s="0" t="n">
        <v>-6.083014E-010</v>
      </c>
      <c r="AP544" s="0" t="n">
        <v>1</v>
      </c>
      <c r="AQ544" s="0" t="n">
        <v>1</v>
      </c>
      <c r="AR544" s="0" t="n">
        <v>0</v>
      </c>
      <c r="AS544" s="0" t="n">
        <v>0</v>
      </c>
      <c r="AT544" s="0" t="n">
        <v>0</v>
      </c>
      <c r="AU544" s="0" t="n">
        <v>1</v>
      </c>
    </row>
    <row r="545" customFormat="false" ht="12.8" hidden="false" customHeight="false" outlineLevel="0" collapsed="false">
      <c r="A545" s="0" t="n">
        <v>420.5211</v>
      </c>
      <c r="B545" s="0" t="n">
        <v>3.250054</v>
      </c>
      <c r="C545" s="0" t="n">
        <v>1.229431</v>
      </c>
      <c r="D545" s="0" t="n">
        <v>1.774051</v>
      </c>
      <c r="E545" s="0" t="n">
        <v>-0.03289627</v>
      </c>
      <c r="F545" s="0" t="n">
        <v>0.00112914</v>
      </c>
      <c r="G545" s="0" t="n">
        <v>-0.00981343</v>
      </c>
      <c r="H545" s="0" t="n">
        <v>0.99941</v>
      </c>
      <c r="I545" s="0" t="n">
        <v>0.1915115</v>
      </c>
      <c r="J545" s="0" t="n">
        <v>0.05035787</v>
      </c>
      <c r="K545" s="0" t="n">
        <v>0.7341928</v>
      </c>
      <c r="L545" s="0" t="n">
        <v>-0.05478603</v>
      </c>
      <c r="M545" s="0" t="n">
        <v>0.6748506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30.82469</v>
      </c>
      <c r="S545" s="0" t="n">
        <v>75.1515</v>
      </c>
      <c r="T545" s="0" t="n">
        <v>0</v>
      </c>
      <c r="U545" s="0" t="n">
        <v>1</v>
      </c>
      <c r="V545" s="0" t="n">
        <v>0</v>
      </c>
      <c r="W545" s="0" t="n">
        <v>0</v>
      </c>
      <c r="X545" s="0" t="n">
        <v>0</v>
      </c>
      <c r="Y545" s="0" t="n">
        <v>-1.445271E-009</v>
      </c>
      <c r="Z545" s="0" t="n">
        <v>-5.329365E-009</v>
      </c>
      <c r="AA545" s="0" t="n">
        <v>8.52498E-009</v>
      </c>
      <c r="AB545" s="0" t="n">
        <v>1</v>
      </c>
      <c r="AC545" s="0" t="n">
        <v>1</v>
      </c>
      <c r="AD545" s="0" t="n">
        <v>0</v>
      </c>
      <c r="AE545" s="0" t="n">
        <v>0</v>
      </c>
      <c r="AF545" s="0" t="n">
        <v>0</v>
      </c>
      <c r="AG545" s="0" t="n">
        <v>1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-9.438925E-010</v>
      </c>
      <c r="AN545" s="0" t="n">
        <v>-5.427436E-009</v>
      </c>
      <c r="AO545" s="0" t="n">
        <v>9.461606E-009</v>
      </c>
      <c r="AP545" s="0" t="n">
        <v>1</v>
      </c>
      <c r="AQ545" s="0" t="n">
        <v>1</v>
      </c>
      <c r="AR545" s="0" t="n">
        <v>0</v>
      </c>
      <c r="AS545" s="0" t="n">
        <v>0</v>
      </c>
      <c r="AT545" s="0" t="n">
        <v>0</v>
      </c>
      <c r="AU545" s="0" t="n">
        <v>1</v>
      </c>
    </row>
    <row r="546" customFormat="false" ht="12.8" hidden="false" customHeight="false" outlineLevel="0" collapsed="false">
      <c r="A546" s="0" t="n">
        <v>420.5712</v>
      </c>
      <c r="B546" s="0" t="n">
        <v>3.250054</v>
      </c>
      <c r="C546" s="0" t="n">
        <v>1.229431</v>
      </c>
      <c r="D546" s="0" t="n">
        <v>1.774051</v>
      </c>
      <c r="E546" s="0" t="n">
        <v>-0.03289628</v>
      </c>
      <c r="F546" s="0" t="n">
        <v>0.00112914</v>
      </c>
      <c r="G546" s="0" t="n">
        <v>-0.009813443</v>
      </c>
      <c r="H546" s="0" t="n">
        <v>0.99941</v>
      </c>
      <c r="I546" s="0" t="n">
        <v>0.1915115</v>
      </c>
      <c r="J546" s="0" t="n">
        <v>0.05035809</v>
      </c>
      <c r="K546" s="0" t="n">
        <v>0.7341923</v>
      </c>
      <c r="L546" s="0" t="n">
        <v>-0.05478617</v>
      </c>
      <c r="M546" s="0" t="n">
        <v>0.6748513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31.41747</v>
      </c>
      <c r="S546" s="0" t="n">
        <v>76.59672</v>
      </c>
      <c r="T546" s="0" t="n">
        <v>0</v>
      </c>
      <c r="U546" s="0" t="n">
        <v>1</v>
      </c>
      <c r="V546" s="0" t="n">
        <v>0</v>
      </c>
      <c r="W546" s="0" t="n">
        <v>0</v>
      </c>
      <c r="X546" s="0" t="n">
        <v>0</v>
      </c>
      <c r="Y546" s="0" t="n">
        <v>1.222473E-011</v>
      </c>
      <c r="Z546" s="0" t="n">
        <v>6.083507E-010</v>
      </c>
      <c r="AA546" s="0" t="n">
        <v>-5.537276E-009</v>
      </c>
      <c r="AB546" s="0" t="n">
        <v>1</v>
      </c>
      <c r="AC546" s="0" t="n">
        <v>1</v>
      </c>
      <c r="AD546" s="0" t="n">
        <v>0</v>
      </c>
      <c r="AE546" s="0" t="n">
        <v>0</v>
      </c>
      <c r="AF546" s="0" t="n">
        <v>0</v>
      </c>
      <c r="AG546" s="0" t="n">
        <v>1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1.80257E-010</v>
      </c>
      <c r="AN546" s="0" t="n">
        <v>-7.202327E-010</v>
      </c>
      <c r="AO546" s="0" t="n">
        <v>-6.999691E-009</v>
      </c>
      <c r="AP546" s="0" t="n">
        <v>1</v>
      </c>
      <c r="AQ546" s="0" t="n">
        <v>1</v>
      </c>
      <c r="AR546" s="0" t="n">
        <v>0</v>
      </c>
      <c r="AS546" s="0" t="n">
        <v>0</v>
      </c>
      <c r="AT546" s="0" t="n">
        <v>0</v>
      </c>
      <c r="AU546" s="0" t="n">
        <v>1</v>
      </c>
    </row>
    <row r="547" customFormat="false" ht="12.8" hidden="false" customHeight="false" outlineLevel="0" collapsed="false">
      <c r="A547" s="0" t="n">
        <v>420.621</v>
      </c>
      <c r="B547" s="0" t="n">
        <v>3.250054</v>
      </c>
      <c r="C547" s="0" t="n">
        <v>1.229431</v>
      </c>
      <c r="D547" s="0" t="n">
        <v>1.774051</v>
      </c>
      <c r="E547" s="0" t="n">
        <v>-0.03289628</v>
      </c>
      <c r="F547" s="0" t="n">
        <v>0.001129134</v>
      </c>
      <c r="G547" s="0" t="n">
        <v>-0.009813422</v>
      </c>
      <c r="H547" s="0" t="n">
        <v>0.99941</v>
      </c>
      <c r="I547" s="0" t="n">
        <v>0.1915115</v>
      </c>
      <c r="J547" s="0" t="n">
        <v>0.05035825</v>
      </c>
      <c r="K547" s="0" t="n">
        <v>0.7341918</v>
      </c>
      <c r="L547" s="0" t="n">
        <v>-0.05478626</v>
      </c>
      <c r="M547" s="0" t="n">
        <v>0.6748518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31.41747</v>
      </c>
      <c r="S547" s="0" t="n">
        <v>76.59672</v>
      </c>
      <c r="T547" s="0" t="n">
        <v>0</v>
      </c>
      <c r="U547" s="0" t="n">
        <v>1</v>
      </c>
      <c r="V547" s="0" t="n">
        <v>0</v>
      </c>
      <c r="W547" s="0" t="n">
        <v>0</v>
      </c>
      <c r="X547" s="0" t="n">
        <v>0</v>
      </c>
      <c r="Y547" s="0" t="n">
        <v>5.495426E-010</v>
      </c>
      <c r="Z547" s="0" t="n">
        <v>-1.627097E-009</v>
      </c>
      <c r="AA547" s="0" t="n">
        <v>1.330778E-008</v>
      </c>
      <c r="AB547" s="0" t="n">
        <v>1</v>
      </c>
      <c r="AC547" s="0" t="n">
        <v>1</v>
      </c>
      <c r="AD547" s="0" t="n">
        <v>0</v>
      </c>
      <c r="AE547" s="0" t="n">
        <v>0</v>
      </c>
      <c r="AF547" s="0" t="n">
        <v>0</v>
      </c>
      <c r="AG547" s="0" t="n">
        <v>1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6.75326E-010</v>
      </c>
      <c r="AN547" s="0" t="n">
        <v>-2.162874E-009</v>
      </c>
      <c r="AO547" s="0" t="n">
        <v>1.061349E-008</v>
      </c>
      <c r="AP547" s="0" t="n">
        <v>1</v>
      </c>
      <c r="AQ547" s="0" t="n">
        <v>1</v>
      </c>
      <c r="AR547" s="0" t="n">
        <v>0</v>
      </c>
      <c r="AS547" s="0" t="n">
        <v>0</v>
      </c>
      <c r="AT547" s="0" t="n">
        <v>0</v>
      </c>
      <c r="AU547" s="0" t="n">
        <v>1</v>
      </c>
    </row>
    <row r="548" customFormat="false" ht="12.8" hidden="false" customHeight="false" outlineLevel="0" collapsed="false">
      <c r="A548" s="0" t="n">
        <v>420.6704</v>
      </c>
      <c r="B548" s="0" t="n">
        <v>3.250054</v>
      </c>
      <c r="C548" s="0" t="n">
        <v>1.229431</v>
      </c>
      <c r="D548" s="0" t="n">
        <v>1.774051</v>
      </c>
      <c r="E548" s="0" t="n">
        <v>-0.03289628</v>
      </c>
      <c r="F548" s="0" t="n">
        <v>0.001129116</v>
      </c>
      <c r="G548" s="0" t="n">
        <v>-0.00981344</v>
      </c>
      <c r="H548" s="0" t="n">
        <v>0.99941</v>
      </c>
      <c r="I548" s="0" t="n">
        <v>0.1915115</v>
      </c>
      <c r="J548" s="0" t="n">
        <v>0.0503584</v>
      </c>
      <c r="K548" s="0" t="n">
        <v>0.7341914</v>
      </c>
      <c r="L548" s="0" t="n">
        <v>-0.05478637</v>
      </c>
      <c r="M548" s="0" t="n">
        <v>0.6748523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30.82469</v>
      </c>
      <c r="S548" s="0" t="n">
        <v>75.1515</v>
      </c>
      <c r="T548" s="0" t="n">
        <v>0</v>
      </c>
      <c r="U548" s="0" t="n">
        <v>1</v>
      </c>
      <c r="V548" s="0" t="n">
        <v>0</v>
      </c>
      <c r="W548" s="0" t="n">
        <v>0</v>
      </c>
      <c r="X548" s="0" t="n">
        <v>0</v>
      </c>
      <c r="Y548" s="0" t="n">
        <v>-1.419136E-009</v>
      </c>
      <c r="Z548" s="0" t="n">
        <v>-7.812385E-009</v>
      </c>
      <c r="AA548" s="0" t="n">
        <v>-5.361899E-009</v>
      </c>
      <c r="AB548" s="0" t="n">
        <v>1</v>
      </c>
      <c r="AC548" s="0" t="n">
        <v>1</v>
      </c>
      <c r="AD548" s="0" t="n">
        <v>0</v>
      </c>
      <c r="AE548" s="0" t="n">
        <v>0</v>
      </c>
      <c r="AF548" s="0" t="n">
        <v>0</v>
      </c>
      <c r="AG548" s="0" t="n">
        <v>1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-1.324531E-009</v>
      </c>
      <c r="AN548" s="0" t="n">
        <v>-8.673531E-009</v>
      </c>
      <c r="AO548" s="0" t="n">
        <v>-7.241912E-009</v>
      </c>
      <c r="AP548" s="0" t="n">
        <v>1</v>
      </c>
      <c r="AQ548" s="0" t="n">
        <v>1</v>
      </c>
      <c r="AR548" s="0" t="n">
        <v>0</v>
      </c>
      <c r="AS548" s="0" t="n">
        <v>0</v>
      </c>
      <c r="AT548" s="0" t="n">
        <v>0</v>
      </c>
      <c r="AU548" s="0" t="n">
        <v>1</v>
      </c>
    </row>
    <row r="549" customFormat="false" ht="12.8" hidden="false" customHeight="false" outlineLevel="0" collapsed="false">
      <c r="A549" s="0" t="n">
        <v>420.7203</v>
      </c>
      <c r="B549" s="0" t="n">
        <v>3.250054</v>
      </c>
      <c r="C549" s="0" t="n">
        <v>1.229431</v>
      </c>
      <c r="D549" s="0" t="n">
        <v>1.774051</v>
      </c>
      <c r="E549" s="0" t="n">
        <v>-0.03289628</v>
      </c>
      <c r="F549" s="0" t="n">
        <v>0.001129113</v>
      </c>
      <c r="G549" s="0" t="n">
        <v>-0.009813426</v>
      </c>
      <c r="H549" s="0" t="n">
        <v>0.99941</v>
      </c>
      <c r="I549" s="0" t="n">
        <v>0.1915115</v>
      </c>
      <c r="J549" s="0" t="n">
        <v>0.0503585</v>
      </c>
      <c r="K549" s="0" t="n">
        <v>0.7341911</v>
      </c>
      <c r="L549" s="0" t="n">
        <v>-0.05478643</v>
      </c>
      <c r="M549" s="0" t="n">
        <v>0.6748525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30.23191</v>
      </c>
      <c r="S549" s="0" t="n">
        <v>73.70628</v>
      </c>
      <c r="T549" s="0" t="n">
        <v>0</v>
      </c>
      <c r="U549" s="0" t="n">
        <v>1</v>
      </c>
      <c r="V549" s="0" t="n">
        <v>0</v>
      </c>
      <c r="W549" s="0" t="n">
        <v>0</v>
      </c>
      <c r="X549" s="0" t="n">
        <v>0</v>
      </c>
      <c r="Y549" s="0" t="n">
        <v>1.10586E-009</v>
      </c>
      <c r="Z549" s="0" t="n">
        <v>6.889056E-011</v>
      </c>
      <c r="AA549" s="0" t="n">
        <v>6.653728E-009</v>
      </c>
      <c r="AB549" s="0" t="n">
        <v>1</v>
      </c>
      <c r="AC549" s="0" t="n">
        <v>1</v>
      </c>
      <c r="AD549" s="0" t="n">
        <v>0</v>
      </c>
      <c r="AE549" s="0" t="n">
        <v>0</v>
      </c>
      <c r="AF549" s="0" t="n">
        <v>0</v>
      </c>
      <c r="AG549" s="0" t="n">
        <v>1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1.564255E-009</v>
      </c>
      <c r="AN549" s="0" t="n">
        <v>-2.14574E-009</v>
      </c>
      <c r="AO549" s="0" t="n">
        <v>1.225523E-008</v>
      </c>
      <c r="AP549" s="0" t="n">
        <v>1</v>
      </c>
      <c r="AQ549" s="0" t="n">
        <v>1</v>
      </c>
      <c r="AR549" s="0" t="n">
        <v>0</v>
      </c>
      <c r="AS549" s="0" t="n">
        <v>0</v>
      </c>
      <c r="AT549" s="0" t="n">
        <v>0</v>
      </c>
      <c r="AU549" s="0" t="n">
        <v>1</v>
      </c>
    </row>
    <row r="550" customFormat="false" ht="12.8" hidden="false" customHeight="false" outlineLevel="0" collapsed="false">
      <c r="A550" s="0" t="n">
        <v>420.7705</v>
      </c>
      <c r="B550" s="0" t="n">
        <v>3.250054</v>
      </c>
      <c r="C550" s="0" t="n">
        <v>1.229431</v>
      </c>
      <c r="D550" s="0" t="n">
        <v>1.774051</v>
      </c>
      <c r="E550" s="0" t="n">
        <v>-0.03289628</v>
      </c>
      <c r="F550" s="0" t="n">
        <v>0.001129088</v>
      </c>
      <c r="G550" s="0" t="n">
        <v>-0.009813389</v>
      </c>
      <c r="H550" s="0" t="n">
        <v>0.99941</v>
      </c>
      <c r="I550" s="0" t="n">
        <v>0.1915115</v>
      </c>
      <c r="J550" s="0" t="n">
        <v>0.05035859</v>
      </c>
      <c r="K550" s="0" t="n">
        <v>0.7341909</v>
      </c>
      <c r="L550" s="0" t="n">
        <v>-0.05478649</v>
      </c>
      <c r="M550" s="0" t="n">
        <v>0.6748528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31.41747</v>
      </c>
      <c r="S550" s="0" t="n">
        <v>76.59672</v>
      </c>
      <c r="T550" s="0" t="n">
        <v>0</v>
      </c>
      <c r="U550" s="0" t="n">
        <v>1</v>
      </c>
      <c r="V550" s="0" t="n">
        <v>0</v>
      </c>
      <c r="W550" s="0" t="n">
        <v>0</v>
      </c>
      <c r="X550" s="0" t="n">
        <v>0</v>
      </c>
      <c r="Y550" s="0" t="n">
        <v>-3.53046E-010</v>
      </c>
      <c r="Z550" s="0" t="n">
        <v>-1.132201E-008</v>
      </c>
      <c r="AA550" s="0" t="n">
        <v>2.417979E-008</v>
      </c>
      <c r="AB550" s="0" t="n">
        <v>1</v>
      </c>
      <c r="AC550" s="0" t="n">
        <v>1</v>
      </c>
      <c r="AD550" s="0" t="n">
        <v>0</v>
      </c>
      <c r="AE550" s="0" t="n">
        <v>0</v>
      </c>
      <c r="AF550" s="0" t="n">
        <v>0</v>
      </c>
      <c r="AG550" s="0" t="n">
        <v>1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-5.029173E-010</v>
      </c>
      <c r="AN550" s="0" t="n">
        <v>-1.042762E-008</v>
      </c>
      <c r="AO550" s="0" t="n">
        <v>2.10596E-008</v>
      </c>
      <c r="AP550" s="0" t="n">
        <v>1</v>
      </c>
      <c r="AQ550" s="0" t="n">
        <v>1</v>
      </c>
      <c r="AR550" s="0" t="n">
        <v>0</v>
      </c>
      <c r="AS550" s="0" t="n">
        <v>0</v>
      </c>
      <c r="AT550" s="0" t="n">
        <v>0</v>
      </c>
      <c r="AU550" s="0" t="n">
        <v>1</v>
      </c>
    </row>
    <row r="551" customFormat="false" ht="12.8" hidden="false" customHeight="false" outlineLevel="0" collapsed="false">
      <c r="A551" s="0" t="n">
        <v>420.821</v>
      </c>
      <c r="B551" s="0" t="n">
        <v>3.250054</v>
      </c>
      <c r="C551" s="0" t="n">
        <v>1.229431</v>
      </c>
      <c r="D551" s="0" t="n">
        <v>1.774051</v>
      </c>
      <c r="E551" s="0" t="n">
        <v>-0.03289629</v>
      </c>
      <c r="F551" s="0" t="n">
        <v>0.001129105</v>
      </c>
      <c r="G551" s="0" t="n">
        <v>-0.009813398</v>
      </c>
      <c r="H551" s="0" t="n">
        <v>0.99941</v>
      </c>
      <c r="I551" s="0" t="n">
        <v>0.1915115</v>
      </c>
      <c r="J551" s="0" t="n">
        <v>0.05035864</v>
      </c>
      <c r="K551" s="0" t="n">
        <v>0.7341907</v>
      </c>
      <c r="L551" s="0" t="n">
        <v>-0.05478653</v>
      </c>
      <c r="M551" s="0" t="n">
        <v>0.674853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31.41747</v>
      </c>
      <c r="S551" s="0" t="n">
        <v>76.59672</v>
      </c>
      <c r="T551" s="0" t="n">
        <v>0</v>
      </c>
      <c r="U551" s="0" t="n">
        <v>1</v>
      </c>
      <c r="V551" s="0" t="n">
        <v>0</v>
      </c>
      <c r="W551" s="0" t="n">
        <v>0</v>
      </c>
      <c r="X551" s="0" t="n">
        <v>0</v>
      </c>
      <c r="Y551" s="0" t="n">
        <v>-1.517364E-009</v>
      </c>
      <c r="Z551" s="0" t="n">
        <v>8.789344E-009</v>
      </c>
      <c r="AA551" s="0" t="n">
        <v>-4.057259E-009</v>
      </c>
      <c r="AB551" s="0" t="n">
        <v>1</v>
      </c>
      <c r="AC551" s="0" t="n">
        <v>1</v>
      </c>
      <c r="AD551" s="0" t="n">
        <v>0</v>
      </c>
      <c r="AE551" s="0" t="n">
        <v>0</v>
      </c>
      <c r="AF551" s="0" t="n">
        <v>0</v>
      </c>
      <c r="AG551" s="0" t="n">
        <v>1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-9.009948E-010</v>
      </c>
      <c r="AN551" s="0" t="n">
        <v>6.690609E-009</v>
      </c>
      <c r="AO551" s="0" t="n">
        <v>-2.565817E-009</v>
      </c>
      <c r="AP551" s="0" t="n">
        <v>1</v>
      </c>
      <c r="AQ551" s="0" t="n">
        <v>1</v>
      </c>
      <c r="AR551" s="0" t="n">
        <v>0</v>
      </c>
      <c r="AS551" s="0" t="n">
        <v>0</v>
      </c>
      <c r="AT551" s="0" t="n">
        <v>0</v>
      </c>
      <c r="AU551" s="0" t="n">
        <v>1</v>
      </c>
    </row>
    <row r="552" customFormat="false" ht="12.8" hidden="false" customHeight="false" outlineLevel="0" collapsed="false">
      <c r="A552" s="0" t="n">
        <v>420.8713</v>
      </c>
      <c r="B552" s="0" t="n">
        <v>3.250054</v>
      </c>
      <c r="C552" s="0" t="n">
        <v>1.229431</v>
      </c>
      <c r="D552" s="0" t="n">
        <v>1.774051</v>
      </c>
      <c r="E552" s="0" t="n">
        <v>-0.03289629</v>
      </c>
      <c r="F552" s="0" t="n">
        <v>0.001129102</v>
      </c>
      <c r="G552" s="0" t="n">
        <v>-0.009813444</v>
      </c>
      <c r="H552" s="0" t="n">
        <v>0.99941</v>
      </c>
      <c r="I552" s="0" t="n">
        <v>0.1915115</v>
      </c>
      <c r="J552" s="0" t="n">
        <v>0.05035869</v>
      </c>
      <c r="K552" s="0" t="n">
        <v>0.7341906</v>
      </c>
      <c r="L552" s="0" t="n">
        <v>-0.05478656</v>
      </c>
      <c r="M552" s="0" t="n">
        <v>0.6748531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31.41747</v>
      </c>
      <c r="S552" s="0" t="n">
        <v>76.59672</v>
      </c>
      <c r="T552" s="0" t="n">
        <v>0</v>
      </c>
      <c r="U552" s="0" t="n">
        <v>1</v>
      </c>
      <c r="V552" s="0" t="n">
        <v>0</v>
      </c>
      <c r="W552" s="0" t="n">
        <v>0</v>
      </c>
      <c r="X552" s="0" t="n">
        <v>0</v>
      </c>
      <c r="Y552" s="0" t="n">
        <v>-5.282745E-010</v>
      </c>
      <c r="Z552" s="0" t="n">
        <v>-5.217017E-010</v>
      </c>
      <c r="AA552" s="0" t="n">
        <v>-2.095789E-008</v>
      </c>
      <c r="AB552" s="0" t="n">
        <v>1</v>
      </c>
      <c r="AC552" s="0" t="n">
        <v>1</v>
      </c>
      <c r="AD552" s="0" t="n">
        <v>0</v>
      </c>
      <c r="AE552" s="0" t="n">
        <v>0</v>
      </c>
      <c r="AF552" s="0" t="n">
        <v>0</v>
      </c>
      <c r="AG552" s="0" t="n">
        <v>1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-4.940555E-010</v>
      </c>
      <c r="AN552" s="0" t="n">
        <v>-3.638341E-009</v>
      </c>
      <c r="AO552" s="0" t="n">
        <v>-1.904973E-008</v>
      </c>
      <c r="AP552" s="0" t="n">
        <v>1</v>
      </c>
      <c r="AQ552" s="0" t="n">
        <v>1</v>
      </c>
      <c r="AR552" s="0" t="n">
        <v>0</v>
      </c>
      <c r="AS552" s="0" t="n">
        <v>0</v>
      </c>
      <c r="AT552" s="0" t="n">
        <v>0</v>
      </c>
      <c r="AU552" s="0" t="n">
        <v>1</v>
      </c>
    </row>
    <row r="553" customFormat="false" ht="12.8" hidden="false" customHeight="false" outlineLevel="0" collapsed="false">
      <c r="A553" s="0" t="n">
        <v>420.9282</v>
      </c>
      <c r="B553" s="0" t="n">
        <v>3.250054</v>
      </c>
      <c r="C553" s="0" t="n">
        <v>1.229431</v>
      </c>
      <c r="D553" s="0" t="n">
        <v>1.774051</v>
      </c>
      <c r="E553" s="0" t="n">
        <v>-0.03289629</v>
      </c>
      <c r="F553" s="0" t="n">
        <v>0.001129103</v>
      </c>
      <c r="G553" s="0" t="n">
        <v>-0.009813434</v>
      </c>
      <c r="H553" s="0" t="n">
        <v>0.99941</v>
      </c>
      <c r="I553" s="0" t="n">
        <v>0.1915115</v>
      </c>
      <c r="J553" s="0" t="n">
        <v>0.05035874</v>
      </c>
      <c r="K553" s="0" t="n">
        <v>0.7341905</v>
      </c>
      <c r="L553" s="0" t="n">
        <v>-0.05478659</v>
      </c>
      <c r="M553" s="0" t="n">
        <v>0.6748532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24.89686</v>
      </c>
      <c r="S553" s="0" t="n">
        <v>60.69928</v>
      </c>
      <c r="T553" s="0" t="n">
        <v>0</v>
      </c>
      <c r="U553" s="0" t="n">
        <v>1</v>
      </c>
      <c r="V553" s="0" t="n">
        <v>0</v>
      </c>
      <c r="W553" s="0" t="n">
        <v>0</v>
      </c>
      <c r="X553" s="0" t="n">
        <v>0</v>
      </c>
      <c r="Y553" s="0" t="n">
        <v>-2.785497E-012</v>
      </c>
      <c r="Z553" s="0" t="n">
        <v>1.787222E-009</v>
      </c>
      <c r="AA553" s="0" t="n">
        <v>1.063384E-008</v>
      </c>
      <c r="AB553" s="0" t="n">
        <v>1</v>
      </c>
      <c r="AC553" s="0" t="n">
        <v>1</v>
      </c>
      <c r="AD553" s="0" t="n">
        <v>0</v>
      </c>
      <c r="AE553" s="0" t="n">
        <v>0</v>
      </c>
      <c r="AF553" s="0" t="n">
        <v>0</v>
      </c>
      <c r="AG553" s="0" t="n">
        <v>1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0</v>
      </c>
      <c r="AN553" s="0" t="n">
        <v>0</v>
      </c>
      <c r="AO553" s="0" t="n">
        <v>0</v>
      </c>
      <c r="AP553" s="0" t="n">
        <v>1</v>
      </c>
      <c r="AQ553" s="0" t="n">
        <v>1</v>
      </c>
      <c r="AR553" s="0" t="n">
        <v>0</v>
      </c>
      <c r="AS553" s="0" t="n">
        <v>0</v>
      </c>
      <c r="AT553" s="0" t="n">
        <v>0</v>
      </c>
      <c r="AU553" s="0" t="n">
        <v>1</v>
      </c>
    </row>
    <row r="554" customFormat="false" ht="12.8" hidden="false" customHeight="false" outlineLevel="0" collapsed="false">
      <c r="A554" s="0" t="n">
        <v>420.9781</v>
      </c>
      <c r="B554" s="0" t="n">
        <v>3.250054</v>
      </c>
      <c r="C554" s="0" t="n">
        <v>1.229431</v>
      </c>
      <c r="D554" s="0" t="n">
        <v>1.774051</v>
      </c>
      <c r="E554" s="0" t="n">
        <v>-0.03289629</v>
      </c>
      <c r="F554" s="0" t="n">
        <v>0.001129094</v>
      </c>
      <c r="G554" s="0" t="n">
        <v>-0.009813411</v>
      </c>
      <c r="H554" s="0" t="n">
        <v>0.99941</v>
      </c>
      <c r="I554" s="0" t="n">
        <v>0.1915115</v>
      </c>
      <c r="J554" s="0" t="n">
        <v>0.05035879</v>
      </c>
      <c r="K554" s="0" t="n">
        <v>0.7341904</v>
      </c>
      <c r="L554" s="0" t="n">
        <v>-0.05478663</v>
      </c>
      <c r="M554" s="0" t="n">
        <v>0.6748533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26.08243</v>
      </c>
      <c r="S554" s="0" t="n">
        <v>63.58973</v>
      </c>
      <c r="T554" s="0" t="n">
        <v>0</v>
      </c>
      <c r="U554" s="0" t="n">
        <v>1</v>
      </c>
      <c r="V554" s="0" t="n">
        <v>0</v>
      </c>
      <c r="W554" s="0" t="n">
        <v>0</v>
      </c>
      <c r="X554" s="0" t="n">
        <v>0</v>
      </c>
      <c r="Y554" s="0" t="n">
        <v>1.41608E-009</v>
      </c>
      <c r="Z554" s="0" t="n">
        <v>-8.410236E-009</v>
      </c>
      <c r="AA554" s="0" t="n">
        <v>2.383943E-008</v>
      </c>
      <c r="AB554" s="0" t="n">
        <v>1</v>
      </c>
      <c r="AC554" s="0" t="n">
        <v>1</v>
      </c>
      <c r="AD554" s="0" t="n">
        <v>0</v>
      </c>
      <c r="AE554" s="0" t="n">
        <v>0</v>
      </c>
      <c r="AF554" s="0" t="n">
        <v>0</v>
      </c>
      <c r="AG554" s="0" t="n">
        <v>1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0</v>
      </c>
      <c r="AN554" s="0" t="n">
        <v>0</v>
      </c>
      <c r="AO554" s="0" t="n">
        <v>0</v>
      </c>
      <c r="AP554" s="0" t="n">
        <v>1</v>
      </c>
      <c r="AQ554" s="0" t="n">
        <v>1</v>
      </c>
      <c r="AR554" s="0" t="n">
        <v>0</v>
      </c>
      <c r="AS554" s="0" t="n">
        <v>0</v>
      </c>
      <c r="AT554" s="0" t="n">
        <v>0</v>
      </c>
      <c r="AU554" s="0" t="n">
        <v>1</v>
      </c>
    </row>
    <row r="555" customFormat="false" ht="12.8" hidden="false" customHeight="false" outlineLevel="0" collapsed="false">
      <c r="A555" s="0" t="n">
        <v>421.0282</v>
      </c>
      <c r="B555" s="0" t="n">
        <v>3.250054</v>
      </c>
      <c r="C555" s="0" t="n">
        <v>1.229431</v>
      </c>
      <c r="D555" s="0" t="n">
        <v>1.774051</v>
      </c>
      <c r="E555" s="0" t="n">
        <v>-0.03289629</v>
      </c>
      <c r="F555" s="0" t="n">
        <v>0.001129058</v>
      </c>
      <c r="G555" s="0" t="n">
        <v>-0.009813323</v>
      </c>
      <c r="H555" s="0" t="n">
        <v>0.99941</v>
      </c>
      <c r="I555" s="0" t="n">
        <v>0.1915115</v>
      </c>
      <c r="J555" s="0" t="n">
        <v>0.05035879</v>
      </c>
      <c r="K555" s="0" t="n">
        <v>0.7341903</v>
      </c>
      <c r="L555" s="0" t="n">
        <v>-0.05478662</v>
      </c>
      <c r="M555" s="0" t="n">
        <v>0.6748533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30.82469</v>
      </c>
      <c r="S555" s="0" t="n">
        <v>75.1515</v>
      </c>
      <c r="T555" s="0" t="n">
        <v>0</v>
      </c>
      <c r="U555" s="0" t="n">
        <v>1</v>
      </c>
      <c r="V555" s="0" t="n">
        <v>0</v>
      </c>
      <c r="W555" s="0" t="n">
        <v>0</v>
      </c>
      <c r="X555" s="0" t="n">
        <v>0</v>
      </c>
      <c r="Y555" s="0" t="n">
        <v>7.839183E-010</v>
      </c>
      <c r="Z555" s="0" t="n">
        <v>-8.356881E-009</v>
      </c>
      <c r="AA555" s="0" t="n">
        <v>2.407404E-008</v>
      </c>
      <c r="AB555" s="0" t="n">
        <v>1</v>
      </c>
      <c r="AC555" s="0" t="n">
        <v>1</v>
      </c>
      <c r="AD555" s="0" t="n">
        <v>0</v>
      </c>
      <c r="AE555" s="0" t="n">
        <v>0</v>
      </c>
      <c r="AF555" s="0" t="n">
        <v>0</v>
      </c>
      <c r="AG555" s="0" t="n">
        <v>1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3.008793E-009</v>
      </c>
      <c r="AN555" s="0" t="n">
        <v>-2.673765E-008</v>
      </c>
      <c r="AO555" s="0" t="n">
        <v>6.726042E-008</v>
      </c>
      <c r="AP555" s="0" t="n">
        <v>1</v>
      </c>
      <c r="AQ555" s="0" t="n">
        <v>1</v>
      </c>
      <c r="AR555" s="0" t="n">
        <v>0</v>
      </c>
      <c r="AS555" s="0" t="n">
        <v>0</v>
      </c>
      <c r="AT555" s="0" t="n">
        <v>0</v>
      </c>
      <c r="AU555" s="0" t="n">
        <v>1</v>
      </c>
    </row>
    <row r="556" customFormat="false" ht="12.8" hidden="false" customHeight="false" outlineLevel="0" collapsed="false">
      <c r="A556" s="0" t="n">
        <v>421.0782</v>
      </c>
      <c r="B556" s="0" t="n">
        <v>3.250054</v>
      </c>
      <c r="C556" s="0" t="n">
        <v>1.229431</v>
      </c>
      <c r="D556" s="0" t="n">
        <v>1.774051</v>
      </c>
      <c r="E556" s="0" t="n">
        <v>-0.03289629</v>
      </c>
      <c r="F556" s="0" t="n">
        <v>0.001129064</v>
      </c>
      <c r="G556" s="0" t="n">
        <v>-0.00981331</v>
      </c>
      <c r="H556" s="0" t="n">
        <v>0.99941</v>
      </c>
      <c r="I556" s="0" t="n">
        <v>0.1915115</v>
      </c>
      <c r="J556" s="0" t="n">
        <v>0.05035879</v>
      </c>
      <c r="K556" s="0" t="n">
        <v>0.7341903</v>
      </c>
      <c r="L556" s="0" t="n">
        <v>-0.05478661</v>
      </c>
      <c r="M556" s="0" t="n">
        <v>0.6748534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31.41747</v>
      </c>
      <c r="S556" s="0" t="n">
        <v>76.59672</v>
      </c>
      <c r="T556" s="0" t="n">
        <v>0</v>
      </c>
      <c r="U556" s="0" t="n">
        <v>1</v>
      </c>
      <c r="V556" s="0" t="n">
        <v>0</v>
      </c>
      <c r="W556" s="0" t="n">
        <v>0</v>
      </c>
      <c r="X556" s="0" t="n">
        <v>0</v>
      </c>
      <c r="Y556" s="0" t="n">
        <v>2.180127E-009</v>
      </c>
      <c r="Z556" s="0" t="n">
        <v>6.649454E-009</v>
      </c>
      <c r="AA556" s="0" t="n">
        <v>9.676448E-009</v>
      </c>
      <c r="AB556" s="0" t="n">
        <v>1</v>
      </c>
      <c r="AC556" s="0" t="n">
        <v>1</v>
      </c>
      <c r="AD556" s="0" t="n">
        <v>0</v>
      </c>
      <c r="AE556" s="0" t="n">
        <v>0</v>
      </c>
      <c r="AF556" s="0" t="n">
        <v>0</v>
      </c>
      <c r="AG556" s="0" t="n">
        <v>1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-5.927217E-012</v>
      </c>
      <c r="AN556" s="0" t="n">
        <v>-7.456514E-010</v>
      </c>
      <c r="AO556" s="0" t="n">
        <v>3.775267E-009</v>
      </c>
      <c r="AP556" s="0" t="n">
        <v>1</v>
      </c>
      <c r="AQ556" s="0" t="n">
        <v>1</v>
      </c>
      <c r="AR556" s="0" t="n">
        <v>0</v>
      </c>
      <c r="AS556" s="0" t="n">
        <v>0</v>
      </c>
      <c r="AT556" s="0" t="n">
        <v>0</v>
      </c>
      <c r="AU556" s="0" t="n">
        <v>1</v>
      </c>
    </row>
    <row r="557" customFormat="false" ht="12.8" hidden="false" customHeight="false" outlineLevel="0" collapsed="false">
      <c r="A557" s="0" t="n">
        <v>421.1285</v>
      </c>
      <c r="B557" s="0" t="n">
        <v>3.250054</v>
      </c>
      <c r="C557" s="0" t="n">
        <v>1.229431</v>
      </c>
      <c r="D557" s="0" t="n">
        <v>1.774051</v>
      </c>
      <c r="E557" s="0" t="n">
        <v>-0.03289629</v>
      </c>
      <c r="F557" s="0" t="n">
        <v>0.001129083</v>
      </c>
      <c r="G557" s="0" t="n">
        <v>-0.00981332</v>
      </c>
      <c r="H557" s="0" t="n">
        <v>0.99941</v>
      </c>
      <c r="I557" s="0" t="n">
        <v>0.1915115</v>
      </c>
      <c r="J557" s="0" t="n">
        <v>0.05035879</v>
      </c>
      <c r="K557" s="0" t="n">
        <v>0.7341903</v>
      </c>
      <c r="L557" s="0" t="n">
        <v>-0.05478661</v>
      </c>
      <c r="M557" s="0" t="n">
        <v>0.6748534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30.23191</v>
      </c>
      <c r="S557" s="0" t="n">
        <v>73.70628</v>
      </c>
      <c r="T557" s="0" t="n">
        <v>0</v>
      </c>
      <c r="U557" s="0" t="n">
        <v>1</v>
      </c>
      <c r="V557" s="0" t="n">
        <v>0</v>
      </c>
      <c r="W557" s="0" t="n">
        <v>0</v>
      </c>
      <c r="X557" s="0" t="n">
        <v>0</v>
      </c>
      <c r="Y557" s="0" t="n">
        <v>3.845667E-009</v>
      </c>
      <c r="Z557" s="0" t="n">
        <v>1.761318E-008</v>
      </c>
      <c r="AA557" s="0" t="n">
        <v>-9.909504E-009</v>
      </c>
      <c r="AB557" s="0" t="n">
        <v>1</v>
      </c>
      <c r="AC557" s="0" t="n">
        <v>1</v>
      </c>
      <c r="AD557" s="0" t="n">
        <v>0</v>
      </c>
      <c r="AE557" s="0" t="n">
        <v>0</v>
      </c>
      <c r="AF557" s="0" t="n">
        <v>0</v>
      </c>
      <c r="AG557" s="0" t="n">
        <v>1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0</v>
      </c>
      <c r="AN557" s="0" t="n">
        <v>0</v>
      </c>
      <c r="AO557" s="0" t="n">
        <v>0</v>
      </c>
      <c r="AP557" s="0" t="n">
        <v>1</v>
      </c>
      <c r="AQ557" s="0" t="n">
        <v>1</v>
      </c>
      <c r="AR557" s="0" t="n">
        <v>0</v>
      </c>
      <c r="AS557" s="0" t="n">
        <v>0</v>
      </c>
      <c r="AT557" s="0" t="n">
        <v>0</v>
      </c>
      <c r="AU557" s="0" t="n">
        <v>1</v>
      </c>
    </row>
    <row r="558" customFormat="false" ht="12.8" hidden="false" customHeight="false" outlineLevel="0" collapsed="false">
      <c r="A558" s="0" t="n">
        <v>421.1783</v>
      </c>
      <c r="B558" s="0" t="n">
        <v>3.250054</v>
      </c>
      <c r="C558" s="0" t="n">
        <v>1.229431</v>
      </c>
      <c r="D558" s="0" t="n">
        <v>1.774051</v>
      </c>
      <c r="E558" s="0" t="n">
        <v>-0.03289628</v>
      </c>
      <c r="F558" s="0" t="n">
        <v>0.001129097</v>
      </c>
      <c r="G558" s="0" t="n">
        <v>-0.009813271</v>
      </c>
      <c r="H558" s="0" t="n">
        <v>0.99941</v>
      </c>
      <c r="I558" s="0" t="n">
        <v>0.1915115</v>
      </c>
      <c r="J558" s="0" t="n">
        <v>0.05035879</v>
      </c>
      <c r="K558" s="0" t="n">
        <v>0.7341902</v>
      </c>
      <c r="L558" s="0" t="n">
        <v>-0.05478661</v>
      </c>
      <c r="M558" s="0" t="n">
        <v>0.6748535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29.04634</v>
      </c>
      <c r="S558" s="0" t="n">
        <v>70.81583</v>
      </c>
      <c r="T558" s="0" t="n">
        <v>0</v>
      </c>
      <c r="U558" s="0" t="n">
        <v>1</v>
      </c>
      <c r="V558" s="0" t="n">
        <v>0</v>
      </c>
      <c r="W558" s="0" t="n">
        <v>0</v>
      </c>
      <c r="X558" s="0" t="n">
        <v>0</v>
      </c>
      <c r="Y558" s="0" t="n">
        <v>4.100044E-009</v>
      </c>
      <c r="Z558" s="0" t="n">
        <v>3.365757E-009</v>
      </c>
      <c r="AA558" s="0" t="n">
        <v>1.335104E-008</v>
      </c>
      <c r="AB558" s="0" t="n">
        <v>1</v>
      </c>
      <c r="AC558" s="0" t="n">
        <v>1</v>
      </c>
      <c r="AD558" s="0" t="n">
        <v>0</v>
      </c>
      <c r="AE558" s="0" t="n">
        <v>0</v>
      </c>
      <c r="AF558" s="0" t="n">
        <v>0</v>
      </c>
      <c r="AG558" s="0" t="n">
        <v>1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1.046326E-008</v>
      </c>
      <c r="AN558" s="0" t="n">
        <v>1.057438E-008</v>
      </c>
      <c r="AO558" s="0" t="n">
        <v>3.534952E-008</v>
      </c>
      <c r="AP558" s="0" t="n">
        <v>1</v>
      </c>
      <c r="AQ558" s="0" t="n">
        <v>1</v>
      </c>
      <c r="AR558" s="0" t="n">
        <v>0</v>
      </c>
      <c r="AS558" s="0" t="n">
        <v>0</v>
      </c>
      <c r="AT558" s="0" t="n">
        <v>0</v>
      </c>
      <c r="AU558" s="0" t="n">
        <v>1</v>
      </c>
    </row>
    <row r="559" customFormat="false" ht="12.8" hidden="false" customHeight="false" outlineLevel="0" collapsed="false">
      <c r="A559" s="0" t="n">
        <v>421.2287</v>
      </c>
      <c r="B559" s="0" t="n">
        <v>3.250054</v>
      </c>
      <c r="C559" s="0" t="n">
        <v>1.229431</v>
      </c>
      <c r="D559" s="0" t="n">
        <v>1.774051</v>
      </c>
      <c r="E559" s="0" t="n">
        <v>-0.03289628</v>
      </c>
      <c r="F559" s="0" t="n">
        <v>0.0011291</v>
      </c>
      <c r="G559" s="0" t="n">
        <v>-0.009813255</v>
      </c>
      <c r="H559" s="0" t="n">
        <v>0.99941</v>
      </c>
      <c r="I559" s="0" t="n">
        <v>0.1915115</v>
      </c>
      <c r="J559" s="0" t="n">
        <v>0.05035879</v>
      </c>
      <c r="K559" s="0" t="n">
        <v>0.7341902</v>
      </c>
      <c r="L559" s="0" t="n">
        <v>-0.05478661</v>
      </c>
      <c r="M559" s="0" t="n">
        <v>0.6748535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30.82469</v>
      </c>
      <c r="S559" s="0" t="n">
        <v>75.1515</v>
      </c>
      <c r="T559" s="0" t="n">
        <v>0</v>
      </c>
      <c r="U559" s="0" t="n">
        <v>1</v>
      </c>
      <c r="V559" s="0" t="n">
        <v>0</v>
      </c>
      <c r="W559" s="0" t="n">
        <v>0</v>
      </c>
      <c r="X559" s="0" t="n">
        <v>0</v>
      </c>
      <c r="Y559" s="0" t="n">
        <v>4.171951E-009</v>
      </c>
      <c r="Z559" s="0" t="n">
        <v>1.848457E-009</v>
      </c>
      <c r="AA559" s="0" t="n">
        <v>1.257048E-008</v>
      </c>
      <c r="AB559" s="0" t="n">
        <v>1</v>
      </c>
      <c r="AC559" s="0" t="n">
        <v>1</v>
      </c>
      <c r="AD559" s="0" t="n">
        <v>0</v>
      </c>
      <c r="AE559" s="0" t="n">
        <v>0</v>
      </c>
      <c r="AF559" s="0" t="n">
        <v>0</v>
      </c>
      <c r="AG559" s="0" t="n">
        <v>1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1.39065E-009</v>
      </c>
      <c r="AN559" s="0" t="n">
        <v>6.161525E-010</v>
      </c>
      <c r="AO559" s="0" t="n">
        <v>4.190159E-009</v>
      </c>
      <c r="AP559" s="0" t="n">
        <v>1</v>
      </c>
      <c r="AQ559" s="0" t="n">
        <v>1</v>
      </c>
      <c r="AR559" s="0" t="n">
        <v>0</v>
      </c>
      <c r="AS559" s="0" t="n">
        <v>0</v>
      </c>
      <c r="AT559" s="0" t="n">
        <v>0</v>
      </c>
      <c r="AU559" s="0" t="n">
        <v>1</v>
      </c>
    </row>
    <row r="560" customFormat="false" ht="12.8" hidden="false" customHeight="false" outlineLevel="0" collapsed="false">
      <c r="A560" s="0" t="n">
        <v>421.2782</v>
      </c>
      <c r="B560" s="0" t="n">
        <v>3.250054</v>
      </c>
      <c r="C560" s="0" t="n">
        <v>1.229431</v>
      </c>
      <c r="D560" s="0" t="n">
        <v>1.774051</v>
      </c>
      <c r="E560" s="0" t="n">
        <v>-0.03289628</v>
      </c>
      <c r="F560" s="0" t="n">
        <v>0.001129101</v>
      </c>
      <c r="G560" s="0" t="n">
        <v>-0.009813244</v>
      </c>
      <c r="H560" s="0" t="n">
        <v>0.99941</v>
      </c>
      <c r="I560" s="0" t="n">
        <v>0.1915115</v>
      </c>
      <c r="J560" s="0" t="n">
        <v>0.05035879</v>
      </c>
      <c r="K560" s="0" t="n">
        <v>0.7341902</v>
      </c>
      <c r="L560" s="0" t="n">
        <v>-0.05478661</v>
      </c>
      <c r="M560" s="0" t="n">
        <v>0.6748535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31.41747</v>
      </c>
      <c r="S560" s="0" t="n">
        <v>76.59672</v>
      </c>
      <c r="T560" s="0" t="n">
        <v>0</v>
      </c>
      <c r="U560" s="0" t="n">
        <v>1</v>
      </c>
      <c r="V560" s="0" t="n">
        <v>0</v>
      </c>
      <c r="W560" s="0" t="n">
        <v>0</v>
      </c>
      <c r="X560" s="0" t="n">
        <v>0</v>
      </c>
      <c r="Y560" s="0" t="n">
        <v>4.171951E-009</v>
      </c>
      <c r="Z560" s="0" t="n">
        <v>1.848457E-009</v>
      </c>
      <c r="AA560" s="0" t="n">
        <v>1.257048E-008</v>
      </c>
      <c r="AB560" s="0" t="n">
        <v>1</v>
      </c>
      <c r="AC560" s="0" t="n">
        <v>1</v>
      </c>
      <c r="AD560" s="0" t="n">
        <v>0</v>
      </c>
      <c r="AE560" s="0" t="n">
        <v>0</v>
      </c>
      <c r="AF560" s="0" t="n">
        <v>0</v>
      </c>
      <c r="AG560" s="0" t="n">
        <v>1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0</v>
      </c>
      <c r="AN560" s="0" t="n">
        <v>0</v>
      </c>
      <c r="AO560" s="0" t="n">
        <v>0</v>
      </c>
      <c r="AP560" s="0" t="n">
        <v>1</v>
      </c>
      <c r="AQ560" s="0" t="n">
        <v>1</v>
      </c>
      <c r="AR560" s="0" t="n">
        <v>0</v>
      </c>
      <c r="AS560" s="0" t="n">
        <v>0</v>
      </c>
      <c r="AT560" s="0" t="n">
        <v>0</v>
      </c>
      <c r="AU560" s="0" t="n">
        <v>1</v>
      </c>
    </row>
    <row r="561" customFormat="false" ht="12.8" hidden="false" customHeight="false" outlineLevel="0" collapsed="false">
      <c r="A561" s="0" t="n">
        <v>421.3281</v>
      </c>
      <c r="B561" s="0" t="n">
        <v>3.250054</v>
      </c>
      <c r="C561" s="0" t="n">
        <v>1.229431</v>
      </c>
      <c r="D561" s="0" t="n">
        <v>1.774051</v>
      </c>
      <c r="E561" s="0" t="n">
        <v>-0.03289627</v>
      </c>
      <c r="F561" s="0" t="n">
        <v>0.001129109</v>
      </c>
      <c r="G561" s="0" t="n">
        <v>-0.009813196</v>
      </c>
      <c r="H561" s="0" t="n">
        <v>0.99941</v>
      </c>
      <c r="I561" s="0" t="n">
        <v>0.1915115</v>
      </c>
      <c r="J561" s="0" t="n">
        <v>0.05035879</v>
      </c>
      <c r="K561" s="0" t="n">
        <v>0.7341902</v>
      </c>
      <c r="L561" s="0" t="n">
        <v>-0.05478661</v>
      </c>
      <c r="M561" s="0" t="n">
        <v>0.6748535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30.82469</v>
      </c>
      <c r="S561" s="0" t="n">
        <v>75.1515</v>
      </c>
      <c r="T561" s="0" t="n">
        <v>0</v>
      </c>
      <c r="U561" s="0" t="n">
        <v>1</v>
      </c>
      <c r="V561" s="0" t="n">
        <v>0</v>
      </c>
      <c r="W561" s="0" t="n">
        <v>0</v>
      </c>
      <c r="X561" s="0" t="n">
        <v>0</v>
      </c>
      <c r="Y561" s="0" t="n">
        <v>4.171951E-009</v>
      </c>
      <c r="Z561" s="0" t="n">
        <v>1.848457E-009</v>
      </c>
      <c r="AA561" s="0" t="n">
        <v>1.257048E-008</v>
      </c>
      <c r="AB561" s="0" t="n">
        <v>1</v>
      </c>
      <c r="AC561" s="0" t="n">
        <v>1</v>
      </c>
      <c r="AD561" s="0" t="n">
        <v>0</v>
      </c>
      <c r="AE561" s="0" t="n">
        <v>0</v>
      </c>
      <c r="AF561" s="0" t="n">
        <v>0</v>
      </c>
      <c r="AG561" s="0" t="n">
        <v>1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1.158875E-008</v>
      </c>
      <c r="AN561" s="0" t="n">
        <v>5.134604E-009</v>
      </c>
      <c r="AO561" s="0" t="n">
        <v>3.491799E-008</v>
      </c>
      <c r="AP561" s="0" t="n">
        <v>1</v>
      </c>
      <c r="AQ561" s="0" t="n">
        <v>1</v>
      </c>
      <c r="AR561" s="0" t="n">
        <v>0</v>
      </c>
      <c r="AS561" s="0" t="n">
        <v>0</v>
      </c>
      <c r="AT561" s="0" t="n">
        <v>0</v>
      </c>
      <c r="AU561" s="0" t="n">
        <v>1</v>
      </c>
    </row>
    <row r="562" customFormat="false" ht="12.8" hidden="false" customHeight="false" outlineLevel="0" collapsed="false">
      <c r="A562" s="0" t="n">
        <v>421.3779</v>
      </c>
      <c r="B562" s="0" t="n">
        <v>3.250054</v>
      </c>
      <c r="C562" s="0" t="n">
        <v>1.229431</v>
      </c>
      <c r="D562" s="0" t="n">
        <v>1.774051</v>
      </c>
      <c r="E562" s="0" t="n">
        <v>-0.03289627</v>
      </c>
      <c r="F562" s="0" t="n">
        <v>0.001129111</v>
      </c>
      <c r="G562" s="0" t="n">
        <v>-0.009813177</v>
      </c>
      <c r="H562" s="0" t="n">
        <v>0.99941</v>
      </c>
      <c r="I562" s="0" t="n">
        <v>0.1915115</v>
      </c>
      <c r="J562" s="0" t="n">
        <v>0.05035879</v>
      </c>
      <c r="K562" s="0" t="n">
        <v>0.7341902</v>
      </c>
      <c r="L562" s="0" t="n">
        <v>-0.05478661</v>
      </c>
      <c r="M562" s="0" t="n">
        <v>0.6748535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30.82469</v>
      </c>
      <c r="S562" s="0" t="n">
        <v>75.1515</v>
      </c>
      <c r="T562" s="0" t="n">
        <v>0</v>
      </c>
      <c r="U562" s="0" t="n">
        <v>1</v>
      </c>
      <c r="V562" s="0" t="n">
        <v>0</v>
      </c>
      <c r="W562" s="0" t="n">
        <v>0</v>
      </c>
      <c r="X562" s="0" t="n">
        <v>0</v>
      </c>
      <c r="Y562" s="0" t="n">
        <v>4.171951E-009</v>
      </c>
      <c r="Z562" s="0" t="n">
        <v>1.848457E-009</v>
      </c>
      <c r="AA562" s="0" t="n">
        <v>1.257048E-008</v>
      </c>
      <c r="AB562" s="0" t="n">
        <v>1</v>
      </c>
      <c r="AC562" s="0" t="n">
        <v>1</v>
      </c>
      <c r="AD562" s="0" t="n">
        <v>0</v>
      </c>
      <c r="AE562" s="0" t="n">
        <v>0</v>
      </c>
      <c r="AF562" s="0" t="n">
        <v>0</v>
      </c>
      <c r="AG562" s="0" t="n">
        <v>1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2.317751E-009</v>
      </c>
      <c r="AN562" s="0" t="n">
        <v>1.026921E-009</v>
      </c>
      <c r="AO562" s="0" t="n">
        <v>6.983598E-009</v>
      </c>
      <c r="AP562" s="0" t="n">
        <v>1</v>
      </c>
      <c r="AQ562" s="0" t="n">
        <v>1</v>
      </c>
      <c r="AR562" s="0" t="n">
        <v>0</v>
      </c>
      <c r="AS562" s="0" t="n">
        <v>0</v>
      </c>
      <c r="AT562" s="0" t="n">
        <v>0</v>
      </c>
      <c r="AU562" s="0" t="n">
        <v>1</v>
      </c>
    </row>
    <row r="563" customFormat="false" ht="12.8" hidden="false" customHeight="false" outlineLevel="0" collapsed="false">
      <c r="A563" s="0" t="n">
        <v>421.4282</v>
      </c>
      <c r="B563" s="0" t="n">
        <v>3.250054</v>
      </c>
      <c r="C563" s="0" t="n">
        <v>1.229431</v>
      </c>
      <c r="D563" s="0" t="n">
        <v>1.774051</v>
      </c>
      <c r="E563" s="0" t="n">
        <v>-0.03289627</v>
      </c>
      <c r="F563" s="0" t="n">
        <v>0.001129113</v>
      </c>
      <c r="G563" s="0" t="n">
        <v>-0.009813164</v>
      </c>
      <c r="H563" s="0" t="n">
        <v>0.99941</v>
      </c>
      <c r="I563" s="0" t="n">
        <v>0.1915115</v>
      </c>
      <c r="J563" s="0" t="n">
        <v>0.05035879</v>
      </c>
      <c r="K563" s="0" t="n">
        <v>0.7341902</v>
      </c>
      <c r="L563" s="0" t="n">
        <v>-0.05478661</v>
      </c>
      <c r="M563" s="0" t="n">
        <v>0.6748535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31.41747</v>
      </c>
      <c r="S563" s="0" t="n">
        <v>76.59672</v>
      </c>
      <c r="T563" s="0" t="n">
        <v>0</v>
      </c>
      <c r="U563" s="0" t="n">
        <v>1</v>
      </c>
      <c r="V563" s="0" t="n">
        <v>0</v>
      </c>
      <c r="W563" s="0" t="n">
        <v>0</v>
      </c>
      <c r="X563" s="0" t="n">
        <v>0</v>
      </c>
      <c r="Y563" s="0" t="n">
        <v>4.171951E-009</v>
      </c>
      <c r="Z563" s="0" t="n">
        <v>1.848457E-009</v>
      </c>
      <c r="AA563" s="0" t="n">
        <v>1.257048E-008</v>
      </c>
      <c r="AB563" s="0" t="n">
        <v>1</v>
      </c>
      <c r="AC563" s="0" t="n">
        <v>1</v>
      </c>
      <c r="AD563" s="0" t="n">
        <v>0</v>
      </c>
      <c r="AE563" s="0" t="n">
        <v>0</v>
      </c>
      <c r="AF563" s="0" t="n">
        <v>0</v>
      </c>
      <c r="AG563" s="0" t="n">
        <v>1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0</v>
      </c>
      <c r="AN563" s="0" t="n">
        <v>0</v>
      </c>
      <c r="AO563" s="0" t="n">
        <v>0</v>
      </c>
      <c r="AP563" s="0" t="n">
        <v>1</v>
      </c>
      <c r="AQ563" s="0" t="n">
        <v>1</v>
      </c>
      <c r="AR563" s="0" t="n">
        <v>0</v>
      </c>
      <c r="AS563" s="0" t="n">
        <v>0</v>
      </c>
      <c r="AT563" s="0" t="n">
        <v>0</v>
      </c>
      <c r="AU563" s="0" t="n">
        <v>1</v>
      </c>
    </row>
    <row r="564" customFormat="false" ht="12.8" hidden="false" customHeight="false" outlineLevel="0" collapsed="false">
      <c r="A564" s="0" t="n">
        <v>421.4788</v>
      </c>
      <c r="B564" s="0" t="n">
        <v>3.250054</v>
      </c>
      <c r="C564" s="0" t="n">
        <v>1.229431</v>
      </c>
      <c r="D564" s="0" t="n">
        <v>1.774051</v>
      </c>
      <c r="E564" s="0" t="n">
        <v>-0.03289625</v>
      </c>
      <c r="F564" s="0" t="n">
        <v>0.00112912</v>
      </c>
      <c r="G564" s="0" t="n">
        <v>-0.009813118</v>
      </c>
      <c r="H564" s="0" t="n">
        <v>0.99941</v>
      </c>
      <c r="I564" s="0" t="n">
        <v>0.1915115</v>
      </c>
      <c r="J564" s="0" t="n">
        <v>0.05035879</v>
      </c>
      <c r="K564" s="0" t="n">
        <v>0.7341902</v>
      </c>
      <c r="L564" s="0" t="n">
        <v>-0.05478661</v>
      </c>
      <c r="M564" s="0" t="n">
        <v>0.6748535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31.41747</v>
      </c>
      <c r="S564" s="0" t="n">
        <v>76.59672</v>
      </c>
      <c r="T564" s="0" t="n">
        <v>0</v>
      </c>
      <c r="U564" s="0" t="n">
        <v>1</v>
      </c>
      <c r="V564" s="0" t="n">
        <v>0</v>
      </c>
      <c r="W564" s="0" t="n">
        <v>0</v>
      </c>
      <c r="X564" s="0" t="n">
        <v>0</v>
      </c>
      <c r="Y564" s="0" t="n">
        <v>4.635501E-009</v>
      </c>
      <c r="Z564" s="0" t="n">
        <v>2.053842E-009</v>
      </c>
      <c r="AA564" s="0" t="n">
        <v>1.39672E-008</v>
      </c>
      <c r="AB564" s="0" t="n">
        <v>1</v>
      </c>
      <c r="AC564" s="0" t="n">
        <v>1</v>
      </c>
      <c r="AD564" s="0" t="n">
        <v>0</v>
      </c>
      <c r="AE564" s="0" t="n">
        <v>0</v>
      </c>
      <c r="AF564" s="0" t="n">
        <v>0</v>
      </c>
      <c r="AG564" s="0" t="n">
        <v>1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1.066165E-008</v>
      </c>
      <c r="AN564" s="0" t="n">
        <v>4.723836E-009</v>
      </c>
      <c r="AO564" s="0" t="n">
        <v>3.212455E-008</v>
      </c>
      <c r="AP564" s="0" t="n">
        <v>1</v>
      </c>
      <c r="AQ564" s="0" t="n">
        <v>1</v>
      </c>
      <c r="AR564" s="0" t="n">
        <v>0</v>
      </c>
      <c r="AS564" s="0" t="n">
        <v>0</v>
      </c>
      <c r="AT564" s="0" t="n">
        <v>0</v>
      </c>
      <c r="AU564" s="0" t="n">
        <v>1</v>
      </c>
    </row>
    <row r="565" customFormat="false" ht="12.8" hidden="false" customHeight="false" outlineLevel="0" collapsed="false">
      <c r="A565" s="0" t="n">
        <v>421.5282</v>
      </c>
      <c r="B565" s="0" t="n">
        <v>3.250054</v>
      </c>
      <c r="C565" s="0" t="n">
        <v>1.229431</v>
      </c>
      <c r="D565" s="0" t="n">
        <v>1.774051</v>
      </c>
      <c r="E565" s="0" t="n">
        <v>-0.03289625</v>
      </c>
      <c r="F565" s="0" t="n">
        <v>0.001129123</v>
      </c>
      <c r="G565" s="0" t="n">
        <v>-0.009813095</v>
      </c>
      <c r="H565" s="0" t="n">
        <v>0.99941</v>
      </c>
      <c r="I565" s="0" t="n">
        <v>0.1915115</v>
      </c>
      <c r="J565" s="0" t="n">
        <v>0.05035879</v>
      </c>
      <c r="K565" s="0" t="n">
        <v>0.7341902</v>
      </c>
      <c r="L565" s="0" t="n">
        <v>-0.05478661</v>
      </c>
      <c r="M565" s="0" t="n">
        <v>0.6748535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29.04634</v>
      </c>
      <c r="S565" s="0" t="n">
        <v>70.81583</v>
      </c>
      <c r="T565" s="0" t="n">
        <v>0</v>
      </c>
      <c r="U565" s="0" t="n">
        <v>1</v>
      </c>
      <c r="V565" s="0" t="n">
        <v>0</v>
      </c>
      <c r="W565" s="0" t="n">
        <v>0</v>
      </c>
      <c r="X565" s="0" t="n">
        <v>0</v>
      </c>
      <c r="Y565" s="0" t="n">
        <v>4.171951E-009</v>
      </c>
      <c r="Z565" s="0" t="n">
        <v>1.848457E-009</v>
      </c>
      <c r="AA565" s="0" t="n">
        <v>1.257048E-008</v>
      </c>
      <c r="AB565" s="0" t="n">
        <v>1</v>
      </c>
      <c r="AC565" s="0" t="n">
        <v>1</v>
      </c>
      <c r="AD565" s="0" t="n">
        <v>0</v>
      </c>
      <c r="AE565" s="0" t="n">
        <v>0</v>
      </c>
      <c r="AF565" s="0" t="n">
        <v>0</v>
      </c>
      <c r="AG565" s="0" t="n">
        <v>1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2.781301E-009</v>
      </c>
      <c r="AN565" s="0" t="n">
        <v>1.232305E-009</v>
      </c>
      <c r="AO565" s="0" t="n">
        <v>8.380318E-009</v>
      </c>
      <c r="AP565" s="0" t="n">
        <v>1</v>
      </c>
      <c r="AQ565" s="0" t="n">
        <v>1</v>
      </c>
      <c r="AR565" s="0" t="n">
        <v>0</v>
      </c>
      <c r="AS565" s="0" t="n">
        <v>0</v>
      </c>
      <c r="AT565" s="0" t="n">
        <v>0</v>
      </c>
      <c r="AU565" s="0" t="n">
        <v>1</v>
      </c>
    </row>
    <row r="566" customFormat="false" ht="12.8" hidden="false" customHeight="false" outlineLevel="0" collapsed="false">
      <c r="A566" s="0" t="n">
        <v>421.5782</v>
      </c>
      <c r="B566" s="0" t="n">
        <v>3.250054</v>
      </c>
      <c r="C566" s="0" t="n">
        <v>1.229431</v>
      </c>
      <c r="D566" s="0" t="n">
        <v>1.774051</v>
      </c>
      <c r="E566" s="0" t="n">
        <v>-0.03289625</v>
      </c>
      <c r="F566" s="0" t="n">
        <v>0.001129127</v>
      </c>
      <c r="G566" s="0" t="n">
        <v>-0.009813066</v>
      </c>
      <c r="H566" s="0" t="n">
        <v>0.99941</v>
      </c>
      <c r="I566" s="0" t="n">
        <v>0.1915115</v>
      </c>
      <c r="J566" s="0" t="n">
        <v>0.05035879</v>
      </c>
      <c r="K566" s="0" t="n">
        <v>0.7341902</v>
      </c>
      <c r="L566" s="0" t="n">
        <v>-0.05478661</v>
      </c>
      <c r="M566" s="0" t="n">
        <v>0.6748535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30.23191</v>
      </c>
      <c r="S566" s="0" t="n">
        <v>73.70628</v>
      </c>
      <c r="T566" s="0" t="n">
        <v>0</v>
      </c>
      <c r="U566" s="0" t="n">
        <v>1</v>
      </c>
      <c r="V566" s="0" t="n">
        <v>0</v>
      </c>
      <c r="W566" s="0" t="n">
        <v>0</v>
      </c>
      <c r="X566" s="0" t="n">
        <v>0</v>
      </c>
      <c r="Y566" s="0" t="n">
        <v>4.171951E-009</v>
      </c>
      <c r="Z566" s="0" t="n">
        <v>1.848457E-009</v>
      </c>
      <c r="AA566" s="0" t="n">
        <v>1.257048E-008</v>
      </c>
      <c r="AB566" s="0" t="n">
        <v>1</v>
      </c>
      <c r="AC566" s="0" t="n">
        <v>1</v>
      </c>
      <c r="AD566" s="0" t="n">
        <v>0</v>
      </c>
      <c r="AE566" s="0" t="n">
        <v>0</v>
      </c>
      <c r="AF566" s="0" t="n">
        <v>0</v>
      </c>
      <c r="AG566" s="0" t="n">
        <v>1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5.562601E-009</v>
      </c>
      <c r="AN566" s="0" t="n">
        <v>2.46461E-009</v>
      </c>
      <c r="AO566" s="0" t="n">
        <v>1.676063E-008</v>
      </c>
      <c r="AP566" s="0" t="n">
        <v>1</v>
      </c>
      <c r="AQ566" s="0" t="n">
        <v>1</v>
      </c>
      <c r="AR566" s="0" t="n">
        <v>0</v>
      </c>
      <c r="AS566" s="0" t="n">
        <v>0</v>
      </c>
      <c r="AT566" s="0" t="n">
        <v>0</v>
      </c>
      <c r="AU566" s="0" t="n">
        <v>1</v>
      </c>
    </row>
    <row r="567" customFormat="false" ht="12.8" hidden="false" customHeight="false" outlineLevel="0" collapsed="false">
      <c r="A567" s="0" t="n">
        <v>421.6284</v>
      </c>
      <c r="B567" s="0" t="n">
        <v>3.250054</v>
      </c>
      <c r="C567" s="0" t="n">
        <v>1.229431</v>
      </c>
      <c r="D567" s="0" t="n">
        <v>1.774051</v>
      </c>
      <c r="E567" s="0" t="n">
        <v>-0.03289625</v>
      </c>
      <c r="F567" s="0" t="n">
        <v>0.00112913</v>
      </c>
      <c r="G567" s="0" t="n">
        <v>-0.009813043</v>
      </c>
      <c r="H567" s="0" t="n">
        <v>0.99941</v>
      </c>
      <c r="I567" s="0" t="n">
        <v>0.1915115</v>
      </c>
      <c r="J567" s="0" t="n">
        <v>0.05035879</v>
      </c>
      <c r="K567" s="0" t="n">
        <v>0.7341902</v>
      </c>
      <c r="L567" s="0" t="n">
        <v>-0.05478661</v>
      </c>
      <c r="M567" s="0" t="n">
        <v>0.6748535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30.23191</v>
      </c>
      <c r="S567" s="0" t="n">
        <v>73.70628</v>
      </c>
      <c r="T567" s="0" t="n">
        <v>0</v>
      </c>
      <c r="U567" s="0" t="n">
        <v>1</v>
      </c>
      <c r="V567" s="0" t="n">
        <v>0</v>
      </c>
      <c r="W567" s="0" t="n">
        <v>0</v>
      </c>
      <c r="X567" s="0" t="n">
        <v>0</v>
      </c>
      <c r="Y567" s="0" t="n">
        <v>3.244851E-009</v>
      </c>
      <c r="Z567" s="0" t="n">
        <v>1.437689E-009</v>
      </c>
      <c r="AA567" s="0" t="n">
        <v>9.777038E-009</v>
      </c>
      <c r="AB567" s="0" t="n">
        <v>1</v>
      </c>
      <c r="AC567" s="0" t="n">
        <v>1</v>
      </c>
      <c r="AD567" s="0" t="n">
        <v>0</v>
      </c>
      <c r="AE567" s="0" t="n">
        <v>0</v>
      </c>
      <c r="AF567" s="0" t="n">
        <v>0</v>
      </c>
      <c r="AG567" s="0" t="n">
        <v>1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3.708401E-009</v>
      </c>
      <c r="AN567" s="0" t="n">
        <v>1.643073E-009</v>
      </c>
      <c r="AO567" s="0" t="n">
        <v>1.117376E-008</v>
      </c>
      <c r="AP567" s="0" t="n">
        <v>1</v>
      </c>
      <c r="AQ567" s="0" t="n">
        <v>1</v>
      </c>
      <c r="AR567" s="0" t="n">
        <v>0</v>
      </c>
      <c r="AS567" s="0" t="n">
        <v>0</v>
      </c>
      <c r="AT567" s="0" t="n">
        <v>0</v>
      </c>
      <c r="AU567" s="0" t="n">
        <v>1</v>
      </c>
    </row>
    <row r="568" customFormat="false" ht="12.8" hidden="false" customHeight="false" outlineLevel="0" collapsed="false">
      <c r="A568" s="0" t="n">
        <v>421.678</v>
      </c>
      <c r="B568" s="0" t="n">
        <v>3.250054</v>
      </c>
      <c r="C568" s="0" t="n">
        <v>1.229431</v>
      </c>
      <c r="D568" s="0" t="n">
        <v>1.774051</v>
      </c>
      <c r="E568" s="0" t="n">
        <v>-0.03289624</v>
      </c>
      <c r="F568" s="0" t="n">
        <v>0.001129135</v>
      </c>
      <c r="G568" s="0" t="n">
        <v>-0.009813015</v>
      </c>
      <c r="H568" s="0" t="n">
        <v>0.99941</v>
      </c>
      <c r="I568" s="0" t="n">
        <v>0.1915115</v>
      </c>
      <c r="J568" s="0" t="n">
        <v>0.05035879</v>
      </c>
      <c r="K568" s="0" t="n">
        <v>0.7341902</v>
      </c>
      <c r="L568" s="0" t="n">
        <v>-0.05478661</v>
      </c>
      <c r="M568" s="0" t="n">
        <v>0.6748535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30.23191</v>
      </c>
      <c r="S568" s="0" t="n">
        <v>73.70628</v>
      </c>
      <c r="T568" s="0" t="n">
        <v>0</v>
      </c>
      <c r="U568" s="0" t="n">
        <v>1</v>
      </c>
      <c r="V568" s="0" t="n">
        <v>0</v>
      </c>
      <c r="W568" s="0" t="n">
        <v>0</v>
      </c>
      <c r="X568" s="0" t="n">
        <v>0</v>
      </c>
      <c r="Y568" s="0" t="n">
        <v>4.635501E-009</v>
      </c>
      <c r="Z568" s="0" t="n">
        <v>2.053842E-009</v>
      </c>
      <c r="AA568" s="0" t="n">
        <v>1.39672E-008</v>
      </c>
      <c r="AB568" s="0" t="n">
        <v>1</v>
      </c>
      <c r="AC568" s="0" t="n">
        <v>1</v>
      </c>
      <c r="AD568" s="0" t="n">
        <v>0</v>
      </c>
      <c r="AE568" s="0" t="n">
        <v>0</v>
      </c>
      <c r="AF568" s="0" t="n">
        <v>0</v>
      </c>
      <c r="AG568" s="0" t="n">
        <v>1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4.171951E-009</v>
      </c>
      <c r="AN568" s="0" t="n">
        <v>1.848457E-009</v>
      </c>
      <c r="AO568" s="0" t="n">
        <v>1.257048E-008</v>
      </c>
      <c r="AP568" s="0" t="n">
        <v>1</v>
      </c>
      <c r="AQ568" s="0" t="n">
        <v>1</v>
      </c>
      <c r="AR568" s="0" t="n">
        <v>0</v>
      </c>
      <c r="AS568" s="0" t="n">
        <v>0</v>
      </c>
      <c r="AT568" s="0" t="n">
        <v>0</v>
      </c>
      <c r="AU568" s="0" t="n">
        <v>1</v>
      </c>
    </row>
    <row r="569" customFormat="false" ht="12.8" hidden="false" customHeight="false" outlineLevel="0" collapsed="false">
      <c r="A569" s="0" t="n">
        <v>421.7286</v>
      </c>
      <c r="B569" s="0" t="n">
        <v>3.250054</v>
      </c>
      <c r="C569" s="0" t="n">
        <v>1.229431</v>
      </c>
      <c r="D569" s="0" t="n">
        <v>1.774051</v>
      </c>
      <c r="E569" s="0" t="n">
        <v>-0.03289624</v>
      </c>
      <c r="F569" s="0" t="n">
        <v>0.001129137</v>
      </c>
      <c r="G569" s="0" t="n">
        <v>-0.009812999</v>
      </c>
      <c r="H569" s="0" t="n">
        <v>0.99941</v>
      </c>
      <c r="I569" s="0" t="n">
        <v>0.1915115</v>
      </c>
      <c r="J569" s="0" t="n">
        <v>0.05035879</v>
      </c>
      <c r="K569" s="0" t="n">
        <v>0.7341902</v>
      </c>
      <c r="L569" s="0" t="n">
        <v>-0.05478661</v>
      </c>
      <c r="M569" s="0" t="n">
        <v>0.6748535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30.23191</v>
      </c>
      <c r="S569" s="0" t="n">
        <v>73.70628</v>
      </c>
      <c r="T569" s="0" t="n">
        <v>0</v>
      </c>
      <c r="U569" s="0" t="n">
        <v>1</v>
      </c>
      <c r="V569" s="0" t="n">
        <v>0</v>
      </c>
      <c r="W569" s="0" t="n">
        <v>0</v>
      </c>
      <c r="X569" s="0" t="n">
        <v>0</v>
      </c>
      <c r="Y569" s="0" t="n">
        <v>2.781301E-009</v>
      </c>
      <c r="Z569" s="0" t="n">
        <v>1.232305E-009</v>
      </c>
      <c r="AA569" s="0" t="n">
        <v>8.380318E-009</v>
      </c>
      <c r="AB569" s="0" t="n">
        <v>1</v>
      </c>
      <c r="AC569" s="0" t="n">
        <v>1</v>
      </c>
      <c r="AD569" s="0" t="n">
        <v>0</v>
      </c>
      <c r="AE569" s="0" t="n">
        <v>0</v>
      </c>
      <c r="AF569" s="0" t="n">
        <v>0</v>
      </c>
      <c r="AG569" s="0" t="n">
        <v>1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2.781301E-009</v>
      </c>
      <c r="AN569" s="0" t="n">
        <v>1.232305E-009</v>
      </c>
      <c r="AO569" s="0" t="n">
        <v>8.380318E-009</v>
      </c>
      <c r="AP569" s="0" t="n">
        <v>1</v>
      </c>
      <c r="AQ569" s="0" t="n">
        <v>1</v>
      </c>
      <c r="AR569" s="0" t="n">
        <v>0</v>
      </c>
      <c r="AS569" s="0" t="n">
        <v>0</v>
      </c>
      <c r="AT569" s="0" t="n">
        <v>0</v>
      </c>
      <c r="AU569" s="0" t="n">
        <v>1</v>
      </c>
    </row>
    <row r="570" customFormat="false" ht="12.8" hidden="false" customHeight="false" outlineLevel="0" collapsed="false">
      <c r="A570" s="0" t="n">
        <v>421.7784</v>
      </c>
      <c r="B570" s="0" t="n">
        <v>3.250054</v>
      </c>
      <c r="C570" s="0" t="n">
        <v>1.229431</v>
      </c>
      <c r="D570" s="0" t="n">
        <v>1.774051</v>
      </c>
      <c r="E570" s="0" t="n">
        <v>-0.03289623</v>
      </c>
      <c r="F570" s="0" t="n">
        <v>0.001129143</v>
      </c>
      <c r="G570" s="0" t="n">
        <v>-0.009812959</v>
      </c>
      <c r="H570" s="0" t="n">
        <v>0.99941</v>
      </c>
      <c r="I570" s="0" t="n">
        <v>0.1915115</v>
      </c>
      <c r="J570" s="0" t="n">
        <v>0.05035879</v>
      </c>
      <c r="K570" s="0" t="n">
        <v>0.7341902</v>
      </c>
      <c r="L570" s="0" t="n">
        <v>-0.05478661</v>
      </c>
      <c r="M570" s="0" t="n">
        <v>0.6748535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29.63913</v>
      </c>
      <c r="S570" s="0" t="n">
        <v>72.26105</v>
      </c>
      <c r="T570" s="0" t="n">
        <v>0</v>
      </c>
      <c r="U570" s="0" t="n">
        <v>1</v>
      </c>
      <c r="V570" s="0" t="n">
        <v>0</v>
      </c>
      <c r="W570" s="0" t="n">
        <v>0</v>
      </c>
      <c r="X570" s="0" t="n">
        <v>0</v>
      </c>
      <c r="Y570" s="0" t="n">
        <v>6.489702E-009</v>
      </c>
      <c r="Z570" s="0" t="n">
        <v>2.875378E-009</v>
      </c>
      <c r="AA570" s="0" t="n">
        <v>1.955407E-008</v>
      </c>
      <c r="AB570" s="0" t="n">
        <v>1</v>
      </c>
      <c r="AC570" s="0" t="n">
        <v>1</v>
      </c>
      <c r="AD570" s="0" t="n">
        <v>0</v>
      </c>
      <c r="AE570" s="0" t="n">
        <v>0</v>
      </c>
      <c r="AF570" s="0" t="n">
        <v>0</v>
      </c>
      <c r="AG570" s="0" t="n">
        <v>1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6.026152E-009</v>
      </c>
      <c r="AN570" s="0" t="n">
        <v>2.669994E-009</v>
      </c>
      <c r="AO570" s="0" t="n">
        <v>1.815735E-008</v>
      </c>
      <c r="AP570" s="0" t="n">
        <v>1</v>
      </c>
      <c r="AQ570" s="0" t="n">
        <v>1</v>
      </c>
      <c r="AR570" s="0" t="n">
        <v>0</v>
      </c>
      <c r="AS570" s="0" t="n">
        <v>0</v>
      </c>
      <c r="AT570" s="0" t="n">
        <v>0</v>
      </c>
      <c r="AU570" s="0" t="n">
        <v>1</v>
      </c>
    </row>
    <row r="571" customFormat="false" ht="12.8" hidden="false" customHeight="false" outlineLevel="0" collapsed="false">
      <c r="A571" s="0" t="n">
        <v>421.8283</v>
      </c>
      <c r="B571" s="0" t="n">
        <v>3.250054</v>
      </c>
      <c r="C571" s="0" t="n">
        <v>1.229431</v>
      </c>
      <c r="D571" s="0" t="n">
        <v>1.774051</v>
      </c>
      <c r="E571" s="0" t="n">
        <v>-0.03289622</v>
      </c>
      <c r="F571" s="0" t="n">
        <v>0.001129146</v>
      </c>
      <c r="G571" s="0" t="n">
        <v>-0.009812937</v>
      </c>
      <c r="H571" s="0" t="n">
        <v>0.99941</v>
      </c>
      <c r="I571" s="0" t="n">
        <v>0.1915115</v>
      </c>
      <c r="J571" s="0" t="n">
        <v>0.05035879</v>
      </c>
      <c r="K571" s="0" t="n">
        <v>0.7341902</v>
      </c>
      <c r="L571" s="0" t="n">
        <v>-0.05478661</v>
      </c>
      <c r="M571" s="0" t="n">
        <v>0.6748535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30.23191</v>
      </c>
      <c r="S571" s="0" t="n">
        <v>73.70628</v>
      </c>
      <c r="T571" s="0" t="n">
        <v>0</v>
      </c>
      <c r="U571" s="0" t="n">
        <v>1</v>
      </c>
      <c r="V571" s="0" t="n">
        <v>0</v>
      </c>
      <c r="W571" s="0" t="n">
        <v>0</v>
      </c>
      <c r="X571" s="0" t="n">
        <v>0</v>
      </c>
      <c r="Y571" s="0" t="n">
        <v>3.708401E-009</v>
      </c>
      <c r="Z571" s="0" t="n">
        <v>1.643073E-009</v>
      </c>
      <c r="AA571" s="0" t="n">
        <v>1.117376E-008</v>
      </c>
      <c r="AB571" s="0" t="n">
        <v>1</v>
      </c>
      <c r="AC571" s="0" t="n">
        <v>1</v>
      </c>
      <c r="AD571" s="0" t="n">
        <v>0</v>
      </c>
      <c r="AE571" s="0" t="n">
        <v>0</v>
      </c>
      <c r="AF571" s="0" t="n">
        <v>0</v>
      </c>
      <c r="AG571" s="0" t="n">
        <v>1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3.244851E-009</v>
      </c>
      <c r="AN571" s="0" t="n">
        <v>1.437689E-009</v>
      </c>
      <c r="AO571" s="0" t="n">
        <v>9.777038E-009</v>
      </c>
      <c r="AP571" s="0" t="n">
        <v>1</v>
      </c>
      <c r="AQ571" s="0" t="n">
        <v>1</v>
      </c>
      <c r="AR571" s="0" t="n">
        <v>0</v>
      </c>
      <c r="AS571" s="0" t="n">
        <v>0</v>
      </c>
      <c r="AT571" s="0" t="n">
        <v>0</v>
      </c>
      <c r="AU571" s="0" t="n">
        <v>1</v>
      </c>
    </row>
    <row r="572" customFormat="false" ht="12.8" hidden="false" customHeight="false" outlineLevel="0" collapsed="false">
      <c r="A572" s="0" t="n">
        <v>421.8787</v>
      </c>
      <c r="B572" s="0" t="n">
        <v>3.250054</v>
      </c>
      <c r="C572" s="0" t="n">
        <v>1.229431</v>
      </c>
      <c r="D572" s="0" t="n">
        <v>1.774051</v>
      </c>
      <c r="E572" s="0" t="n">
        <v>-0.03289622</v>
      </c>
      <c r="F572" s="0" t="n">
        <v>0.001129151</v>
      </c>
      <c r="G572" s="0" t="n">
        <v>-0.009812905</v>
      </c>
      <c r="H572" s="0" t="n">
        <v>0.99941</v>
      </c>
      <c r="I572" s="0" t="n">
        <v>0.1915115</v>
      </c>
      <c r="J572" s="0" t="n">
        <v>0.05035879</v>
      </c>
      <c r="K572" s="0" t="n">
        <v>0.7341902</v>
      </c>
      <c r="L572" s="0" t="n">
        <v>-0.05478661</v>
      </c>
      <c r="M572" s="0" t="n">
        <v>0.6748535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30.82469</v>
      </c>
      <c r="S572" s="0" t="n">
        <v>75.1515</v>
      </c>
      <c r="T572" s="0" t="n">
        <v>0</v>
      </c>
      <c r="U572" s="0" t="n">
        <v>1</v>
      </c>
      <c r="V572" s="0" t="n">
        <v>0</v>
      </c>
      <c r="W572" s="0" t="n">
        <v>0</v>
      </c>
      <c r="X572" s="0" t="n">
        <v>0</v>
      </c>
      <c r="Y572" s="0" t="n">
        <v>4.635501E-009</v>
      </c>
      <c r="Z572" s="0" t="n">
        <v>2.053842E-009</v>
      </c>
      <c r="AA572" s="0" t="n">
        <v>1.39672E-008</v>
      </c>
      <c r="AB572" s="0" t="n">
        <v>1</v>
      </c>
      <c r="AC572" s="0" t="n">
        <v>1</v>
      </c>
      <c r="AD572" s="0" t="n">
        <v>0</v>
      </c>
      <c r="AE572" s="0" t="n">
        <v>0</v>
      </c>
      <c r="AF572" s="0" t="n">
        <v>0</v>
      </c>
      <c r="AG572" s="0" t="n">
        <v>1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5.562601E-009</v>
      </c>
      <c r="AN572" s="0" t="n">
        <v>2.46461E-009</v>
      </c>
      <c r="AO572" s="0" t="n">
        <v>1.676063E-008</v>
      </c>
      <c r="AP572" s="0" t="n">
        <v>1</v>
      </c>
      <c r="AQ572" s="0" t="n">
        <v>1</v>
      </c>
      <c r="AR572" s="0" t="n">
        <v>0</v>
      </c>
      <c r="AS572" s="0" t="n">
        <v>0</v>
      </c>
      <c r="AT572" s="0" t="n">
        <v>0</v>
      </c>
      <c r="AU572" s="0" t="n">
        <v>1</v>
      </c>
    </row>
    <row r="573" customFormat="false" ht="12.8" hidden="false" customHeight="false" outlineLevel="0" collapsed="false">
      <c r="A573" s="0" t="n">
        <v>421.9281</v>
      </c>
      <c r="B573" s="0" t="n">
        <v>3.250054</v>
      </c>
      <c r="C573" s="0" t="n">
        <v>1.229431</v>
      </c>
      <c r="D573" s="0" t="n">
        <v>1.774051</v>
      </c>
      <c r="E573" s="0" t="n">
        <v>-0.03289622</v>
      </c>
      <c r="F573" s="0" t="n">
        <v>0.001129155</v>
      </c>
      <c r="G573" s="0" t="n">
        <v>-0.009812879</v>
      </c>
      <c r="H573" s="0" t="n">
        <v>0.99941</v>
      </c>
      <c r="I573" s="0" t="n">
        <v>0.1915115</v>
      </c>
      <c r="J573" s="0" t="n">
        <v>0.05035879</v>
      </c>
      <c r="K573" s="0" t="n">
        <v>0.7341902</v>
      </c>
      <c r="L573" s="0" t="n">
        <v>-0.05478661</v>
      </c>
      <c r="M573" s="0" t="n">
        <v>0.6748535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30.82469</v>
      </c>
      <c r="S573" s="0" t="n">
        <v>75.1515</v>
      </c>
      <c r="T573" s="0" t="n">
        <v>0</v>
      </c>
      <c r="U573" s="0" t="n">
        <v>1</v>
      </c>
      <c r="V573" s="0" t="n">
        <v>0</v>
      </c>
      <c r="W573" s="0" t="n">
        <v>0</v>
      </c>
      <c r="X573" s="0" t="n">
        <v>0</v>
      </c>
      <c r="Y573" s="0" t="n">
        <v>4.171951E-009</v>
      </c>
      <c r="Z573" s="0" t="n">
        <v>1.848457E-009</v>
      </c>
      <c r="AA573" s="0" t="n">
        <v>1.257048E-008</v>
      </c>
      <c r="AB573" s="0" t="n">
        <v>1</v>
      </c>
      <c r="AC573" s="0" t="n">
        <v>1</v>
      </c>
      <c r="AD573" s="0" t="n">
        <v>0</v>
      </c>
      <c r="AE573" s="0" t="n">
        <v>0</v>
      </c>
      <c r="AF573" s="0" t="n">
        <v>0</v>
      </c>
      <c r="AG573" s="0" t="n">
        <v>1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4.171951E-009</v>
      </c>
      <c r="AN573" s="0" t="n">
        <v>1.848457E-009</v>
      </c>
      <c r="AO573" s="0" t="n">
        <v>1.257048E-008</v>
      </c>
      <c r="AP573" s="0" t="n">
        <v>1</v>
      </c>
      <c r="AQ573" s="0" t="n">
        <v>1</v>
      </c>
      <c r="AR573" s="0" t="n">
        <v>0</v>
      </c>
      <c r="AS573" s="0" t="n">
        <v>0</v>
      </c>
      <c r="AT573" s="0" t="n">
        <v>0</v>
      </c>
      <c r="AU573" s="0" t="n">
        <v>1</v>
      </c>
    </row>
    <row r="574" customFormat="false" ht="12.8" hidden="false" customHeight="false" outlineLevel="0" collapsed="false">
      <c r="A574" s="0" t="n">
        <v>421.9782</v>
      </c>
      <c r="B574" s="0" t="n">
        <v>3.250054</v>
      </c>
      <c r="C574" s="0" t="n">
        <v>1.229431</v>
      </c>
      <c r="D574" s="0" t="n">
        <v>1.774051</v>
      </c>
      <c r="E574" s="0" t="n">
        <v>-0.03289622</v>
      </c>
      <c r="F574" s="0" t="n">
        <v>0.001129159</v>
      </c>
      <c r="G574" s="0" t="n">
        <v>-0.009812853</v>
      </c>
      <c r="H574" s="0" t="n">
        <v>0.99941</v>
      </c>
      <c r="I574" s="0" t="n">
        <v>0.1915115</v>
      </c>
      <c r="J574" s="0" t="n">
        <v>0.05035879</v>
      </c>
      <c r="K574" s="0" t="n">
        <v>0.7341902</v>
      </c>
      <c r="L574" s="0" t="n">
        <v>-0.05478661</v>
      </c>
      <c r="M574" s="0" t="n">
        <v>0.6748535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31.41747</v>
      </c>
      <c r="S574" s="0" t="n">
        <v>76.59672</v>
      </c>
      <c r="T574" s="0" t="n">
        <v>0</v>
      </c>
      <c r="U574" s="0" t="n">
        <v>1</v>
      </c>
      <c r="V574" s="0" t="n">
        <v>0</v>
      </c>
      <c r="W574" s="0" t="n">
        <v>0</v>
      </c>
      <c r="X574" s="0" t="n">
        <v>0</v>
      </c>
      <c r="Y574" s="0" t="n">
        <v>4.171951E-009</v>
      </c>
      <c r="Z574" s="0" t="n">
        <v>1.848457E-009</v>
      </c>
      <c r="AA574" s="0" t="n">
        <v>1.257048E-008</v>
      </c>
      <c r="AB574" s="0" t="n">
        <v>1</v>
      </c>
      <c r="AC574" s="0" t="n">
        <v>1</v>
      </c>
      <c r="AD574" s="0" t="n">
        <v>0</v>
      </c>
      <c r="AE574" s="0" t="n">
        <v>0</v>
      </c>
      <c r="AF574" s="0" t="n">
        <v>0</v>
      </c>
      <c r="AG574" s="0" t="n">
        <v>1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4.171951E-009</v>
      </c>
      <c r="AN574" s="0" t="n">
        <v>1.848457E-009</v>
      </c>
      <c r="AO574" s="0" t="n">
        <v>1.257048E-008</v>
      </c>
      <c r="AP574" s="0" t="n">
        <v>1</v>
      </c>
      <c r="AQ574" s="0" t="n">
        <v>1</v>
      </c>
      <c r="AR574" s="0" t="n">
        <v>0</v>
      </c>
      <c r="AS574" s="0" t="n">
        <v>0</v>
      </c>
      <c r="AT574" s="0" t="n">
        <v>0</v>
      </c>
      <c r="AU574" s="0" t="n">
        <v>1</v>
      </c>
    </row>
    <row r="575" customFormat="false" ht="12.8" hidden="false" customHeight="false" outlineLevel="0" collapsed="false">
      <c r="A575" s="0" t="n">
        <v>422.0287</v>
      </c>
      <c r="B575" s="0" t="n">
        <v>3.250054</v>
      </c>
      <c r="C575" s="0" t="n">
        <v>1.229431</v>
      </c>
      <c r="D575" s="0" t="n">
        <v>1.774051</v>
      </c>
      <c r="E575" s="0" t="n">
        <v>-0.03289622</v>
      </c>
      <c r="F575" s="0" t="n">
        <v>0.001129163</v>
      </c>
      <c r="G575" s="0" t="n">
        <v>-0.009812828</v>
      </c>
      <c r="H575" s="0" t="n">
        <v>0.99941</v>
      </c>
      <c r="I575" s="0" t="n">
        <v>0.1915115</v>
      </c>
      <c r="J575" s="0" t="n">
        <v>0.05035879</v>
      </c>
      <c r="K575" s="0" t="n">
        <v>0.7341902</v>
      </c>
      <c r="L575" s="0" t="n">
        <v>-0.05478661</v>
      </c>
      <c r="M575" s="0" t="n">
        <v>0.6748535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32.01026</v>
      </c>
      <c r="S575" s="0" t="n">
        <v>78.04194</v>
      </c>
      <c r="T575" s="0" t="n">
        <v>0</v>
      </c>
      <c r="U575" s="0" t="n">
        <v>1</v>
      </c>
      <c r="V575" s="0" t="n">
        <v>0</v>
      </c>
      <c r="W575" s="0" t="n">
        <v>0</v>
      </c>
      <c r="X575" s="0" t="n">
        <v>0</v>
      </c>
      <c r="Y575" s="0" t="n">
        <v>4.171951E-009</v>
      </c>
      <c r="Z575" s="0" t="n">
        <v>1.848457E-009</v>
      </c>
      <c r="AA575" s="0" t="n">
        <v>1.257048E-008</v>
      </c>
      <c r="AB575" s="0" t="n">
        <v>1</v>
      </c>
      <c r="AC575" s="0" t="n">
        <v>1</v>
      </c>
      <c r="AD575" s="0" t="n">
        <v>0</v>
      </c>
      <c r="AE575" s="0" t="n">
        <v>0</v>
      </c>
      <c r="AF575" s="0" t="n">
        <v>0</v>
      </c>
      <c r="AG575" s="0" t="n">
        <v>1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4.171951E-009</v>
      </c>
      <c r="AN575" s="0" t="n">
        <v>1.848457E-009</v>
      </c>
      <c r="AO575" s="0" t="n">
        <v>1.257048E-008</v>
      </c>
      <c r="AP575" s="0" t="n">
        <v>1</v>
      </c>
      <c r="AQ575" s="0" t="n">
        <v>1</v>
      </c>
      <c r="AR575" s="0" t="n">
        <v>0</v>
      </c>
      <c r="AS575" s="0" t="n">
        <v>0</v>
      </c>
      <c r="AT575" s="0" t="n">
        <v>0</v>
      </c>
      <c r="AU575" s="0" t="n">
        <v>1</v>
      </c>
    </row>
    <row r="576" customFormat="false" ht="12.8" hidden="false" customHeight="false" outlineLevel="0" collapsed="false">
      <c r="A576" s="0" t="n">
        <v>422.0781</v>
      </c>
      <c r="B576" s="0" t="n">
        <v>3.250054</v>
      </c>
      <c r="C576" s="0" t="n">
        <v>1.229431</v>
      </c>
      <c r="D576" s="0" t="n">
        <v>1.774051</v>
      </c>
      <c r="E576" s="0" t="n">
        <v>-0.03289622</v>
      </c>
      <c r="F576" s="0" t="n">
        <v>0.001129168</v>
      </c>
      <c r="G576" s="0" t="n">
        <v>-0.009812802</v>
      </c>
      <c r="H576" s="0" t="n">
        <v>0.99941</v>
      </c>
      <c r="I576" s="0" t="n">
        <v>0.1915115</v>
      </c>
      <c r="J576" s="0" t="n">
        <v>0.05035879</v>
      </c>
      <c r="K576" s="0" t="n">
        <v>0.7341902</v>
      </c>
      <c r="L576" s="0" t="n">
        <v>-0.05478661</v>
      </c>
      <c r="M576" s="0" t="n">
        <v>0.6748535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30.23191</v>
      </c>
      <c r="S576" s="0" t="n">
        <v>73.70628</v>
      </c>
      <c r="T576" s="0" t="n">
        <v>0</v>
      </c>
      <c r="U576" s="0" t="n">
        <v>1</v>
      </c>
      <c r="V576" s="0" t="n">
        <v>0</v>
      </c>
      <c r="W576" s="0" t="n">
        <v>0</v>
      </c>
      <c r="X576" s="0" t="n">
        <v>0</v>
      </c>
      <c r="Y576" s="0" t="n">
        <v>4.171951E-009</v>
      </c>
      <c r="Z576" s="0" t="n">
        <v>1.848457E-009</v>
      </c>
      <c r="AA576" s="0" t="n">
        <v>1.257048E-008</v>
      </c>
      <c r="AB576" s="0" t="n">
        <v>1</v>
      </c>
      <c r="AC576" s="0" t="n">
        <v>1</v>
      </c>
      <c r="AD576" s="0" t="n">
        <v>0</v>
      </c>
      <c r="AE576" s="0" t="n">
        <v>0</v>
      </c>
      <c r="AF576" s="0" t="n">
        <v>0</v>
      </c>
      <c r="AG576" s="0" t="n">
        <v>1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4.171951E-009</v>
      </c>
      <c r="AN576" s="0" t="n">
        <v>1.848457E-009</v>
      </c>
      <c r="AO576" s="0" t="n">
        <v>1.257048E-008</v>
      </c>
      <c r="AP576" s="0" t="n">
        <v>1</v>
      </c>
      <c r="AQ576" s="0" t="n">
        <v>1</v>
      </c>
      <c r="AR576" s="0" t="n">
        <v>0</v>
      </c>
      <c r="AS576" s="0" t="n">
        <v>0</v>
      </c>
      <c r="AT576" s="0" t="n">
        <v>0</v>
      </c>
      <c r="AU576" s="0" t="n">
        <v>1</v>
      </c>
    </row>
    <row r="577" customFormat="false" ht="12.8" hidden="false" customHeight="false" outlineLevel="0" collapsed="false">
      <c r="A577" s="0" t="n">
        <v>422.1281</v>
      </c>
      <c r="B577" s="0" t="n">
        <v>3.250054</v>
      </c>
      <c r="C577" s="0" t="n">
        <v>1.229431</v>
      </c>
      <c r="D577" s="0" t="n">
        <v>1.774051</v>
      </c>
      <c r="E577" s="0" t="n">
        <v>-0.03289622</v>
      </c>
      <c r="F577" s="0" t="n">
        <v>0.001129172</v>
      </c>
      <c r="G577" s="0" t="n">
        <v>-0.009812775</v>
      </c>
      <c r="H577" s="0" t="n">
        <v>0.99941</v>
      </c>
      <c r="I577" s="0" t="n">
        <v>0.1915115</v>
      </c>
      <c r="J577" s="0" t="n">
        <v>0.05035879</v>
      </c>
      <c r="K577" s="0" t="n">
        <v>0.7341902</v>
      </c>
      <c r="L577" s="0" t="n">
        <v>-0.05478661</v>
      </c>
      <c r="M577" s="0" t="n">
        <v>0.6748535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31.41747</v>
      </c>
      <c r="S577" s="0" t="n">
        <v>76.59672</v>
      </c>
      <c r="T577" s="0" t="n">
        <v>0</v>
      </c>
      <c r="U577" s="0" t="n">
        <v>1</v>
      </c>
      <c r="V577" s="0" t="n">
        <v>0</v>
      </c>
      <c r="W577" s="0" t="n">
        <v>0</v>
      </c>
      <c r="X577" s="0" t="n">
        <v>0</v>
      </c>
      <c r="Y577" s="0" t="n">
        <v>4.171951E-009</v>
      </c>
      <c r="Z577" s="0" t="n">
        <v>1.848457E-009</v>
      </c>
      <c r="AA577" s="0" t="n">
        <v>1.257048E-008</v>
      </c>
      <c r="AB577" s="0" t="n">
        <v>1</v>
      </c>
      <c r="AC577" s="0" t="n">
        <v>1</v>
      </c>
      <c r="AD577" s="0" t="n">
        <v>0</v>
      </c>
      <c r="AE577" s="0" t="n">
        <v>0</v>
      </c>
      <c r="AF577" s="0" t="n">
        <v>0</v>
      </c>
      <c r="AG577" s="0" t="n">
        <v>1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4.635501E-009</v>
      </c>
      <c r="AN577" s="0" t="n">
        <v>2.053842E-009</v>
      </c>
      <c r="AO577" s="0" t="n">
        <v>1.39672E-008</v>
      </c>
      <c r="AP577" s="0" t="n">
        <v>1</v>
      </c>
      <c r="AQ577" s="0" t="n">
        <v>1</v>
      </c>
      <c r="AR577" s="0" t="n">
        <v>0</v>
      </c>
      <c r="AS577" s="0" t="n">
        <v>0</v>
      </c>
      <c r="AT577" s="0" t="n">
        <v>0</v>
      </c>
      <c r="AU577" s="0" t="n">
        <v>1</v>
      </c>
    </row>
    <row r="578" customFormat="false" ht="12.8" hidden="false" customHeight="false" outlineLevel="0" collapsed="false">
      <c r="A578" s="0" t="n">
        <v>422.1784</v>
      </c>
      <c r="B578" s="0" t="n">
        <v>3.250054</v>
      </c>
      <c r="C578" s="0" t="n">
        <v>1.229431</v>
      </c>
      <c r="D578" s="0" t="n">
        <v>1.774051</v>
      </c>
      <c r="E578" s="0" t="n">
        <v>-0.03289622</v>
      </c>
      <c r="F578" s="0" t="n">
        <v>0.001129174</v>
      </c>
      <c r="G578" s="0" t="n">
        <v>-0.009812763</v>
      </c>
      <c r="H578" s="0" t="n">
        <v>0.99941</v>
      </c>
      <c r="I578" s="0" t="n">
        <v>0.1915115</v>
      </c>
      <c r="J578" s="0" t="n">
        <v>0.05035879</v>
      </c>
      <c r="K578" s="0" t="n">
        <v>0.7341902</v>
      </c>
      <c r="L578" s="0" t="n">
        <v>-0.05478661</v>
      </c>
      <c r="M578" s="0" t="n">
        <v>0.6748535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32.01026</v>
      </c>
      <c r="S578" s="0" t="n">
        <v>78.04194</v>
      </c>
      <c r="T578" s="0" t="n">
        <v>0</v>
      </c>
      <c r="U578" s="0" t="n">
        <v>1</v>
      </c>
      <c r="V578" s="0" t="n">
        <v>0</v>
      </c>
      <c r="W578" s="0" t="n">
        <v>0</v>
      </c>
      <c r="X578" s="0" t="n">
        <v>0</v>
      </c>
      <c r="Y578" s="0" t="n">
        <v>1.854201E-009</v>
      </c>
      <c r="Z578" s="0" t="n">
        <v>8.215367E-010</v>
      </c>
      <c r="AA578" s="0" t="n">
        <v>5.586879E-009</v>
      </c>
      <c r="AB578" s="0" t="n">
        <v>1</v>
      </c>
      <c r="AC578" s="0" t="n">
        <v>1</v>
      </c>
      <c r="AD578" s="0" t="n">
        <v>0</v>
      </c>
      <c r="AE578" s="0" t="n">
        <v>0</v>
      </c>
      <c r="AF578" s="0" t="n">
        <v>0</v>
      </c>
      <c r="AG578" s="0" t="n">
        <v>1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1.854201E-009</v>
      </c>
      <c r="AN578" s="0" t="n">
        <v>8.215367E-010</v>
      </c>
      <c r="AO578" s="0" t="n">
        <v>5.586879E-009</v>
      </c>
      <c r="AP578" s="0" t="n">
        <v>1</v>
      </c>
      <c r="AQ578" s="0" t="n">
        <v>1</v>
      </c>
      <c r="AR578" s="0" t="n">
        <v>0</v>
      </c>
      <c r="AS578" s="0" t="n">
        <v>0</v>
      </c>
      <c r="AT578" s="0" t="n">
        <v>0</v>
      </c>
      <c r="AU578" s="0" t="n">
        <v>1</v>
      </c>
    </row>
    <row r="579" customFormat="false" ht="12.8" hidden="false" customHeight="false" outlineLevel="0" collapsed="false">
      <c r="A579" s="0" t="n">
        <v>422.2281</v>
      </c>
      <c r="B579" s="0" t="n">
        <v>3.250054</v>
      </c>
      <c r="C579" s="0" t="n">
        <v>1.229431</v>
      </c>
      <c r="D579" s="0" t="n">
        <v>1.774051</v>
      </c>
      <c r="E579" s="0" t="n">
        <v>-0.03289622</v>
      </c>
      <c r="F579" s="0" t="n">
        <v>0.001129176</v>
      </c>
      <c r="G579" s="0" t="n">
        <v>-0.009812746</v>
      </c>
      <c r="H579" s="0" t="n">
        <v>0.99941</v>
      </c>
      <c r="I579" s="0" t="n">
        <v>0.1915115</v>
      </c>
      <c r="J579" s="0" t="n">
        <v>0.05096402</v>
      </c>
      <c r="K579" s="0" t="n">
        <v>0.7338923</v>
      </c>
      <c r="L579" s="0" t="n">
        <v>-0.05540382</v>
      </c>
      <c r="M579" s="0" t="n">
        <v>0.6750816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29.63913</v>
      </c>
      <c r="S579" s="0" t="n">
        <v>72.26105</v>
      </c>
      <c r="T579" s="0" t="n">
        <v>0</v>
      </c>
      <c r="U579" s="0" t="n">
        <v>1</v>
      </c>
      <c r="V579" s="0" t="n">
        <v>0</v>
      </c>
      <c r="W579" s="0" t="n">
        <v>0</v>
      </c>
      <c r="X579" s="0" t="n">
        <v>0</v>
      </c>
      <c r="Y579" s="0" t="n">
        <v>2.317751E-009</v>
      </c>
      <c r="Z579" s="0" t="n">
        <v>1.026921E-009</v>
      </c>
      <c r="AA579" s="0" t="n">
        <v>6.983598E-009</v>
      </c>
      <c r="AB579" s="0" t="n">
        <v>1</v>
      </c>
      <c r="AC579" s="0" t="n">
        <v>1</v>
      </c>
      <c r="AD579" s="0" t="n">
        <v>-0.01559651</v>
      </c>
      <c r="AE579" s="0" t="n">
        <v>0.0008504406</v>
      </c>
      <c r="AF579" s="0" t="n">
        <v>-0.003262792</v>
      </c>
      <c r="AG579" s="0" t="n">
        <v>0.9998727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3.244851E-009</v>
      </c>
      <c r="AN579" s="0" t="n">
        <v>1.437689E-009</v>
      </c>
      <c r="AO579" s="0" t="n">
        <v>9.777038E-009</v>
      </c>
      <c r="AP579" s="0" t="n">
        <v>1</v>
      </c>
      <c r="AQ579" s="0" t="n">
        <v>1</v>
      </c>
      <c r="AR579" s="0" t="n">
        <v>1.099176E-009</v>
      </c>
      <c r="AS579" s="0" t="n">
        <v>1.178355E-009</v>
      </c>
      <c r="AT579" s="0" t="n">
        <v>5.128197E-009</v>
      </c>
      <c r="AU579" s="0" t="n">
        <v>1</v>
      </c>
    </row>
    <row r="580" customFormat="false" ht="12.8" hidden="false" customHeight="false" outlineLevel="0" collapsed="false">
      <c r="A580" s="0" t="n">
        <v>422.278</v>
      </c>
      <c r="B580" s="0" t="n">
        <v>3.250054</v>
      </c>
      <c r="C580" s="0" t="n">
        <v>1.229431</v>
      </c>
      <c r="D580" s="0" t="n">
        <v>1.774051</v>
      </c>
      <c r="E580" s="0" t="n">
        <v>-0.03289622</v>
      </c>
      <c r="F580" s="0" t="n">
        <v>0.001129179</v>
      </c>
      <c r="G580" s="0" t="n">
        <v>-0.009812748</v>
      </c>
      <c r="H580" s="0" t="n">
        <v>0.99941</v>
      </c>
      <c r="I580" s="0" t="n">
        <v>0.1915115</v>
      </c>
      <c r="J580" s="0" t="n">
        <v>0.05319458</v>
      </c>
      <c r="K580" s="0" t="n">
        <v>0.7336397</v>
      </c>
      <c r="L580" s="0" t="n">
        <v>-0.05781736</v>
      </c>
      <c r="M580" s="0" t="n">
        <v>0.6749817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29.04634</v>
      </c>
      <c r="S580" s="0" t="n">
        <v>70.81583</v>
      </c>
      <c r="T580" s="0" t="n">
        <v>0</v>
      </c>
      <c r="U580" s="0" t="n">
        <v>1</v>
      </c>
      <c r="V580" s="0" t="n">
        <v>0</v>
      </c>
      <c r="W580" s="0" t="n">
        <v>0</v>
      </c>
      <c r="X580" s="0" t="n">
        <v>0</v>
      </c>
      <c r="Y580" s="0" t="n">
        <v>0</v>
      </c>
      <c r="Z580" s="0" t="n">
        <v>0</v>
      </c>
      <c r="AA580" s="0" t="n">
        <v>0</v>
      </c>
      <c r="AB580" s="0" t="n">
        <v>1</v>
      </c>
      <c r="AC580" s="0" t="n">
        <v>1</v>
      </c>
      <c r="AD580" s="0" t="n">
        <v>-0.01153473</v>
      </c>
      <c r="AE580" s="0" t="n">
        <v>0.003517574</v>
      </c>
      <c r="AF580" s="0" t="n">
        <v>-0.00526136</v>
      </c>
      <c r="AG580" s="0" t="n">
        <v>0.9999133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4.174167E-011</v>
      </c>
      <c r="AN580" s="0" t="n">
        <v>2.686042E-009</v>
      </c>
      <c r="AO580" s="0" t="n">
        <v>-2.878951E-009</v>
      </c>
      <c r="AP580" s="0" t="n">
        <v>1</v>
      </c>
      <c r="AQ580" s="0" t="n">
        <v>1</v>
      </c>
      <c r="AR580" s="0" t="n">
        <v>-4.418674E-011</v>
      </c>
      <c r="AS580" s="0" t="n">
        <v>3.950482E-009</v>
      </c>
      <c r="AT580" s="0" t="n">
        <v>-9.188232E-009</v>
      </c>
      <c r="AU580" s="0" t="n">
        <v>1</v>
      </c>
    </row>
    <row r="581" customFormat="false" ht="12.8" hidden="false" customHeight="false" outlineLevel="0" collapsed="false">
      <c r="A581" s="0" t="n">
        <v>422.3283</v>
      </c>
      <c r="B581" s="0" t="n">
        <v>3.250054</v>
      </c>
      <c r="C581" s="0" t="n">
        <v>1.229431</v>
      </c>
      <c r="D581" s="0" t="n">
        <v>1.774051</v>
      </c>
      <c r="E581" s="0" t="n">
        <v>-0.03289622</v>
      </c>
      <c r="F581" s="0" t="n">
        <v>0.001129178</v>
      </c>
      <c r="G581" s="0" t="n">
        <v>-0.009812742</v>
      </c>
      <c r="H581" s="0" t="n">
        <v>0.99941</v>
      </c>
      <c r="I581" s="0" t="n">
        <v>0.1915115</v>
      </c>
      <c r="J581" s="0" t="n">
        <v>0.0549887</v>
      </c>
      <c r="K581" s="0" t="n">
        <v>0.733844</v>
      </c>
      <c r="L581" s="0" t="n">
        <v>-0.05983205</v>
      </c>
      <c r="M581" s="0" t="n">
        <v>0.67444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29.04634</v>
      </c>
      <c r="S581" s="0" t="n">
        <v>70.81583</v>
      </c>
      <c r="T581" s="0" t="n">
        <v>0</v>
      </c>
      <c r="U581" s="0" t="n">
        <v>1</v>
      </c>
      <c r="V581" s="0" t="n">
        <v>0</v>
      </c>
      <c r="W581" s="0" t="n">
        <v>0</v>
      </c>
      <c r="X581" s="0" t="n">
        <v>0</v>
      </c>
      <c r="Y581" s="0" t="n">
        <v>0</v>
      </c>
      <c r="Z581" s="0" t="n">
        <v>0</v>
      </c>
      <c r="AA581" s="0" t="n">
        <v>0</v>
      </c>
      <c r="AB581" s="0" t="n">
        <v>1</v>
      </c>
      <c r="AC581" s="0" t="n">
        <v>1</v>
      </c>
      <c r="AD581" s="0" t="n">
        <v>-0.004651336</v>
      </c>
      <c r="AE581" s="0" t="n">
        <v>0.001160967</v>
      </c>
      <c r="AF581" s="0" t="n">
        <v>0.0009255702</v>
      </c>
      <c r="AG581" s="0" t="n">
        <v>0.9999878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2.70977E-010</v>
      </c>
      <c r="AN581" s="0" t="n">
        <v>-4.889834E-010</v>
      </c>
      <c r="AO581" s="0" t="n">
        <v>5.446923E-009</v>
      </c>
      <c r="AP581" s="0" t="n">
        <v>1</v>
      </c>
      <c r="AQ581" s="0" t="n">
        <v>1</v>
      </c>
      <c r="AR581" s="0" t="n">
        <v>5.05183E-010</v>
      </c>
      <c r="AS581" s="0" t="n">
        <v>-5.849829E-009</v>
      </c>
      <c r="AT581" s="0" t="n">
        <v>2.020793E-009</v>
      </c>
      <c r="AU581" s="0" t="n">
        <v>1</v>
      </c>
    </row>
    <row r="582" customFormat="false" ht="12.8" hidden="false" customHeight="false" outlineLevel="0" collapsed="false">
      <c r="A582" s="0" t="n">
        <v>422.3782</v>
      </c>
      <c r="B582" s="0" t="n">
        <v>3.250054</v>
      </c>
      <c r="C582" s="0" t="n">
        <v>1.229431</v>
      </c>
      <c r="D582" s="0" t="n">
        <v>1.774051</v>
      </c>
      <c r="E582" s="0" t="n">
        <v>-0.03289622</v>
      </c>
      <c r="F582" s="0" t="n">
        <v>0.001129176</v>
      </c>
      <c r="G582" s="0" t="n">
        <v>-0.009812737</v>
      </c>
      <c r="H582" s="0" t="n">
        <v>0.99941</v>
      </c>
      <c r="I582" s="0" t="n">
        <v>0.1915115</v>
      </c>
      <c r="J582" s="0" t="n">
        <v>0.05504385</v>
      </c>
      <c r="K582" s="0" t="n">
        <v>0.7331938</v>
      </c>
      <c r="L582" s="0" t="n">
        <v>-0.0597763</v>
      </c>
      <c r="M582" s="0" t="n">
        <v>0.6751473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29.04634</v>
      </c>
      <c r="S582" s="0" t="n">
        <v>70.81583</v>
      </c>
      <c r="T582" s="0" t="n">
        <v>0</v>
      </c>
      <c r="U582" s="0" t="n">
        <v>1</v>
      </c>
      <c r="V582" s="0" t="n">
        <v>0</v>
      </c>
      <c r="W582" s="0" t="n">
        <v>0</v>
      </c>
      <c r="X582" s="0" t="n">
        <v>0</v>
      </c>
      <c r="Y582" s="0" t="n">
        <v>0</v>
      </c>
      <c r="Z582" s="0" t="n">
        <v>0</v>
      </c>
      <c r="AA582" s="0" t="n">
        <v>0</v>
      </c>
      <c r="AB582" s="0" t="n">
        <v>1</v>
      </c>
      <c r="AC582" s="0" t="n">
        <v>1</v>
      </c>
      <c r="AD582" s="0" t="n">
        <v>0.00171094</v>
      </c>
      <c r="AE582" s="0" t="n">
        <v>-0.004981778</v>
      </c>
      <c r="AF582" s="0" t="n">
        <v>0.004819606</v>
      </c>
      <c r="AG582" s="0" t="n">
        <v>0.9999744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1.1219E-010</v>
      </c>
      <c r="AN582" s="0" t="n">
        <v>-1.993193E-009</v>
      </c>
      <c r="AO582" s="0" t="n">
        <v>3.533041E-009</v>
      </c>
      <c r="AP582" s="0" t="n">
        <v>1</v>
      </c>
      <c r="AQ582" s="0" t="n">
        <v>1</v>
      </c>
      <c r="AR582" s="0" t="n">
        <v>-5.967938E-011</v>
      </c>
      <c r="AS582" s="0" t="n">
        <v>-9.252418E-009</v>
      </c>
      <c r="AT582" s="0" t="n">
        <v>6.128889E-009</v>
      </c>
      <c r="AU582" s="0" t="n">
        <v>1</v>
      </c>
    </row>
    <row r="583" customFormat="false" ht="12.8" hidden="false" customHeight="false" outlineLevel="0" collapsed="false">
      <c r="A583" s="0" t="n">
        <v>422.4282</v>
      </c>
      <c r="B583" s="0" t="n">
        <v>3.250054</v>
      </c>
      <c r="C583" s="0" t="n">
        <v>1.229431</v>
      </c>
      <c r="D583" s="0" t="n">
        <v>1.774051</v>
      </c>
      <c r="E583" s="0" t="n">
        <v>-0.03289622</v>
      </c>
      <c r="F583" s="0" t="n">
        <v>0.001129181</v>
      </c>
      <c r="G583" s="0" t="n">
        <v>-0.009812729</v>
      </c>
      <c r="H583" s="0" t="n">
        <v>0.99941</v>
      </c>
      <c r="I583" s="0" t="n">
        <v>0.1915115</v>
      </c>
      <c r="J583" s="0" t="n">
        <v>0.05531446</v>
      </c>
      <c r="K583" s="0" t="n">
        <v>0.7314268</v>
      </c>
      <c r="L583" s="0" t="n">
        <v>-0.05975782</v>
      </c>
      <c r="M583" s="0" t="n">
        <v>0.6770408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29.04634</v>
      </c>
      <c r="S583" s="0" t="n">
        <v>70.81583</v>
      </c>
      <c r="T583" s="0" t="n">
        <v>0</v>
      </c>
      <c r="U583" s="0" t="n">
        <v>1</v>
      </c>
      <c r="V583" s="0" t="n">
        <v>0</v>
      </c>
      <c r="W583" s="0" t="n">
        <v>0</v>
      </c>
      <c r="X583" s="0" t="n">
        <v>0</v>
      </c>
      <c r="Y583" s="0" t="n">
        <v>0</v>
      </c>
      <c r="Z583" s="0" t="n">
        <v>0</v>
      </c>
      <c r="AA583" s="0" t="n">
        <v>0</v>
      </c>
      <c r="AB583" s="0" t="n">
        <v>1</v>
      </c>
      <c r="AC583" s="0" t="n">
        <v>1</v>
      </c>
      <c r="AD583" s="0" t="n">
        <v>-0.007188848</v>
      </c>
      <c r="AE583" s="0" t="n">
        <v>-0.00354538</v>
      </c>
      <c r="AF583" s="0" t="n">
        <v>-0.003234684</v>
      </c>
      <c r="AG583" s="0" t="n">
        <v>0.9999627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2.288362E-010</v>
      </c>
      <c r="AN583" s="0" t="n">
        <v>5.412924E-009</v>
      </c>
      <c r="AO583" s="0" t="n">
        <v>6.364621E-009</v>
      </c>
      <c r="AP583" s="0" t="n">
        <v>1</v>
      </c>
      <c r="AQ583" s="0" t="n">
        <v>1</v>
      </c>
      <c r="AR583" s="0" t="n">
        <v>3.073084E-010</v>
      </c>
      <c r="AS583" s="0" t="n">
        <v>4.809419E-009</v>
      </c>
      <c r="AT583" s="0" t="n">
        <v>1.111022E-008</v>
      </c>
      <c r="AU583" s="0" t="n">
        <v>1</v>
      </c>
    </row>
    <row r="584" customFormat="false" ht="12.8" hidden="false" customHeight="false" outlineLevel="0" collapsed="false">
      <c r="A584" s="0" t="n">
        <v>422.4785</v>
      </c>
      <c r="B584" s="0" t="n">
        <v>3.250054</v>
      </c>
      <c r="C584" s="0" t="n">
        <v>1.229431</v>
      </c>
      <c r="D584" s="0" t="n">
        <v>1.774051</v>
      </c>
      <c r="E584" s="0" t="n">
        <v>-0.03289622</v>
      </c>
      <c r="F584" s="0" t="n">
        <v>0.001129184</v>
      </c>
      <c r="G584" s="0" t="n">
        <v>-0.009812728</v>
      </c>
      <c r="H584" s="0" t="n">
        <v>0.99941</v>
      </c>
      <c r="I584" s="0" t="n">
        <v>0.1915115</v>
      </c>
      <c r="J584" s="0" t="n">
        <v>0.0568575</v>
      </c>
      <c r="K584" s="0" t="n">
        <v>0.7293806</v>
      </c>
      <c r="L584" s="0" t="n">
        <v>-0.06107622</v>
      </c>
      <c r="M584" s="0" t="n">
        <v>0.679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29.04634</v>
      </c>
      <c r="S584" s="0" t="n">
        <v>70.81583</v>
      </c>
      <c r="T584" s="0" t="n">
        <v>0</v>
      </c>
      <c r="U584" s="0" t="n">
        <v>1</v>
      </c>
      <c r="V584" s="0" t="n">
        <v>0</v>
      </c>
      <c r="W584" s="0" t="n">
        <v>0</v>
      </c>
      <c r="X584" s="0" t="n">
        <v>0</v>
      </c>
      <c r="Y584" s="0" t="n">
        <v>0</v>
      </c>
      <c r="Z584" s="0" t="n">
        <v>0</v>
      </c>
      <c r="AA584" s="0" t="n">
        <v>0</v>
      </c>
      <c r="AB584" s="0" t="n">
        <v>1</v>
      </c>
      <c r="AC584" s="0" t="n">
        <v>1</v>
      </c>
      <c r="AD584" s="0" t="n">
        <v>-0.004968964</v>
      </c>
      <c r="AE584" s="0" t="n">
        <v>-0.001426899</v>
      </c>
      <c r="AF584" s="0" t="n">
        <v>-0.003940107</v>
      </c>
      <c r="AG584" s="0" t="n">
        <v>0.999979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-7.009255E-010</v>
      </c>
      <c r="AN584" s="0" t="n">
        <v>2.850305E-009</v>
      </c>
      <c r="AO584" s="0" t="n">
        <v>6.898904E-010</v>
      </c>
      <c r="AP584" s="0" t="n">
        <v>1</v>
      </c>
      <c r="AQ584" s="0" t="n">
        <v>1</v>
      </c>
      <c r="AR584" s="0" t="n">
        <v>-6.248213E-010</v>
      </c>
      <c r="AS584" s="0" t="n">
        <v>-4.887819E-009</v>
      </c>
      <c r="AT584" s="0" t="n">
        <v>4.059645E-009</v>
      </c>
      <c r="AU584" s="0" t="n">
        <v>1</v>
      </c>
    </row>
    <row r="585" customFormat="false" ht="12.8" hidden="false" customHeight="false" outlineLevel="0" collapsed="false">
      <c r="A585" s="0" t="n">
        <v>422.5285</v>
      </c>
      <c r="B585" s="0" t="n">
        <v>3.250054</v>
      </c>
      <c r="C585" s="0" t="n">
        <v>1.229431</v>
      </c>
      <c r="D585" s="0" t="n">
        <v>1.774051</v>
      </c>
      <c r="E585" s="0" t="n">
        <v>-0.03289622</v>
      </c>
      <c r="F585" s="0" t="n">
        <v>0.001129187</v>
      </c>
      <c r="G585" s="0" t="n">
        <v>-0.009812728</v>
      </c>
      <c r="H585" s="0" t="n">
        <v>0.99941</v>
      </c>
      <c r="I585" s="0" t="n">
        <v>0.1915115</v>
      </c>
      <c r="J585" s="0" t="n">
        <v>0.05812829</v>
      </c>
      <c r="K585" s="0" t="n">
        <v>0.7278168</v>
      </c>
      <c r="L585" s="0" t="n">
        <v>-0.06217289</v>
      </c>
      <c r="M585" s="0" t="n">
        <v>0.6804693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29.04634</v>
      </c>
      <c r="S585" s="0" t="n">
        <v>70.81583</v>
      </c>
      <c r="T585" s="0" t="n">
        <v>0</v>
      </c>
      <c r="U585" s="0" t="n">
        <v>1</v>
      </c>
      <c r="V585" s="0" t="n">
        <v>0</v>
      </c>
      <c r="W585" s="0" t="n">
        <v>0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n">
        <v>1</v>
      </c>
      <c r="AC585" s="0" t="n">
        <v>1</v>
      </c>
      <c r="AD585" s="0" t="n">
        <v>0.00151706</v>
      </c>
      <c r="AE585" s="0" t="n">
        <v>-0.0008468986</v>
      </c>
      <c r="AF585" s="0" t="n">
        <v>-0.0002174375</v>
      </c>
      <c r="AG585" s="0" t="n">
        <v>0.9999983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-9.113074E-011</v>
      </c>
      <c r="AN585" s="0" t="n">
        <v>3.541073E-009</v>
      </c>
      <c r="AO585" s="0" t="n">
        <v>-4.392953E-010</v>
      </c>
      <c r="AP585" s="0" t="n">
        <v>1</v>
      </c>
      <c r="AQ585" s="0" t="n">
        <v>1</v>
      </c>
      <c r="AR585" s="0" t="n">
        <v>-5.408753E-011</v>
      </c>
      <c r="AS585" s="0" t="n">
        <v>2.300342E-009</v>
      </c>
      <c r="AT585" s="0" t="n">
        <v>2.031619E-008</v>
      </c>
      <c r="AU585" s="0" t="n">
        <v>1</v>
      </c>
    </row>
    <row r="586" customFormat="false" ht="12.8" hidden="false" customHeight="false" outlineLevel="0" collapsed="false">
      <c r="A586" s="0" t="n">
        <v>422.5787</v>
      </c>
      <c r="B586" s="0" t="n">
        <v>3.250054</v>
      </c>
      <c r="C586" s="0" t="n">
        <v>1.229431</v>
      </c>
      <c r="D586" s="0" t="n">
        <v>1.774051</v>
      </c>
      <c r="E586" s="0" t="n">
        <v>-0.03289622</v>
      </c>
      <c r="F586" s="0" t="n">
        <v>0.001129185</v>
      </c>
      <c r="G586" s="0" t="n">
        <v>-0.009812728</v>
      </c>
      <c r="H586" s="0" t="n">
        <v>0.99941</v>
      </c>
      <c r="I586" s="0" t="n">
        <v>0.1915115</v>
      </c>
      <c r="J586" s="0" t="n">
        <v>0.05913451</v>
      </c>
      <c r="K586" s="0" t="n">
        <v>0.7265459</v>
      </c>
      <c r="L586" s="0" t="n">
        <v>-0.06302831</v>
      </c>
      <c r="M586" s="0" t="n">
        <v>0.6816609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29.63913</v>
      </c>
      <c r="S586" s="0" t="n">
        <v>72.26105</v>
      </c>
      <c r="T586" s="0" t="n">
        <v>0</v>
      </c>
      <c r="U586" s="0" t="n">
        <v>1</v>
      </c>
      <c r="V586" s="0" t="n">
        <v>0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n">
        <v>1</v>
      </c>
      <c r="AC586" s="0" t="n">
        <v>1</v>
      </c>
      <c r="AD586" s="0" t="n">
        <v>-0.005406297</v>
      </c>
      <c r="AE586" s="0" t="n">
        <v>-0.000916655</v>
      </c>
      <c r="AF586" s="0" t="n">
        <v>-0.0002190245</v>
      </c>
      <c r="AG586" s="0" t="n">
        <v>0.9999849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1.029971E-011</v>
      </c>
      <c r="AN586" s="0" t="n">
        <v>-2.011977E-009</v>
      </c>
      <c r="AO586" s="0" t="n">
        <v>1.07045E-010</v>
      </c>
      <c r="AP586" s="0" t="n">
        <v>1</v>
      </c>
      <c r="AQ586" s="0" t="n">
        <v>1</v>
      </c>
      <c r="AR586" s="0" t="n">
        <v>-7.018146E-010</v>
      </c>
      <c r="AS586" s="0" t="n">
        <v>1.373566E-010</v>
      </c>
      <c r="AT586" s="0" t="n">
        <v>1.753802E-009</v>
      </c>
      <c r="AU586" s="0" t="n">
        <v>1</v>
      </c>
    </row>
    <row r="587" customFormat="false" ht="12.8" hidden="false" customHeight="false" outlineLevel="0" collapsed="false">
      <c r="A587" s="0" t="n">
        <v>422.6283</v>
      </c>
      <c r="B587" s="0" t="n">
        <v>3.250054</v>
      </c>
      <c r="C587" s="0" t="n">
        <v>1.229431</v>
      </c>
      <c r="D587" s="0" t="n">
        <v>1.774051</v>
      </c>
      <c r="E587" s="0" t="n">
        <v>-0.03289622</v>
      </c>
      <c r="F587" s="0" t="n">
        <v>0.001129185</v>
      </c>
      <c r="G587" s="0" t="n">
        <v>-0.009812728</v>
      </c>
      <c r="H587" s="0" t="n">
        <v>0.99941</v>
      </c>
      <c r="I587" s="0" t="n">
        <v>0.1915115</v>
      </c>
      <c r="J587" s="0" t="n">
        <v>0.05899975</v>
      </c>
      <c r="K587" s="0" t="n">
        <v>0.7254249</v>
      </c>
      <c r="L587" s="0" t="n">
        <v>-0.0626739</v>
      </c>
      <c r="M587" s="0" t="n">
        <v>0.682898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29.04634</v>
      </c>
      <c r="S587" s="0" t="n">
        <v>70.81583</v>
      </c>
      <c r="T587" s="0" t="n">
        <v>0</v>
      </c>
      <c r="U587" s="0" t="n">
        <v>1</v>
      </c>
      <c r="V587" s="0" t="n">
        <v>0</v>
      </c>
      <c r="W587" s="0" t="n">
        <v>0</v>
      </c>
      <c r="X587" s="0" t="n">
        <v>0</v>
      </c>
      <c r="Y587" s="0" t="n">
        <v>0</v>
      </c>
      <c r="Z587" s="0" t="n">
        <v>0</v>
      </c>
      <c r="AA587" s="0" t="n">
        <v>0</v>
      </c>
      <c r="AB587" s="0" t="n">
        <v>1</v>
      </c>
      <c r="AC587" s="0" t="n">
        <v>1</v>
      </c>
      <c r="AD587" s="0" t="n">
        <v>0.002424635</v>
      </c>
      <c r="AE587" s="0" t="n">
        <v>-0.001312468</v>
      </c>
      <c r="AF587" s="0" t="n">
        <v>0.004653228</v>
      </c>
      <c r="AG587" s="0" t="n">
        <v>0.9999854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0</v>
      </c>
      <c r="AN587" s="0" t="n">
        <v>0</v>
      </c>
      <c r="AO587" s="0" t="n">
        <v>0</v>
      </c>
      <c r="AP587" s="0" t="n">
        <v>1</v>
      </c>
      <c r="AQ587" s="0" t="n">
        <v>1</v>
      </c>
      <c r="AR587" s="0" t="n">
        <v>-1.621278E-009</v>
      </c>
      <c r="AS587" s="0" t="n">
        <v>4.775195E-009</v>
      </c>
      <c r="AT587" s="0" t="n">
        <v>-1.836438E-008</v>
      </c>
      <c r="AU587" s="0" t="n">
        <v>1</v>
      </c>
    </row>
    <row r="588" customFormat="false" ht="12.8" hidden="false" customHeight="false" outlineLevel="0" collapsed="false">
      <c r="A588" s="0" t="n">
        <v>422.6781</v>
      </c>
      <c r="B588" s="0" t="n">
        <v>3.250054</v>
      </c>
      <c r="C588" s="0" t="n">
        <v>1.229431</v>
      </c>
      <c r="D588" s="0" t="n">
        <v>1.774051</v>
      </c>
      <c r="E588" s="0" t="n">
        <v>-0.03289622</v>
      </c>
      <c r="F588" s="0" t="n">
        <v>0.001129185</v>
      </c>
      <c r="G588" s="0" t="n">
        <v>-0.009812727</v>
      </c>
      <c r="H588" s="0" t="n">
        <v>0.99941</v>
      </c>
      <c r="I588" s="0" t="n">
        <v>0.1915115</v>
      </c>
      <c r="J588" s="0" t="n">
        <v>0.05770729</v>
      </c>
      <c r="K588" s="0" t="n">
        <v>0.724417</v>
      </c>
      <c r="L588" s="0" t="n">
        <v>-0.06109752</v>
      </c>
      <c r="M588" s="0" t="n">
        <v>0.68422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29.04634</v>
      </c>
      <c r="S588" s="0" t="n">
        <v>70.81583</v>
      </c>
      <c r="T588" s="0" t="n">
        <v>0</v>
      </c>
      <c r="U588" s="0" t="n">
        <v>1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0</v>
      </c>
      <c r="AA588" s="0" t="n">
        <v>0</v>
      </c>
      <c r="AB588" s="0" t="n">
        <v>1</v>
      </c>
      <c r="AC588" s="0" t="n">
        <v>1</v>
      </c>
      <c r="AD588" s="0" t="n">
        <v>0.001678436</v>
      </c>
      <c r="AE588" s="0" t="n">
        <v>-0.002158972</v>
      </c>
      <c r="AF588" s="0" t="n">
        <v>0.003841451</v>
      </c>
      <c r="AG588" s="0" t="n">
        <v>0.999989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6.436375E-011</v>
      </c>
      <c r="AN588" s="0" t="n">
        <v>-8.544099E-011</v>
      </c>
      <c r="AO588" s="0" t="n">
        <v>8.742043E-010</v>
      </c>
      <c r="AP588" s="0" t="n">
        <v>1</v>
      </c>
      <c r="AQ588" s="0" t="n">
        <v>1</v>
      </c>
      <c r="AR588" s="0" t="n">
        <v>1.09654E-010</v>
      </c>
      <c r="AS588" s="0" t="n">
        <v>1.382073E-009</v>
      </c>
      <c r="AT588" s="0" t="n">
        <v>-3.846815E-009</v>
      </c>
      <c r="AU588" s="0" t="n">
        <v>1</v>
      </c>
    </row>
    <row r="589" customFormat="false" ht="12.8" hidden="false" customHeight="false" outlineLevel="0" collapsed="false">
      <c r="A589" s="0" t="n">
        <v>422.728</v>
      </c>
      <c r="B589" s="0" t="n">
        <v>3.250054</v>
      </c>
      <c r="C589" s="0" t="n">
        <v>1.229431</v>
      </c>
      <c r="D589" s="0" t="n">
        <v>1.774051</v>
      </c>
      <c r="E589" s="0" t="n">
        <v>-0.03289622</v>
      </c>
      <c r="F589" s="0" t="n">
        <v>0.001129188</v>
      </c>
      <c r="G589" s="0" t="n">
        <v>-0.009812735</v>
      </c>
      <c r="H589" s="0" t="n">
        <v>0.99941</v>
      </c>
      <c r="I589" s="0" t="n">
        <v>0.1915115</v>
      </c>
      <c r="J589" s="0" t="n">
        <v>0.05564926</v>
      </c>
      <c r="K589" s="0" t="n">
        <v>0.7235603</v>
      </c>
      <c r="L589" s="0" t="n">
        <v>-0.05873882</v>
      </c>
      <c r="M589" s="0" t="n">
        <v>0.6855023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29.04634</v>
      </c>
      <c r="S589" s="0" t="n">
        <v>70.81583</v>
      </c>
      <c r="T589" s="0" t="n">
        <v>0</v>
      </c>
      <c r="U589" s="0" t="n">
        <v>1</v>
      </c>
      <c r="V589" s="0" t="n">
        <v>0</v>
      </c>
      <c r="W589" s="0" t="n">
        <v>0</v>
      </c>
      <c r="X589" s="0" t="n">
        <v>0</v>
      </c>
      <c r="Y589" s="0" t="n">
        <v>0</v>
      </c>
      <c r="Z589" s="0" t="n">
        <v>0</v>
      </c>
      <c r="AA589" s="0" t="n">
        <v>0</v>
      </c>
      <c r="AB589" s="0" t="n">
        <v>1</v>
      </c>
      <c r="AC589" s="0" t="n">
        <v>1</v>
      </c>
      <c r="AD589" s="0" t="n">
        <v>0.004263891</v>
      </c>
      <c r="AE589" s="0" t="n">
        <v>-0.001614355</v>
      </c>
      <c r="AF589" s="0" t="n">
        <v>0.004685002</v>
      </c>
      <c r="AG589" s="0" t="n">
        <v>0.9999785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-5.24923E-010</v>
      </c>
      <c r="AN589" s="0" t="n">
        <v>2.413247E-009</v>
      </c>
      <c r="AO589" s="0" t="n">
        <v>-1.016268E-008</v>
      </c>
      <c r="AP589" s="0" t="n">
        <v>1</v>
      </c>
      <c r="AQ589" s="0" t="n">
        <v>1</v>
      </c>
      <c r="AR589" s="0" t="n">
        <v>-9.335673E-010</v>
      </c>
      <c r="AS589" s="0" t="n">
        <v>1.330902E-009</v>
      </c>
      <c r="AT589" s="0" t="n">
        <v>-1.010267E-008</v>
      </c>
      <c r="AU589" s="0" t="n">
        <v>1</v>
      </c>
    </row>
    <row r="590" customFormat="false" ht="12.8" hidden="false" customHeight="false" outlineLevel="0" collapsed="false">
      <c r="A590" s="0" t="n">
        <v>422.7783</v>
      </c>
      <c r="B590" s="0" t="n">
        <v>3.250054</v>
      </c>
      <c r="C590" s="0" t="n">
        <v>1.229431</v>
      </c>
      <c r="D590" s="0" t="n">
        <v>1.774051</v>
      </c>
      <c r="E590" s="0" t="n">
        <v>-0.03289623</v>
      </c>
      <c r="F590" s="0" t="n">
        <v>0.001129187</v>
      </c>
      <c r="G590" s="0" t="n">
        <v>-0.009812736</v>
      </c>
      <c r="H590" s="0" t="n">
        <v>0.99941</v>
      </c>
      <c r="I590" s="0" t="n">
        <v>0.1915115</v>
      </c>
      <c r="J590" s="0" t="n">
        <v>0.0536857</v>
      </c>
      <c r="K590" s="0" t="n">
        <v>0.7230748</v>
      </c>
      <c r="L590" s="0" t="n">
        <v>-0.05655795</v>
      </c>
      <c r="M590" s="0" t="n">
        <v>0.686354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29.04634</v>
      </c>
      <c r="S590" s="0" t="n">
        <v>70.81583</v>
      </c>
      <c r="T590" s="0" t="n">
        <v>0</v>
      </c>
      <c r="U590" s="0" t="n">
        <v>1</v>
      </c>
      <c r="V590" s="0" t="n">
        <v>0</v>
      </c>
      <c r="W590" s="0" t="n">
        <v>0</v>
      </c>
      <c r="X590" s="0" t="n">
        <v>0</v>
      </c>
      <c r="Y590" s="0" t="n">
        <v>0</v>
      </c>
      <c r="Z590" s="0" t="n">
        <v>0</v>
      </c>
      <c r="AA590" s="0" t="n">
        <v>0</v>
      </c>
      <c r="AB590" s="0" t="n">
        <v>1</v>
      </c>
      <c r="AC590" s="0" t="n">
        <v>1</v>
      </c>
      <c r="AD590" s="0" t="n">
        <v>0.003435768</v>
      </c>
      <c r="AE590" s="0" t="n">
        <v>-0.0003458481</v>
      </c>
      <c r="AF590" s="0" t="n">
        <v>0.001153663</v>
      </c>
      <c r="AG590" s="0" t="n">
        <v>0.9999931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-4.162089E-011</v>
      </c>
      <c r="AN590" s="0" t="n">
        <v>-1.19119E-009</v>
      </c>
      <c r="AO590" s="0" t="n">
        <v>-2.341967E-009</v>
      </c>
      <c r="AP590" s="0" t="n">
        <v>0.9999999</v>
      </c>
      <c r="AQ590" s="0" t="n">
        <v>1</v>
      </c>
      <c r="AR590" s="0" t="n">
        <v>3.478738E-010</v>
      </c>
      <c r="AS590" s="0" t="n">
        <v>1.382502E-010</v>
      </c>
      <c r="AT590" s="0" t="n">
        <v>-7.042782E-009</v>
      </c>
      <c r="AU590" s="0" t="n">
        <v>0.9999999</v>
      </c>
    </row>
    <row r="591" customFormat="false" ht="12.8" hidden="false" customHeight="false" outlineLevel="0" collapsed="false">
      <c r="A591" s="0" t="n">
        <v>422.8282</v>
      </c>
      <c r="B591" s="0" t="n">
        <v>3.250054</v>
      </c>
      <c r="C591" s="0" t="n">
        <v>1.229431</v>
      </c>
      <c r="D591" s="0" t="n">
        <v>1.774051</v>
      </c>
      <c r="E591" s="0" t="n">
        <v>-0.03289623</v>
      </c>
      <c r="F591" s="0" t="n">
        <v>0.001129189</v>
      </c>
      <c r="G591" s="0" t="n">
        <v>-0.009812734</v>
      </c>
      <c r="H591" s="0" t="n">
        <v>0.99941</v>
      </c>
      <c r="I591" s="0" t="n">
        <v>0.1915115</v>
      </c>
      <c r="J591" s="0" t="n">
        <v>0.05233564</v>
      </c>
      <c r="K591" s="0" t="n">
        <v>0.7227947</v>
      </c>
      <c r="L591" s="0" t="n">
        <v>-0.0550726</v>
      </c>
      <c r="M591" s="0" t="n">
        <v>0.6868739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28.45356</v>
      </c>
      <c r="S591" s="0" t="n">
        <v>69.37061</v>
      </c>
      <c r="T591" s="0" t="n">
        <v>0</v>
      </c>
      <c r="U591" s="0" t="n">
        <v>1</v>
      </c>
      <c r="V591" s="0" t="n">
        <v>0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v>1</v>
      </c>
      <c r="AC591" s="0" t="n">
        <v>1</v>
      </c>
      <c r="AD591" s="0" t="n">
        <v>0.0002299425</v>
      </c>
      <c r="AE591" s="0" t="n">
        <v>0.0003109648</v>
      </c>
      <c r="AF591" s="0" t="n">
        <v>0.0005990562</v>
      </c>
      <c r="AG591" s="0" t="n">
        <v>0.9999999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7.665784E-011</v>
      </c>
      <c r="AN591" s="0" t="n">
        <v>1.433862E-009</v>
      </c>
      <c r="AO591" s="0" t="n">
        <v>2.655476E-010</v>
      </c>
      <c r="AP591" s="0" t="n">
        <v>1</v>
      </c>
      <c r="AQ591" s="0" t="n">
        <v>1</v>
      </c>
      <c r="AR591" s="0" t="n">
        <v>-4.781396E-010</v>
      </c>
      <c r="AS591" s="0" t="n">
        <v>-2.394575E-009</v>
      </c>
      <c r="AT591" s="0" t="n">
        <v>6.401444E-009</v>
      </c>
      <c r="AU591" s="0" t="n">
        <v>1</v>
      </c>
    </row>
    <row r="592" customFormat="false" ht="12.8" hidden="false" customHeight="false" outlineLevel="0" collapsed="false">
      <c r="A592" s="0" t="n">
        <v>422.8786</v>
      </c>
      <c r="B592" s="0" t="n">
        <v>3.250054</v>
      </c>
      <c r="C592" s="0" t="n">
        <v>1.229431</v>
      </c>
      <c r="D592" s="0" t="n">
        <v>1.774051</v>
      </c>
      <c r="E592" s="0" t="n">
        <v>-0.03289623</v>
      </c>
      <c r="F592" s="0" t="n">
        <v>0.001129188</v>
      </c>
      <c r="G592" s="0" t="n">
        <v>-0.009812732</v>
      </c>
      <c r="H592" s="0" t="n">
        <v>0.99941</v>
      </c>
      <c r="I592" s="0" t="n">
        <v>0.1915115</v>
      </c>
      <c r="J592" s="0" t="n">
        <v>0.05134333</v>
      </c>
      <c r="K592" s="0" t="n">
        <v>0.7229842</v>
      </c>
      <c r="L592" s="0" t="n">
        <v>-0.05404592</v>
      </c>
      <c r="M592" s="0" t="n">
        <v>0.686831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29.63913</v>
      </c>
      <c r="S592" s="0" t="n">
        <v>72.26105</v>
      </c>
      <c r="T592" s="0" t="n">
        <v>0</v>
      </c>
      <c r="U592" s="0" t="n">
        <v>1</v>
      </c>
      <c r="V592" s="0" t="n">
        <v>0</v>
      </c>
      <c r="W592" s="0" t="n">
        <v>0</v>
      </c>
      <c r="X592" s="0" t="n">
        <v>0</v>
      </c>
      <c r="Y592" s="0" t="n">
        <v>0</v>
      </c>
      <c r="Z592" s="0" t="n">
        <v>0</v>
      </c>
      <c r="AA592" s="0" t="n">
        <v>0</v>
      </c>
      <c r="AB592" s="0" t="n">
        <v>1</v>
      </c>
      <c r="AC592" s="0" t="n">
        <v>1</v>
      </c>
      <c r="AD592" s="0" t="n">
        <v>0.0004165107</v>
      </c>
      <c r="AE592" s="0" t="n">
        <v>0.001291929</v>
      </c>
      <c r="AF592" s="0" t="n">
        <v>0.0001698588</v>
      </c>
      <c r="AG592" s="0" t="n">
        <v>0.9999991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4.700308E-011</v>
      </c>
      <c r="AN592" s="0" t="n">
        <v>-5.822586E-010</v>
      </c>
      <c r="AO592" s="0" t="n">
        <v>1.404891E-009</v>
      </c>
      <c r="AP592" s="0" t="n">
        <v>1</v>
      </c>
      <c r="AQ592" s="0" t="n">
        <v>1</v>
      </c>
      <c r="AR592" s="0" t="n">
        <v>2.977575E-010</v>
      </c>
      <c r="AS592" s="0" t="n">
        <v>-1.688424E-009</v>
      </c>
      <c r="AT592" s="0" t="n">
        <v>-1.137243E-008</v>
      </c>
      <c r="AU592" s="0" t="n">
        <v>1</v>
      </c>
    </row>
    <row r="593" customFormat="false" ht="12.8" hidden="false" customHeight="false" outlineLevel="0" collapsed="false">
      <c r="A593" s="0" t="n">
        <v>422.9283</v>
      </c>
      <c r="B593" s="0" t="n">
        <v>3.250054</v>
      </c>
      <c r="C593" s="0" t="n">
        <v>1.229431</v>
      </c>
      <c r="D593" s="0" t="n">
        <v>1.774051</v>
      </c>
      <c r="E593" s="0" t="n">
        <v>-0.03289623</v>
      </c>
      <c r="F593" s="0" t="n">
        <v>0.001129186</v>
      </c>
      <c r="G593" s="0" t="n">
        <v>-0.009812737</v>
      </c>
      <c r="H593" s="0" t="n">
        <v>0.99941</v>
      </c>
      <c r="I593" s="0" t="n">
        <v>0.1915115</v>
      </c>
      <c r="J593" s="0" t="n">
        <v>0.05109469</v>
      </c>
      <c r="K593" s="0" t="n">
        <v>0.7238287</v>
      </c>
      <c r="L593" s="0" t="n">
        <v>-0.05391463</v>
      </c>
      <c r="M593" s="0" t="n">
        <v>0.6859698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29.04634</v>
      </c>
      <c r="S593" s="0" t="n">
        <v>70.81583</v>
      </c>
      <c r="T593" s="0" t="n">
        <v>0</v>
      </c>
      <c r="U593" s="0" t="n">
        <v>1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0</v>
      </c>
      <c r="AA593" s="0" t="n">
        <v>0</v>
      </c>
      <c r="AB593" s="0" t="n">
        <v>1</v>
      </c>
      <c r="AC593" s="0" t="n">
        <v>1</v>
      </c>
      <c r="AD593" s="0" t="n">
        <v>-0.005263571</v>
      </c>
      <c r="AE593" s="0" t="n">
        <v>0.004146204</v>
      </c>
      <c r="AF593" s="0" t="n">
        <v>-0.001126543</v>
      </c>
      <c r="AG593" s="0" t="n">
        <v>0.9999768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-1.226873E-010</v>
      </c>
      <c r="AN593" s="0" t="n">
        <v>-1.938727E-009</v>
      </c>
      <c r="AO593" s="0" t="n">
        <v>-3.868195E-009</v>
      </c>
      <c r="AP593" s="0" t="n">
        <v>1</v>
      </c>
      <c r="AQ593" s="0" t="n">
        <v>1</v>
      </c>
      <c r="AR593" s="0" t="n">
        <v>-4.128021E-010</v>
      </c>
      <c r="AS593" s="0" t="n">
        <v>-9.244E-009</v>
      </c>
      <c r="AT593" s="0" t="n">
        <v>4.122088E-009</v>
      </c>
      <c r="AU593" s="0" t="n">
        <v>1</v>
      </c>
    </row>
    <row r="594" customFormat="false" ht="12.8" hidden="false" customHeight="false" outlineLevel="0" collapsed="false">
      <c r="A594" s="0" t="n">
        <v>422.9787</v>
      </c>
      <c r="B594" s="0" t="n">
        <v>3.250054</v>
      </c>
      <c r="C594" s="0" t="n">
        <v>1.229431</v>
      </c>
      <c r="D594" s="0" t="n">
        <v>1.774051</v>
      </c>
      <c r="E594" s="0" t="n">
        <v>-0.03289624</v>
      </c>
      <c r="F594" s="0" t="n">
        <v>0.00112918</v>
      </c>
      <c r="G594" s="0" t="n">
        <v>-0.009812698</v>
      </c>
      <c r="H594" s="0" t="n">
        <v>0.99941</v>
      </c>
      <c r="I594" s="0" t="n">
        <v>0.1915115</v>
      </c>
      <c r="J594" s="0" t="n">
        <v>0.05095408</v>
      </c>
      <c r="K594" s="0" t="n">
        <v>0.7246751</v>
      </c>
      <c r="L594" s="0" t="n">
        <v>-0.05389845</v>
      </c>
      <c r="M594" s="0" t="n">
        <v>0.6850874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29.63913</v>
      </c>
      <c r="S594" s="0" t="n">
        <v>72.26105</v>
      </c>
      <c r="T594" s="0" t="n">
        <v>0</v>
      </c>
      <c r="U594" s="0" t="n">
        <v>1</v>
      </c>
      <c r="V594" s="0" t="n">
        <v>0</v>
      </c>
      <c r="W594" s="0" t="n">
        <v>0</v>
      </c>
      <c r="X594" s="0" t="n">
        <v>0</v>
      </c>
      <c r="Y594" s="0" t="n">
        <v>2.400654E-010</v>
      </c>
      <c r="Z594" s="0" t="n">
        <v>-2.998101E-009</v>
      </c>
      <c r="AA594" s="0" t="n">
        <v>2.35977E-008</v>
      </c>
      <c r="AB594" s="0" t="n">
        <v>1</v>
      </c>
      <c r="AC594" s="0" t="n">
        <v>1</v>
      </c>
      <c r="AD594" s="0" t="n">
        <v>0</v>
      </c>
      <c r="AE594" s="0" t="n">
        <v>0</v>
      </c>
      <c r="AF594" s="0" t="n">
        <v>0</v>
      </c>
      <c r="AG594" s="0" t="n">
        <v>1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3.166215E-010</v>
      </c>
      <c r="AN594" s="0" t="n">
        <v>-1.770049E-009</v>
      </c>
      <c r="AO594" s="0" t="n">
        <v>1.916357E-008</v>
      </c>
      <c r="AP594" s="0" t="n">
        <v>1</v>
      </c>
      <c r="AQ594" s="0" t="n">
        <v>1</v>
      </c>
      <c r="AR594" s="0" t="n">
        <v>0</v>
      </c>
      <c r="AS594" s="0" t="n">
        <v>0</v>
      </c>
      <c r="AT594" s="0" t="n">
        <v>0</v>
      </c>
      <c r="AU594" s="0" t="n">
        <v>1</v>
      </c>
    </row>
    <row r="595" customFormat="false" ht="12.8" hidden="false" customHeight="false" outlineLevel="0" collapsed="false">
      <c r="A595" s="0" t="n">
        <v>423.0284</v>
      </c>
      <c r="B595" s="0" t="n">
        <v>3.250054</v>
      </c>
      <c r="C595" s="0" t="n">
        <v>1.229431</v>
      </c>
      <c r="D595" s="0" t="n">
        <v>1.774051</v>
      </c>
      <c r="E595" s="0" t="n">
        <v>-0.03289626</v>
      </c>
      <c r="F595" s="0" t="n">
        <v>0.001129183</v>
      </c>
      <c r="G595" s="0" t="n">
        <v>-0.009812678</v>
      </c>
      <c r="H595" s="0" t="n">
        <v>0.99941</v>
      </c>
      <c r="I595" s="0" t="n">
        <v>0.1915115</v>
      </c>
      <c r="J595" s="0" t="n">
        <v>0.05086907</v>
      </c>
      <c r="K595" s="0" t="n">
        <v>0.7251754</v>
      </c>
      <c r="L595" s="0" t="n">
        <v>-0.05388679</v>
      </c>
      <c r="M595" s="0" t="n">
        <v>0.6845649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29.63913</v>
      </c>
      <c r="S595" s="0" t="n">
        <v>72.26105</v>
      </c>
      <c r="T595" s="0" t="n">
        <v>0</v>
      </c>
      <c r="U595" s="0" t="n">
        <v>1</v>
      </c>
      <c r="V595" s="0" t="n">
        <v>0</v>
      </c>
      <c r="W595" s="0" t="n">
        <v>0</v>
      </c>
      <c r="X595" s="0" t="n">
        <v>0</v>
      </c>
      <c r="Y595" s="0" t="n">
        <v>-8.360627E-010</v>
      </c>
      <c r="Z595" s="0" t="n">
        <v>2.147694E-009</v>
      </c>
      <c r="AA595" s="0" t="n">
        <v>9.333723E-009</v>
      </c>
      <c r="AB595" s="0" t="n">
        <v>1</v>
      </c>
      <c r="AC595" s="0" t="n">
        <v>1</v>
      </c>
      <c r="AD595" s="0" t="n">
        <v>0</v>
      </c>
      <c r="AE595" s="0" t="n">
        <v>0</v>
      </c>
      <c r="AF595" s="0" t="n">
        <v>0</v>
      </c>
      <c r="AG595" s="0" t="n">
        <v>1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-6.923287E-010</v>
      </c>
      <c r="AN595" s="0" t="n">
        <v>1.666033E-009</v>
      </c>
      <c r="AO595" s="0" t="n">
        <v>1.037243E-008</v>
      </c>
      <c r="AP595" s="0" t="n">
        <v>1</v>
      </c>
      <c r="AQ595" s="0" t="n">
        <v>1</v>
      </c>
      <c r="AR595" s="0" t="n">
        <v>0</v>
      </c>
      <c r="AS595" s="0" t="n">
        <v>0</v>
      </c>
      <c r="AT595" s="0" t="n">
        <v>0</v>
      </c>
      <c r="AU595" s="0" t="n">
        <v>1</v>
      </c>
    </row>
    <row r="596" customFormat="false" ht="12.8" hidden="false" customHeight="false" outlineLevel="0" collapsed="false">
      <c r="A596" s="0" t="n">
        <v>423.0788</v>
      </c>
      <c r="B596" s="0" t="n">
        <v>3.250054</v>
      </c>
      <c r="C596" s="0" t="n">
        <v>1.229431</v>
      </c>
      <c r="D596" s="0" t="n">
        <v>1.774051</v>
      </c>
      <c r="E596" s="0" t="n">
        <v>-0.03289628</v>
      </c>
      <c r="F596" s="0" t="n">
        <v>0.001129186</v>
      </c>
      <c r="G596" s="0" t="n">
        <v>-0.009812627</v>
      </c>
      <c r="H596" s="0" t="n">
        <v>0.99941</v>
      </c>
      <c r="I596" s="0" t="n">
        <v>0.1915115</v>
      </c>
      <c r="J596" s="0" t="n">
        <v>0.05081872</v>
      </c>
      <c r="K596" s="0" t="n">
        <v>0.7254708</v>
      </c>
      <c r="L596" s="0" t="n">
        <v>-0.05387968</v>
      </c>
      <c r="M596" s="0" t="n">
        <v>0.6842562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31.41747</v>
      </c>
      <c r="S596" s="0" t="n">
        <v>76.59672</v>
      </c>
      <c r="T596" s="0" t="n">
        <v>0</v>
      </c>
      <c r="U596" s="0" t="n">
        <v>1</v>
      </c>
      <c r="V596" s="0" t="n">
        <v>0</v>
      </c>
      <c r="W596" s="0" t="n">
        <v>0</v>
      </c>
      <c r="X596" s="0" t="n">
        <v>0</v>
      </c>
      <c r="Y596" s="0" t="n">
        <v>-9.150197E-010</v>
      </c>
      <c r="Z596" s="0" t="n">
        <v>2.554794E-009</v>
      </c>
      <c r="AA596" s="0" t="n">
        <v>2.466195E-008</v>
      </c>
      <c r="AB596" s="0" t="n">
        <v>1</v>
      </c>
      <c r="AC596" s="0" t="n">
        <v>1</v>
      </c>
      <c r="AD596" s="0" t="n">
        <v>0</v>
      </c>
      <c r="AE596" s="0" t="n">
        <v>0</v>
      </c>
      <c r="AF596" s="0" t="n">
        <v>0</v>
      </c>
      <c r="AG596" s="0" t="n">
        <v>1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-1.064168E-009</v>
      </c>
      <c r="AN596" s="0" t="n">
        <v>2.389269E-009</v>
      </c>
      <c r="AO596" s="0" t="n">
        <v>2.765966E-008</v>
      </c>
      <c r="AP596" s="0" t="n">
        <v>1</v>
      </c>
      <c r="AQ596" s="0" t="n">
        <v>1</v>
      </c>
      <c r="AR596" s="0" t="n">
        <v>0</v>
      </c>
      <c r="AS596" s="0" t="n">
        <v>0</v>
      </c>
      <c r="AT596" s="0" t="n">
        <v>0</v>
      </c>
      <c r="AU596" s="0" t="n">
        <v>1</v>
      </c>
    </row>
    <row r="597" customFormat="false" ht="12.8" hidden="false" customHeight="false" outlineLevel="0" collapsed="false">
      <c r="A597" s="0" t="n">
        <v>423.1281</v>
      </c>
      <c r="B597" s="0" t="n">
        <v>3.250054</v>
      </c>
      <c r="C597" s="0" t="n">
        <v>1.229431</v>
      </c>
      <c r="D597" s="0" t="n">
        <v>1.774051</v>
      </c>
      <c r="E597" s="0" t="n">
        <v>-0.03289629</v>
      </c>
      <c r="F597" s="0" t="n">
        <v>0.001129183</v>
      </c>
      <c r="G597" s="0" t="n">
        <v>-0.009812613</v>
      </c>
      <c r="H597" s="0" t="n">
        <v>0.99941</v>
      </c>
      <c r="I597" s="0" t="n">
        <v>0.1915115</v>
      </c>
      <c r="J597" s="0" t="n">
        <v>0.05078899</v>
      </c>
      <c r="K597" s="0" t="n">
        <v>0.7256452</v>
      </c>
      <c r="L597" s="0" t="n">
        <v>-0.05387545</v>
      </c>
      <c r="M597" s="0" t="n">
        <v>0.6840739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30.82469</v>
      </c>
      <c r="S597" s="0" t="n">
        <v>75.1515</v>
      </c>
      <c r="T597" s="0" t="n">
        <v>0</v>
      </c>
      <c r="U597" s="0" t="n">
        <v>1</v>
      </c>
      <c r="V597" s="0" t="n">
        <v>0</v>
      </c>
      <c r="W597" s="0" t="n">
        <v>0</v>
      </c>
      <c r="X597" s="0" t="n">
        <v>0</v>
      </c>
      <c r="Y597" s="0" t="n">
        <v>3.826178E-010</v>
      </c>
      <c r="Z597" s="0" t="n">
        <v>-1.348052E-009</v>
      </c>
      <c r="AA597" s="0" t="n">
        <v>6.560604E-009</v>
      </c>
      <c r="AB597" s="0" t="n">
        <v>1</v>
      </c>
      <c r="AC597" s="0" t="n">
        <v>1</v>
      </c>
      <c r="AD597" s="0" t="n">
        <v>0</v>
      </c>
      <c r="AE597" s="0" t="n">
        <v>0</v>
      </c>
      <c r="AF597" s="0" t="n">
        <v>0</v>
      </c>
      <c r="AG597" s="0" t="n">
        <v>1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3.868841E-010</v>
      </c>
      <c r="AN597" s="0" t="n">
        <v>-1.433655E-009</v>
      </c>
      <c r="AO597" s="0" t="n">
        <v>8.22026E-009</v>
      </c>
      <c r="AP597" s="0" t="n">
        <v>1</v>
      </c>
      <c r="AQ597" s="0" t="n">
        <v>1</v>
      </c>
      <c r="AR597" s="0" t="n">
        <v>0</v>
      </c>
      <c r="AS597" s="0" t="n">
        <v>0</v>
      </c>
      <c r="AT597" s="0" t="n">
        <v>0</v>
      </c>
      <c r="AU597" s="0" t="n">
        <v>1</v>
      </c>
    </row>
    <row r="598" customFormat="false" ht="12.8" hidden="false" customHeight="false" outlineLevel="0" collapsed="false">
      <c r="A598" s="0" t="n">
        <v>423.1781</v>
      </c>
      <c r="B598" s="0" t="n">
        <v>3.250054</v>
      </c>
      <c r="C598" s="0" t="n">
        <v>1.229431</v>
      </c>
      <c r="D598" s="0" t="n">
        <v>1.774051</v>
      </c>
      <c r="E598" s="0" t="n">
        <v>-0.03289631</v>
      </c>
      <c r="F598" s="0" t="n">
        <v>0.001129197</v>
      </c>
      <c r="G598" s="0" t="n">
        <v>-0.009812661</v>
      </c>
      <c r="H598" s="0" t="n">
        <v>0.99941</v>
      </c>
      <c r="I598" s="0" t="n">
        <v>0.1915115</v>
      </c>
      <c r="J598" s="0" t="n">
        <v>0.05077142</v>
      </c>
      <c r="K598" s="0" t="n">
        <v>0.7257481</v>
      </c>
      <c r="L598" s="0" t="n">
        <v>-0.05387294</v>
      </c>
      <c r="M598" s="0" t="n">
        <v>0.6839662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31.41747</v>
      </c>
      <c r="S598" s="0" t="n">
        <v>76.59672</v>
      </c>
      <c r="T598" s="0" t="n">
        <v>0</v>
      </c>
      <c r="U598" s="0" t="n">
        <v>1</v>
      </c>
      <c r="V598" s="0" t="n">
        <v>0</v>
      </c>
      <c r="W598" s="0" t="n">
        <v>0</v>
      </c>
      <c r="X598" s="0" t="n">
        <v>0</v>
      </c>
      <c r="Y598" s="0" t="n">
        <v>-4.308737E-010</v>
      </c>
      <c r="Z598" s="0" t="n">
        <v>4.842045E-009</v>
      </c>
      <c r="AA598" s="0" t="n">
        <v>-2.680789E-008</v>
      </c>
      <c r="AB598" s="0" t="n">
        <v>1</v>
      </c>
      <c r="AC598" s="0" t="n">
        <v>1</v>
      </c>
      <c r="AD598" s="0" t="n">
        <v>0</v>
      </c>
      <c r="AE598" s="0" t="n">
        <v>0</v>
      </c>
      <c r="AF598" s="0" t="n">
        <v>0</v>
      </c>
      <c r="AG598" s="0" t="n">
        <v>1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-1.574896E-010</v>
      </c>
      <c r="AN598" s="0" t="n">
        <v>5.404119E-009</v>
      </c>
      <c r="AO598" s="0" t="n">
        <v>-2.167616E-008</v>
      </c>
      <c r="AP598" s="0" t="n">
        <v>1</v>
      </c>
      <c r="AQ598" s="0" t="n">
        <v>1</v>
      </c>
      <c r="AR598" s="0" t="n">
        <v>0</v>
      </c>
      <c r="AS598" s="0" t="n">
        <v>0</v>
      </c>
      <c r="AT598" s="0" t="n">
        <v>0</v>
      </c>
      <c r="AU598" s="0" t="n">
        <v>1</v>
      </c>
    </row>
    <row r="599" customFormat="false" ht="12.8" hidden="false" customHeight="false" outlineLevel="0" collapsed="false">
      <c r="A599" s="0" t="n">
        <v>423.2279</v>
      </c>
      <c r="B599" s="0" t="n">
        <v>3.250054</v>
      </c>
      <c r="C599" s="0" t="n">
        <v>1.229431</v>
      </c>
      <c r="D599" s="0" t="n">
        <v>1.774051</v>
      </c>
      <c r="E599" s="0" t="n">
        <v>-0.03289631</v>
      </c>
      <c r="F599" s="0" t="n">
        <v>0.001129202</v>
      </c>
      <c r="G599" s="0" t="n">
        <v>-0.009812638</v>
      </c>
      <c r="H599" s="0" t="n">
        <v>0.99941</v>
      </c>
      <c r="I599" s="0" t="n">
        <v>0.1915115</v>
      </c>
      <c r="J599" s="0" t="n">
        <v>0.05076105</v>
      </c>
      <c r="K599" s="0" t="n">
        <v>0.7258089</v>
      </c>
      <c r="L599" s="0" t="n">
        <v>-0.05387145</v>
      </c>
      <c r="M599" s="0" t="n">
        <v>0.6839025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30.82469</v>
      </c>
      <c r="S599" s="0" t="n">
        <v>75.1515</v>
      </c>
      <c r="T599" s="0" t="n">
        <v>0</v>
      </c>
      <c r="U599" s="0" t="n">
        <v>1</v>
      </c>
      <c r="V599" s="0" t="n">
        <v>0</v>
      </c>
      <c r="W599" s="0" t="n">
        <v>0</v>
      </c>
      <c r="X599" s="0" t="n">
        <v>0</v>
      </c>
      <c r="Y599" s="0" t="n">
        <v>7.408477E-010</v>
      </c>
      <c r="Z599" s="0" t="n">
        <v>2.79593E-009</v>
      </c>
      <c r="AA599" s="0" t="n">
        <v>1.04144E-008</v>
      </c>
      <c r="AB599" s="0" t="n">
        <v>1</v>
      </c>
      <c r="AC599" s="0" t="n">
        <v>1</v>
      </c>
      <c r="AD599" s="0" t="n">
        <v>0</v>
      </c>
      <c r="AE599" s="0" t="n">
        <v>0</v>
      </c>
      <c r="AF599" s="0" t="n">
        <v>0</v>
      </c>
      <c r="AG599" s="0" t="n">
        <v>1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6.93149E-010</v>
      </c>
      <c r="AN599" s="0" t="n">
        <v>3.359223E-009</v>
      </c>
      <c r="AO599" s="0" t="n">
        <v>1.122255E-008</v>
      </c>
      <c r="AP599" s="0" t="n">
        <v>1</v>
      </c>
      <c r="AQ599" s="0" t="n">
        <v>1</v>
      </c>
      <c r="AR599" s="0" t="n">
        <v>0</v>
      </c>
      <c r="AS599" s="0" t="n">
        <v>0</v>
      </c>
      <c r="AT599" s="0" t="n">
        <v>0</v>
      </c>
      <c r="AU599" s="0" t="n">
        <v>1</v>
      </c>
    </row>
    <row r="600" customFormat="false" ht="12.8" hidden="false" customHeight="false" outlineLevel="0" collapsed="false">
      <c r="A600" s="0" t="n">
        <v>423.278</v>
      </c>
      <c r="B600" s="0" t="n">
        <v>3.250054</v>
      </c>
      <c r="C600" s="0" t="n">
        <v>1.229431</v>
      </c>
      <c r="D600" s="0" t="n">
        <v>1.774051</v>
      </c>
      <c r="E600" s="0" t="n">
        <v>-0.03289633</v>
      </c>
      <c r="F600" s="0" t="n">
        <v>0.00112921</v>
      </c>
      <c r="G600" s="0" t="n">
        <v>-0.009812647</v>
      </c>
      <c r="H600" s="0" t="n">
        <v>0.99941</v>
      </c>
      <c r="I600" s="0" t="n">
        <v>0.1915115</v>
      </c>
      <c r="J600" s="0" t="n">
        <v>0.05075492</v>
      </c>
      <c r="K600" s="0" t="n">
        <v>0.7258447</v>
      </c>
      <c r="L600" s="0" t="n">
        <v>-0.05387056</v>
      </c>
      <c r="M600" s="0" t="n">
        <v>0.683865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29.04634</v>
      </c>
      <c r="S600" s="0" t="n">
        <v>70.81583</v>
      </c>
      <c r="T600" s="0" t="n">
        <v>0</v>
      </c>
      <c r="U600" s="0" t="n">
        <v>1</v>
      </c>
      <c r="V600" s="0" t="n">
        <v>0</v>
      </c>
      <c r="W600" s="0" t="n">
        <v>0</v>
      </c>
      <c r="X600" s="0" t="n">
        <v>0</v>
      </c>
      <c r="Y600" s="0" t="n">
        <v>-5.51952E-010</v>
      </c>
      <c r="Z600" s="0" t="n">
        <v>4.174791E-009</v>
      </c>
      <c r="AA600" s="0" t="n">
        <v>-4.271723E-009</v>
      </c>
      <c r="AB600" s="0" t="n">
        <v>1</v>
      </c>
      <c r="AC600" s="0" t="n">
        <v>1</v>
      </c>
      <c r="AD600" s="0" t="n">
        <v>0</v>
      </c>
      <c r="AE600" s="0" t="n">
        <v>0</v>
      </c>
      <c r="AF600" s="0" t="n">
        <v>0</v>
      </c>
      <c r="AG600" s="0" t="n">
        <v>1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-5.51952E-010</v>
      </c>
      <c r="AN600" s="0" t="n">
        <v>4.174791E-009</v>
      </c>
      <c r="AO600" s="0" t="n">
        <v>-4.271723E-009</v>
      </c>
      <c r="AP600" s="0" t="n">
        <v>1</v>
      </c>
      <c r="AQ600" s="0" t="n">
        <v>1</v>
      </c>
      <c r="AR600" s="0" t="n">
        <v>0</v>
      </c>
      <c r="AS600" s="0" t="n">
        <v>0</v>
      </c>
      <c r="AT600" s="0" t="n">
        <v>0</v>
      </c>
      <c r="AU600" s="0" t="n">
        <v>1</v>
      </c>
    </row>
    <row r="601" customFormat="false" ht="12.8" hidden="false" customHeight="false" outlineLevel="0" collapsed="false">
      <c r="A601" s="0" t="n">
        <v>423.3282</v>
      </c>
      <c r="B601" s="0" t="n">
        <v>3.250054</v>
      </c>
      <c r="C601" s="0" t="n">
        <v>1.229431</v>
      </c>
      <c r="D601" s="0" t="n">
        <v>1.774051</v>
      </c>
      <c r="E601" s="0" t="n">
        <v>-0.03289633</v>
      </c>
      <c r="F601" s="0" t="n">
        <v>0.001129224</v>
      </c>
      <c r="G601" s="0" t="n">
        <v>-0.009812625</v>
      </c>
      <c r="H601" s="0" t="n">
        <v>0.99941</v>
      </c>
      <c r="I601" s="0" t="n">
        <v>0.1915115</v>
      </c>
      <c r="J601" s="0" t="n">
        <v>0.05075131</v>
      </c>
      <c r="K601" s="0" t="n">
        <v>0.7258659</v>
      </c>
      <c r="L601" s="0" t="n">
        <v>-0.05387005</v>
      </c>
      <c r="M601" s="0" t="n">
        <v>0.6838428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23.11851</v>
      </c>
      <c r="S601" s="0" t="n">
        <v>56.36362</v>
      </c>
      <c r="T601" s="0" t="n">
        <v>0</v>
      </c>
      <c r="U601" s="0" t="n">
        <v>1</v>
      </c>
      <c r="V601" s="0" t="n">
        <v>0</v>
      </c>
      <c r="W601" s="0" t="n">
        <v>0</v>
      </c>
      <c r="X601" s="0" t="n">
        <v>0</v>
      </c>
      <c r="Y601" s="0" t="n">
        <v>3.344096E-010</v>
      </c>
      <c r="Z601" s="0" t="n">
        <v>6.758129E-009</v>
      </c>
      <c r="AA601" s="0" t="n">
        <v>1.16617E-008</v>
      </c>
      <c r="AB601" s="0" t="n">
        <v>1</v>
      </c>
      <c r="AC601" s="0" t="n">
        <v>1</v>
      </c>
      <c r="AD601" s="0" t="n">
        <v>0</v>
      </c>
      <c r="AE601" s="0" t="n">
        <v>0</v>
      </c>
      <c r="AF601" s="0" t="n">
        <v>0</v>
      </c>
      <c r="AG601" s="0" t="n">
        <v>1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4.413813E-010</v>
      </c>
      <c r="AN601" s="0" t="n">
        <v>8.117674E-009</v>
      </c>
      <c r="AO601" s="0" t="n">
        <v>1.011645E-008</v>
      </c>
      <c r="AP601" s="0" t="n">
        <v>1</v>
      </c>
      <c r="AQ601" s="0" t="n">
        <v>1</v>
      </c>
      <c r="AR601" s="0" t="n">
        <v>0</v>
      </c>
      <c r="AS601" s="0" t="n">
        <v>0</v>
      </c>
      <c r="AT601" s="0" t="n">
        <v>0</v>
      </c>
      <c r="AU601" s="0" t="n">
        <v>1</v>
      </c>
    </row>
    <row r="602" customFormat="false" ht="12.8" hidden="false" customHeight="false" outlineLevel="0" collapsed="false">
      <c r="A602" s="0" t="n">
        <v>423.3779</v>
      </c>
      <c r="B602" s="0" t="n">
        <v>3.250054</v>
      </c>
      <c r="C602" s="0" t="n">
        <v>1.229431</v>
      </c>
      <c r="D602" s="0" t="n">
        <v>1.774051</v>
      </c>
      <c r="E602" s="0" t="n">
        <v>-0.03289633</v>
      </c>
      <c r="F602" s="0" t="n">
        <v>0.001129224</v>
      </c>
      <c r="G602" s="0" t="n">
        <v>-0.009812637</v>
      </c>
      <c r="H602" s="0" t="n">
        <v>0.99941</v>
      </c>
      <c r="I602" s="0" t="n">
        <v>0.1915115</v>
      </c>
      <c r="J602" s="0" t="n">
        <v>0.05074917</v>
      </c>
      <c r="K602" s="0" t="n">
        <v>0.7258784</v>
      </c>
      <c r="L602" s="0" t="n">
        <v>-0.05386974</v>
      </c>
      <c r="M602" s="0" t="n">
        <v>0.6838297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26.08243</v>
      </c>
      <c r="S602" s="0" t="n">
        <v>63.58973</v>
      </c>
      <c r="T602" s="0" t="n">
        <v>0</v>
      </c>
      <c r="U602" s="0" t="n">
        <v>1</v>
      </c>
      <c r="V602" s="0" t="n">
        <v>0</v>
      </c>
      <c r="W602" s="0" t="n">
        <v>0</v>
      </c>
      <c r="X602" s="0" t="n">
        <v>0</v>
      </c>
      <c r="Y602" s="0" t="n">
        <v>1.276598E-009</v>
      </c>
      <c r="Z602" s="0" t="n">
        <v>-2.422511E-009</v>
      </c>
      <c r="AA602" s="0" t="n">
        <v>-7.609075E-009</v>
      </c>
      <c r="AB602" s="0" t="n">
        <v>1</v>
      </c>
      <c r="AC602" s="0" t="n">
        <v>1</v>
      </c>
      <c r="AD602" s="0" t="n">
        <v>0</v>
      </c>
      <c r="AE602" s="0" t="n">
        <v>0</v>
      </c>
      <c r="AF602" s="0" t="n">
        <v>0</v>
      </c>
      <c r="AG602" s="0" t="n">
        <v>1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1.707197E-009</v>
      </c>
      <c r="AN602" s="0" t="n">
        <v>1.011632E-009</v>
      </c>
      <c r="AO602" s="0" t="n">
        <v>-5.62138E-009</v>
      </c>
      <c r="AP602" s="0" t="n">
        <v>1</v>
      </c>
      <c r="AQ602" s="0" t="n">
        <v>1</v>
      </c>
      <c r="AR602" s="0" t="n">
        <v>0</v>
      </c>
      <c r="AS602" s="0" t="n">
        <v>0</v>
      </c>
      <c r="AT602" s="0" t="n">
        <v>0</v>
      </c>
      <c r="AU602" s="0" t="n">
        <v>1</v>
      </c>
    </row>
    <row r="603" customFormat="false" ht="12.8" hidden="false" customHeight="false" outlineLevel="0" collapsed="false">
      <c r="A603" s="0" t="n">
        <v>423.4286</v>
      </c>
      <c r="B603" s="0" t="n">
        <v>3.250054</v>
      </c>
      <c r="C603" s="0" t="n">
        <v>1.229431</v>
      </c>
      <c r="D603" s="0" t="n">
        <v>1.774051</v>
      </c>
      <c r="E603" s="0" t="n">
        <v>-0.03289634</v>
      </c>
      <c r="F603" s="0" t="n">
        <v>0.001129203</v>
      </c>
      <c r="G603" s="0" t="n">
        <v>-0.00981263</v>
      </c>
      <c r="H603" s="0" t="n">
        <v>0.99941</v>
      </c>
      <c r="I603" s="0" t="n">
        <v>0.1915115</v>
      </c>
      <c r="J603" s="0" t="n">
        <v>0.05074792</v>
      </c>
      <c r="K603" s="0" t="n">
        <v>0.7258859</v>
      </c>
      <c r="L603" s="0" t="n">
        <v>-0.05386956</v>
      </c>
      <c r="M603" s="0" t="n">
        <v>0.683822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24.30408</v>
      </c>
      <c r="S603" s="0" t="n">
        <v>59.25406</v>
      </c>
      <c r="T603" s="0" t="n">
        <v>0</v>
      </c>
      <c r="U603" s="0" t="n">
        <v>1</v>
      </c>
      <c r="V603" s="0" t="n">
        <v>0</v>
      </c>
      <c r="W603" s="0" t="n">
        <v>0</v>
      </c>
      <c r="X603" s="0" t="n">
        <v>0</v>
      </c>
      <c r="Y603" s="0" t="n">
        <v>8.613263E-010</v>
      </c>
      <c r="Z603" s="0" t="n">
        <v>-9.368848E-009</v>
      </c>
      <c r="AA603" s="0" t="n">
        <v>5.812951E-009</v>
      </c>
      <c r="AB603" s="0" t="n">
        <v>1</v>
      </c>
      <c r="AC603" s="0" t="n">
        <v>1</v>
      </c>
      <c r="AD603" s="0" t="n">
        <v>0</v>
      </c>
      <c r="AE603" s="0" t="n">
        <v>0</v>
      </c>
      <c r="AF603" s="0" t="n">
        <v>0</v>
      </c>
      <c r="AG603" s="0" t="n">
        <v>1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8.613263E-010</v>
      </c>
      <c r="AN603" s="0" t="n">
        <v>-9.368848E-009</v>
      </c>
      <c r="AO603" s="0" t="n">
        <v>5.812951E-009</v>
      </c>
      <c r="AP603" s="0" t="n">
        <v>1</v>
      </c>
      <c r="AQ603" s="0" t="n">
        <v>1</v>
      </c>
      <c r="AR603" s="0" t="n">
        <v>0</v>
      </c>
      <c r="AS603" s="0" t="n">
        <v>0</v>
      </c>
      <c r="AT603" s="0" t="n">
        <v>0</v>
      </c>
      <c r="AU603" s="0" t="n">
        <v>1</v>
      </c>
    </row>
    <row r="604" customFormat="false" ht="12.8" hidden="false" customHeight="false" outlineLevel="0" collapsed="false">
      <c r="A604" s="0" t="n">
        <v>423.4779</v>
      </c>
      <c r="B604" s="0" t="n">
        <v>3.250054</v>
      </c>
      <c r="C604" s="0" t="n">
        <v>1.229431</v>
      </c>
      <c r="D604" s="0" t="n">
        <v>1.774051</v>
      </c>
      <c r="E604" s="0" t="n">
        <v>-0.03289636</v>
      </c>
      <c r="F604" s="0" t="n">
        <v>0.001129197</v>
      </c>
      <c r="G604" s="0" t="n">
        <v>-0.009812636</v>
      </c>
      <c r="H604" s="0" t="n">
        <v>0.99941</v>
      </c>
      <c r="I604" s="0" t="n">
        <v>0.1915115</v>
      </c>
      <c r="J604" s="0" t="n">
        <v>0.05074716</v>
      </c>
      <c r="K604" s="0" t="n">
        <v>0.7258902</v>
      </c>
      <c r="L604" s="0" t="n">
        <v>-0.05386944</v>
      </c>
      <c r="M604" s="0" t="n">
        <v>0.6838174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29.63913</v>
      </c>
      <c r="S604" s="0" t="n">
        <v>72.26105</v>
      </c>
      <c r="T604" s="0" t="n">
        <v>0</v>
      </c>
      <c r="U604" s="0" t="n">
        <v>1</v>
      </c>
      <c r="V604" s="0" t="n">
        <v>0</v>
      </c>
      <c r="W604" s="0" t="n">
        <v>0</v>
      </c>
      <c r="X604" s="0" t="n">
        <v>0</v>
      </c>
      <c r="Y604" s="0" t="n">
        <v>2.843427E-010</v>
      </c>
      <c r="Z604" s="0" t="n">
        <v>-2.692852E-009</v>
      </c>
      <c r="AA604" s="0" t="n">
        <v>-1.937554E-009</v>
      </c>
      <c r="AB604" s="0" t="n">
        <v>1</v>
      </c>
      <c r="AC604" s="0" t="n">
        <v>1</v>
      </c>
      <c r="AD604" s="0" t="n">
        <v>0</v>
      </c>
      <c r="AE604" s="0" t="n">
        <v>0</v>
      </c>
      <c r="AF604" s="0" t="n">
        <v>0</v>
      </c>
      <c r="AG604" s="0" t="n">
        <v>1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-2.062629E-010</v>
      </c>
      <c r="AN604" s="0" t="n">
        <v>-4.228988E-009</v>
      </c>
      <c r="AO604" s="0" t="n">
        <v>3.794139E-009</v>
      </c>
      <c r="AP604" s="0" t="n">
        <v>1</v>
      </c>
      <c r="AQ604" s="0" t="n">
        <v>1</v>
      </c>
      <c r="AR604" s="0" t="n">
        <v>0</v>
      </c>
      <c r="AS604" s="0" t="n">
        <v>0</v>
      </c>
      <c r="AT604" s="0" t="n">
        <v>0</v>
      </c>
      <c r="AU604" s="0" t="n">
        <v>1</v>
      </c>
    </row>
    <row r="605" customFormat="false" ht="12.8" hidden="false" customHeight="false" outlineLevel="0" collapsed="false">
      <c r="A605" s="0" t="n">
        <v>423.5284</v>
      </c>
      <c r="B605" s="0" t="n">
        <v>3.250054</v>
      </c>
      <c r="C605" s="0" t="n">
        <v>1.229431</v>
      </c>
      <c r="D605" s="0" t="n">
        <v>1.774051</v>
      </c>
      <c r="E605" s="0" t="n">
        <v>-0.03289638</v>
      </c>
      <c r="F605" s="0" t="n">
        <v>0.00112919</v>
      </c>
      <c r="G605" s="0" t="n">
        <v>-0.009812697</v>
      </c>
      <c r="H605" s="0" t="n">
        <v>0.99941</v>
      </c>
      <c r="I605" s="0" t="n">
        <v>0.1915115</v>
      </c>
      <c r="J605" s="0" t="n">
        <v>0.05074672</v>
      </c>
      <c r="K605" s="0" t="n">
        <v>0.7258927</v>
      </c>
      <c r="L605" s="0" t="n">
        <v>-0.05386939</v>
      </c>
      <c r="M605" s="0" t="n">
        <v>0.6838148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30.82469</v>
      </c>
      <c r="S605" s="0" t="n">
        <v>75.1515</v>
      </c>
      <c r="T605" s="0" t="n">
        <v>0</v>
      </c>
      <c r="U605" s="0" t="n">
        <v>1</v>
      </c>
      <c r="V605" s="0" t="n">
        <v>0</v>
      </c>
      <c r="W605" s="0" t="n">
        <v>0</v>
      </c>
      <c r="X605" s="0" t="n">
        <v>0</v>
      </c>
      <c r="Y605" s="0" t="n">
        <v>-8.363553E-010</v>
      </c>
      <c r="Z605" s="0" t="n">
        <v>-5.242524E-009</v>
      </c>
      <c r="AA605" s="0" t="n">
        <v>-3.245712E-008</v>
      </c>
      <c r="AB605" s="0" t="n">
        <v>1</v>
      </c>
      <c r="AC605" s="0" t="n">
        <v>1</v>
      </c>
      <c r="AD605" s="0" t="n">
        <v>0</v>
      </c>
      <c r="AE605" s="0" t="n">
        <v>0</v>
      </c>
      <c r="AF605" s="0" t="n">
        <v>0</v>
      </c>
      <c r="AG605" s="0" t="n">
        <v>1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-6.04191E-010</v>
      </c>
      <c r="AN605" s="0" t="n">
        <v>-4.695533E-009</v>
      </c>
      <c r="AO605" s="0" t="n">
        <v>-2.632285E-008</v>
      </c>
      <c r="AP605" s="0" t="n">
        <v>1</v>
      </c>
      <c r="AQ605" s="0" t="n">
        <v>1</v>
      </c>
      <c r="AR605" s="0" t="n">
        <v>0</v>
      </c>
      <c r="AS605" s="0" t="n">
        <v>0</v>
      </c>
      <c r="AT605" s="0" t="n">
        <v>0</v>
      </c>
      <c r="AU605" s="0" t="n">
        <v>1</v>
      </c>
    </row>
    <row r="606" customFormat="false" ht="12.8" hidden="false" customHeight="false" outlineLevel="0" collapsed="false">
      <c r="A606" s="0" t="n">
        <v>423.5783</v>
      </c>
      <c r="B606" s="0" t="n">
        <v>3.250054</v>
      </c>
      <c r="C606" s="0" t="n">
        <v>1.229431</v>
      </c>
      <c r="D606" s="0" t="n">
        <v>1.774051</v>
      </c>
      <c r="E606" s="0" t="n">
        <v>-0.03289638</v>
      </c>
      <c r="F606" s="0" t="n">
        <v>0.0011292</v>
      </c>
      <c r="G606" s="0" t="n">
        <v>-0.009812724</v>
      </c>
      <c r="H606" s="0" t="n">
        <v>0.99941</v>
      </c>
      <c r="I606" s="0" t="n">
        <v>0.1915115</v>
      </c>
      <c r="J606" s="0" t="n">
        <v>0.05074646</v>
      </c>
      <c r="K606" s="0" t="n">
        <v>0.7258943</v>
      </c>
      <c r="L606" s="0" t="n">
        <v>-0.05386934</v>
      </c>
      <c r="M606" s="0" t="n">
        <v>0.6838132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30.82469</v>
      </c>
      <c r="S606" s="0" t="n">
        <v>75.1515</v>
      </c>
      <c r="T606" s="0" t="n">
        <v>0</v>
      </c>
      <c r="U606" s="0" t="n">
        <v>1</v>
      </c>
      <c r="V606" s="0" t="n">
        <v>0</v>
      </c>
      <c r="W606" s="0" t="n">
        <v>0</v>
      </c>
      <c r="X606" s="0" t="n">
        <v>0</v>
      </c>
      <c r="Y606" s="0" t="n">
        <v>-1.051441E-009</v>
      </c>
      <c r="Z606" s="0" t="n">
        <v>4.580669E-009</v>
      </c>
      <c r="AA606" s="0" t="n">
        <v>-1.579444E-008</v>
      </c>
      <c r="AB606" s="0" t="n">
        <v>1</v>
      </c>
      <c r="AC606" s="0" t="n">
        <v>1</v>
      </c>
      <c r="AD606" s="0" t="n">
        <v>0</v>
      </c>
      <c r="AE606" s="0" t="n">
        <v>0</v>
      </c>
      <c r="AF606" s="0" t="n">
        <v>0</v>
      </c>
      <c r="AG606" s="0" t="n">
        <v>1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-1.005799E-009</v>
      </c>
      <c r="AN606" s="0" t="n">
        <v>3.98094E-009</v>
      </c>
      <c r="AO606" s="0" t="n">
        <v>-1.113229E-008</v>
      </c>
      <c r="AP606" s="0" t="n">
        <v>1</v>
      </c>
      <c r="AQ606" s="0" t="n">
        <v>1</v>
      </c>
      <c r="AR606" s="0" t="n">
        <v>0</v>
      </c>
      <c r="AS606" s="0" t="n">
        <v>0</v>
      </c>
      <c r="AT606" s="0" t="n">
        <v>0</v>
      </c>
      <c r="AU606" s="0" t="n">
        <v>1</v>
      </c>
    </row>
    <row r="607" customFormat="false" ht="12.8" hidden="false" customHeight="false" outlineLevel="0" collapsed="false">
      <c r="A607" s="0" t="n">
        <v>423.6287</v>
      </c>
      <c r="B607" s="0" t="n">
        <v>3.250054</v>
      </c>
      <c r="C607" s="0" t="n">
        <v>1.229431</v>
      </c>
      <c r="D607" s="0" t="n">
        <v>1.774051</v>
      </c>
      <c r="E607" s="0" t="n">
        <v>-0.0328964</v>
      </c>
      <c r="F607" s="0" t="n">
        <v>0.001129208</v>
      </c>
      <c r="G607" s="0" t="n">
        <v>-0.009812726</v>
      </c>
      <c r="H607" s="0" t="n">
        <v>0.99941</v>
      </c>
      <c r="I607" s="0" t="n">
        <v>0.1915115</v>
      </c>
      <c r="J607" s="0" t="n">
        <v>0.05074631</v>
      </c>
      <c r="K607" s="0" t="n">
        <v>0.7258952</v>
      </c>
      <c r="L607" s="0" t="n">
        <v>-0.05386933</v>
      </c>
      <c r="M607" s="0" t="n">
        <v>0.6838122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29.63913</v>
      </c>
      <c r="S607" s="0" t="n">
        <v>72.26105</v>
      </c>
      <c r="T607" s="0" t="n">
        <v>0</v>
      </c>
      <c r="U607" s="0" t="n">
        <v>1</v>
      </c>
      <c r="V607" s="0" t="n">
        <v>0</v>
      </c>
      <c r="W607" s="0" t="n">
        <v>0</v>
      </c>
      <c r="X607" s="0" t="n">
        <v>0</v>
      </c>
      <c r="Y607" s="0" t="n">
        <v>-3.03292E-010</v>
      </c>
      <c r="Z607" s="0" t="n">
        <v>2.727667E-009</v>
      </c>
      <c r="AA607" s="0" t="n">
        <v>1.985321E-009</v>
      </c>
      <c r="AB607" s="0" t="n">
        <v>1</v>
      </c>
      <c r="AC607" s="0" t="n">
        <v>1</v>
      </c>
      <c r="AD607" s="0" t="n">
        <v>0</v>
      </c>
      <c r="AE607" s="0" t="n">
        <v>0</v>
      </c>
      <c r="AF607" s="0" t="n">
        <v>0</v>
      </c>
      <c r="AG607" s="0" t="n">
        <v>1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-6.122846E-011</v>
      </c>
      <c r="AN607" s="0" t="n">
        <v>3.988491E-009</v>
      </c>
      <c r="AO607" s="0" t="n">
        <v>-1.067413E-009</v>
      </c>
      <c r="AP607" s="0" t="n">
        <v>1</v>
      </c>
      <c r="AQ607" s="0" t="n">
        <v>1</v>
      </c>
      <c r="AR607" s="0" t="n">
        <v>0</v>
      </c>
      <c r="AS607" s="0" t="n">
        <v>0</v>
      </c>
      <c r="AT607" s="0" t="n">
        <v>0</v>
      </c>
      <c r="AU607" s="0" t="n">
        <v>1</v>
      </c>
    </row>
    <row r="608" customFormat="false" ht="12.8" hidden="false" customHeight="false" outlineLevel="0" collapsed="false">
      <c r="A608" s="0" t="n">
        <v>423.679</v>
      </c>
      <c r="B608" s="0" t="n">
        <v>3.250453</v>
      </c>
      <c r="C608" s="0" t="n">
        <v>1.231843</v>
      </c>
      <c r="D608" s="0" t="n">
        <v>1.766338</v>
      </c>
      <c r="E608" s="0" t="n">
        <v>-0.03289642</v>
      </c>
      <c r="F608" s="0" t="n">
        <v>0.0011292</v>
      </c>
      <c r="G608" s="0" t="n">
        <v>-0.009812661</v>
      </c>
      <c r="H608" s="0" t="n">
        <v>0.99941</v>
      </c>
      <c r="I608" s="0" t="n">
        <v>0.1915115</v>
      </c>
      <c r="J608" s="0" t="n">
        <v>0.05072808</v>
      </c>
      <c r="K608" s="0" t="n">
        <v>0.7259421</v>
      </c>
      <c r="L608" s="0" t="n">
        <v>-0.05385718</v>
      </c>
      <c r="M608" s="0" t="n">
        <v>0.6837648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29.63762</v>
      </c>
      <c r="S608" s="0" t="n">
        <v>72.25989</v>
      </c>
      <c r="T608" s="0" t="n">
        <v>0</v>
      </c>
      <c r="U608" s="0" t="n">
        <v>1</v>
      </c>
      <c r="V608" s="0" t="n">
        <v>0.0007413237</v>
      </c>
      <c r="W608" s="0" t="n">
        <v>0.004473976</v>
      </c>
      <c r="X608" s="0" t="n">
        <v>-0.01429801</v>
      </c>
      <c r="Y608" s="0" t="n">
        <v>9.574214E-011</v>
      </c>
      <c r="Z608" s="0" t="n">
        <v>-2.050615E-009</v>
      </c>
      <c r="AA608" s="0" t="n">
        <v>3.01078E-008</v>
      </c>
      <c r="AB608" s="0" t="n">
        <v>1</v>
      </c>
      <c r="AC608" s="0" t="n">
        <v>1</v>
      </c>
      <c r="AD608" s="0" t="n">
        <v>0</v>
      </c>
      <c r="AE608" s="0" t="n">
        <v>0</v>
      </c>
      <c r="AF608" s="0" t="n">
        <v>0</v>
      </c>
      <c r="AG608" s="0" t="n">
        <v>1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1.775681E-010</v>
      </c>
      <c r="AN608" s="0" t="n">
        <v>-3.341E-009</v>
      </c>
      <c r="AO608" s="0" t="n">
        <v>3.664356E-008</v>
      </c>
      <c r="AP608" s="0" t="n">
        <v>1</v>
      </c>
      <c r="AQ608" s="0" t="n">
        <v>1</v>
      </c>
      <c r="AR608" s="0" t="n">
        <v>0</v>
      </c>
      <c r="AS608" s="0" t="n">
        <v>0</v>
      </c>
      <c r="AT608" s="0" t="n">
        <v>0</v>
      </c>
      <c r="AU608" s="0" t="n">
        <v>1</v>
      </c>
    </row>
    <row r="609" customFormat="false" ht="12.8" hidden="false" customHeight="false" outlineLevel="0" collapsed="false">
      <c r="A609" s="0" t="n">
        <v>423.7281</v>
      </c>
      <c r="B609" s="0" t="n">
        <v>3.252256</v>
      </c>
      <c r="C609" s="0" t="n">
        <v>1.242888</v>
      </c>
      <c r="D609" s="0" t="n">
        <v>1.732147</v>
      </c>
      <c r="E609" s="0" t="n">
        <v>-0.03289643</v>
      </c>
      <c r="F609" s="0" t="n">
        <v>0.001129208</v>
      </c>
      <c r="G609" s="0" t="n">
        <v>-0.009812667</v>
      </c>
      <c r="H609" s="0" t="n">
        <v>0.99941</v>
      </c>
      <c r="I609" s="0" t="n">
        <v>0.1915115</v>
      </c>
      <c r="J609" s="0" t="n">
        <v>0.05055377</v>
      </c>
      <c r="K609" s="0" t="n">
        <v>0.7263805</v>
      </c>
      <c r="L609" s="0" t="n">
        <v>-0.05373941</v>
      </c>
      <c r="M609" s="0" t="n">
        <v>0.6833211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27.82813</v>
      </c>
      <c r="S609" s="0" t="n">
        <v>67.89363</v>
      </c>
      <c r="T609" s="0" t="n">
        <v>0</v>
      </c>
      <c r="U609" s="0" t="n">
        <v>1</v>
      </c>
      <c r="V609" s="0" t="n">
        <v>0.00254936</v>
      </c>
      <c r="W609" s="0" t="n">
        <v>0.01592793</v>
      </c>
      <c r="X609" s="0" t="n">
        <v>-0.04837906</v>
      </c>
      <c r="Y609" s="0" t="n">
        <v>3.645038E-010</v>
      </c>
      <c r="Z609" s="0" t="n">
        <v>3.273188E-009</v>
      </c>
      <c r="AA609" s="0" t="n">
        <v>-5.045928E-009</v>
      </c>
      <c r="AB609" s="0" t="n">
        <v>1</v>
      </c>
      <c r="AC609" s="0" t="n">
        <v>1</v>
      </c>
      <c r="AD609" s="0" t="n">
        <v>0</v>
      </c>
      <c r="AE609" s="0" t="n">
        <v>0</v>
      </c>
      <c r="AF609" s="0" t="n">
        <v>0</v>
      </c>
      <c r="AG609" s="0" t="n">
        <v>1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3.398761E-010</v>
      </c>
      <c r="AN609" s="0" t="n">
        <v>3.502543E-009</v>
      </c>
      <c r="AO609" s="0" t="n">
        <v>-2.16706E-009</v>
      </c>
      <c r="AP609" s="0" t="n">
        <v>1</v>
      </c>
      <c r="AQ609" s="0" t="n">
        <v>1</v>
      </c>
      <c r="AR609" s="0" t="n">
        <v>0</v>
      </c>
      <c r="AS609" s="0" t="n">
        <v>0</v>
      </c>
      <c r="AT609" s="0" t="n">
        <v>0</v>
      </c>
      <c r="AU609" s="0" t="n">
        <v>1</v>
      </c>
    </row>
    <row r="610" customFormat="false" ht="12.8" hidden="false" customHeight="false" outlineLevel="0" collapsed="false">
      <c r="A610" s="0" t="n">
        <v>423.7787</v>
      </c>
      <c r="B610" s="0" t="n">
        <v>3.253626</v>
      </c>
      <c r="C610" s="0" t="n">
        <v>1.252093</v>
      </c>
      <c r="D610" s="0" t="n">
        <v>1.705501</v>
      </c>
      <c r="E610" s="0" t="n">
        <v>-0.03289644</v>
      </c>
      <c r="F610" s="0" t="n">
        <v>0.001129211</v>
      </c>
      <c r="G610" s="0" t="n">
        <v>-0.009812672</v>
      </c>
      <c r="H610" s="0" t="n">
        <v>0.99941</v>
      </c>
      <c r="I610" s="0" t="n">
        <v>0.1915115</v>
      </c>
      <c r="J610" s="0" t="n">
        <v>0.05019435</v>
      </c>
      <c r="K610" s="0" t="n">
        <v>0.7272588</v>
      </c>
      <c r="L610" s="0" t="n">
        <v>-0.05349145</v>
      </c>
      <c r="M610" s="0" t="n">
        <v>0.6824322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29.59241</v>
      </c>
      <c r="S610" s="0" t="n">
        <v>72.16534</v>
      </c>
      <c r="T610" s="0" t="n">
        <v>0</v>
      </c>
      <c r="U610" s="0" t="n">
        <v>1</v>
      </c>
      <c r="V610" s="0" t="n">
        <v>0.0005585129</v>
      </c>
      <c r="W610" s="0" t="n">
        <v>0.00412051</v>
      </c>
      <c r="X610" s="0" t="n">
        <v>-0.01125653</v>
      </c>
      <c r="Y610" s="0" t="n">
        <v>-5.202024E-010</v>
      </c>
      <c r="Z610" s="0" t="n">
        <v>1.504059E-009</v>
      </c>
      <c r="AA610" s="0" t="n">
        <v>-9.976828E-010</v>
      </c>
      <c r="AB610" s="0" t="n">
        <v>1</v>
      </c>
      <c r="AC610" s="0" t="n">
        <v>1</v>
      </c>
      <c r="AD610" s="0" t="n">
        <v>0</v>
      </c>
      <c r="AE610" s="0" t="n">
        <v>0</v>
      </c>
      <c r="AF610" s="0" t="n">
        <v>0</v>
      </c>
      <c r="AG610" s="0" t="n">
        <v>1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-5.202024E-010</v>
      </c>
      <c r="AN610" s="0" t="n">
        <v>1.504059E-009</v>
      </c>
      <c r="AO610" s="0" t="n">
        <v>-9.976828E-010</v>
      </c>
      <c r="AP610" s="0" t="n">
        <v>1</v>
      </c>
      <c r="AQ610" s="0" t="n">
        <v>1</v>
      </c>
      <c r="AR610" s="0" t="n">
        <v>0</v>
      </c>
      <c r="AS610" s="0" t="n">
        <v>0</v>
      </c>
      <c r="AT610" s="0" t="n">
        <v>0</v>
      </c>
      <c r="AU610" s="0" t="n">
        <v>1</v>
      </c>
    </row>
    <row r="611" customFormat="false" ht="12.8" hidden="false" customHeight="false" outlineLevel="0" collapsed="false">
      <c r="A611" s="0" t="n">
        <v>423.8283</v>
      </c>
      <c r="B611" s="0" t="n">
        <v>3.25502</v>
      </c>
      <c r="C611" s="0" t="n">
        <v>1.266634</v>
      </c>
      <c r="D611" s="0" t="n">
        <v>1.669811</v>
      </c>
      <c r="E611" s="0" t="n">
        <v>-0.03289645</v>
      </c>
      <c r="F611" s="0" t="n">
        <v>0.00112923</v>
      </c>
      <c r="G611" s="0" t="n">
        <v>-0.009812709</v>
      </c>
      <c r="H611" s="0" t="n">
        <v>0.99941</v>
      </c>
      <c r="I611" s="0" t="n">
        <v>0.1915115</v>
      </c>
      <c r="J611" s="0" t="n">
        <v>0.0498323</v>
      </c>
      <c r="K611" s="0" t="n">
        <v>0.7290791</v>
      </c>
      <c r="L611" s="0" t="n">
        <v>-0.05338798</v>
      </c>
      <c r="M611" s="0" t="n">
        <v>0.680522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29.06528</v>
      </c>
      <c r="S611" s="0" t="n">
        <v>70.70616</v>
      </c>
      <c r="T611" s="0" t="n">
        <v>0</v>
      </c>
      <c r="U611" s="0" t="n">
        <v>1</v>
      </c>
      <c r="V611" s="0" t="n">
        <v>0.001697138</v>
      </c>
      <c r="W611" s="0" t="n">
        <v>0.01974612</v>
      </c>
      <c r="X611" s="0" t="n">
        <v>-0.04697903</v>
      </c>
      <c r="Y611" s="0" t="n">
        <v>6.044182E-010</v>
      </c>
      <c r="Z611" s="0" t="n">
        <v>8.252893E-009</v>
      </c>
      <c r="AA611" s="0" t="n">
        <v>-2.773433E-008</v>
      </c>
      <c r="AB611" s="0" t="n">
        <v>1</v>
      </c>
      <c r="AC611" s="0" t="n">
        <v>1</v>
      </c>
      <c r="AD611" s="0" t="n">
        <v>0.008083495</v>
      </c>
      <c r="AE611" s="0" t="n">
        <v>0.003362448</v>
      </c>
      <c r="AF611" s="0" t="n">
        <v>-0.001913193</v>
      </c>
      <c r="AG611" s="0" t="n">
        <v>0.9999598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1.637113E-009</v>
      </c>
      <c r="AN611" s="0" t="n">
        <v>9.689372E-009</v>
      </c>
      <c r="AO611" s="0" t="n">
        <v>-1.338668E-008</v>
      </c>
      <c r="AP611" s="0" t="n">
        <v>1</v>
      </c>
      <c r="AQ611" s="0" t="n">
        <v>1</v>
      </c>
      <c r="AR611" s="0" t="n">
        <v>4.59066E-010</v>
      </c>
      <c r="AS611" s="0" t="n">
        <v>-7.157643E-009</v>
      </c>
      <c r="AT611" s="0" t="n">
        <v>6.860556E-009</v>
      </c>
      <c r="AU611" s="0" t="n">
        <v>1</v>
      </c>
    </row>
    <row r="612" customFormat="false" ht="12.8" hidden="false" customHeight="false" outlineLevel="0" collapsed="false">
      <c r="A612" s="0" t="n">
        <v>423.8786</v>
      </c>
      <c r="B612" s="0" t="n">
        <v>3.25568</v>
      </c>
      <c r="C612" s="0" t="n">
        <v>1.276222</v>
      </c>
      <c r="D612" s="0" t="n">
        <v>1.647816</v>
      </c>
      <c r="E612" s="0" t="n">
        <v>-0.03289646</v>
      </c>
      <c r="F612" s="0" t="n">
        <v>0.001129235</v>
      </c>
      <c r="G612" s="0" t="n">
        <v>-0.009812703</v>
      </c>
      <c r="H612" s="0" t="n">
        <v>0.99941</v>
      </c>
      <c r="I612" s="0" t="n">
        <v>0.1915115</v>
      </c>
      <c r="J612" s="0" t="n">
        <v>0.04974051</v>
      </c>
      <c r="K612" s="0" t="n">
        <v>0.7314104</v>
      </c>
      <c r="L612" s="0" t="n">
        <v>-0.05365882</v>
      </c>
      <c r="M612" s="0" t="n">
        <v>0.678001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29.25719</v>
      </c>
      <c r="S612" s="0" t="n">
        <v>70.74864</v>
      </c>
      <c r="T612" s="0" t="n">
        <v>0</v>
      </c>
      <c r="U612" s="0" t="n">
        <v>1</v>
      </c>
      <c r="V612" s="0" t="n">
        <v>0.0002370585</v>
      </c>
      <c r="W612" s="0" t="n">
        <v>0.004981139</v>
      </c>
      <c r="X612" s="0" t="n">
        <v>-0.01091472</v>
      </c>
      <c r="Y612" s="0" t="n">
        <v>0</v>
      </c>
      <c r="Z612" s="0" t="n">
        <v>0</v>
      </c>
      <c r="AA612" s="0" t="n">
        <v>0</v>
      </c>
      <c r="AB612" s="0" t="n">
        <v>1</v>
      </c>
      <c r="AC612" s="0" t="n">
        <v>1</v>
      </c>
      <c r="AD612" s="0" t="n">
        <v>-0.003731903</v>
      </c>
      <c r="AE612" s="0" t="n">
        <v>0.0005720179</v>
      </c>
      <c r="AF612" s="0" t="n">
        <v>-4.74567E-005</v>
      </c>
      <c r="AG612" s="0" t="n">
        <v>0.9999928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9.096753E-010</v>
      </c>
      <c r="AN612" s="0" t="n">
        <v>4.613819E-009</v>
      </c>
      <c r="AO612" s="0" t="n">
        <v>4.147449E-009</v>
      </c>
      <c r="AP612" s="0" t="n">
        <v>1</v>
      </c>
      <c r="AQ612" s="0" t="n">
        <v>1</v>
      </c>
      <c r="AR612" s="0" t="n">
        <v>1.580638E-009</v>
      </c>
      <c r="AS612" s="0" t="n">
        <v>4.448173E-009</v>
      </c>
      <c r="AT612" s="0" t="n">
        <v>4.383359E-009</v>
      </c>
      <c r="AU612" s="0" t="n">
        <v>1</v>
      </c>
    </row>
    <row r="613" customFormat="false" ht="12.8" hidden="false" customHeight="false" outlineLevel="0" collapsed="false">
      <c r="A613" s="0" t="n">
        <v>423.9287</v>
      </c>
      <c r="B613" s="0" t="n">
        <v>3.255879</v>
      </c>
      <c r="C613" s="0" t="n">
        <v>1.280313</v>
      </c>
      <c r="D613" s="0" t="n">
        <v>1.638611</v>
      </c>
      <c r="E613" s="0" t="n">
        <v>-0.03289646</v>
      </c>
      <c r="F613" s="0" t="n">
        <v>0.001129231</v>
      </c>
      <c r="G613" s="0" t="n">
        <v>-0.009812687</v>
      </c>
      <c r="H613" s="0" t="n">
        <v>0.99941</v>
      </c>
      <c r="I613" s="0" t="n">
        <v>0.1915115</v>
      </c>
      <c r="J613" s="0" t="n">
        <v>0.04847882</v>
      </c>
      <c r="K613" s="0" t="n">
        <v>0.7331651</v>
      </c>
      <c r="L613" s="0" t="n">
        <v>-0.0525565</v>
      </c>
      <c r="M613" s="0" t="n">
        <v>0.6762813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28.76317</v>
      </c>
      <c r="S613" s="0" t="n">
        <v>69.33617</v>
      </c>
      <c r="T613" s="0" t="n">
        <v>0</v>
      </c>
      <c r="U613" s="0" t="n">
        <v>1</v>
      </c>
      <c r="V613" s="0" t="n">
        <v>8.164241E-005</v>
      </c>
      <c r="W613" s="0" t="n">
        <v>0.002458803</v>
      </c>
      <c r="X613" s="0" t="n">
        <v>-0.005472443</v>
      </c>
      <c r="Y613" s="0" t="n">
        <v>0</v>
      </c>
      <c r="Z613" s="0" t="n">
        <v>0</v>
      </c>
      <c r="AA613" s="0" t="n">
        <v>0</v>
      </c>
      <c r="AB613" s="0" t="n">
        <v>1</v>
      </c>
      <c r="AC613" s="0" t="n">
        <v>1</v>
      </c>
      <c r="AD613" s="0" t="n">
        <v>-0.007984061</v>
      </c>
      <c r="AE613" s="0" t="n">
        <v>0.00155387</v>
      </c>
      <c r="AF613" s="0" t="n">
        <v>0.005043171</v>
      </c>
      <c r="AG613" s="0" t="n">
        <v>0.9999543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1.225492E-009</v>
      </c>
      <c r="AN613" s="0" t="n">
        <v>-3.1292E-009</v>
      </c>
      <c r="AO613" s="0" t="n">
        <v>1.619973E-008</v>
      </c>
      <c r="AP613" s="0" t="n">
        <v>1</v>
      </c>
      <c r="AQ613" s="0" t="n">
        <v>1</v>
      </c>
      <c r="AR613" s="0" t="n">
        <v>1.540788E-009</v>
      </c>
      <c r="AS613" s="0" t="n">
        <v>-1.71883E-009</v>
      </c>
      <c r="AT613" s="0" t="n">
        <v>9.048819E-009</v>
      </c>
      <c r="AU613" s="0" t="n">
        <v>1</v>
      </c>
    </row>
    <row r="614" customFormat="false" ht="12.8" hidden="false" customHeight="false" outlineLevel="0" collapsed="false">
      <c r="A614" s="0" t="n">
        <v>423.9779</v>
      </c>
      <c r="B614" s="0" t="n">
        <v>3.255912</v>
      </c>
      <c r="C614" s="0" t="n">
        <v>1.281</v>
      </c>
      <c r="D614" s="0" t="n">
        <v>1.637064</v>
      </c>
      <c r="E614" s="0" t="n">
        <v>-0.03289646</v>
      </c>
      <c r="F614" s="0" t="n">
        <v>0.00112923</v>
      </c>
      <c r="G614" s="0" t="n">
        <v>-0.00981269</v>
      </c>
      <c r="H614" s="0" t="n">
        <v>0.99941</v>
      </c>
      <c r="I614" s="0" t="n">
        <v>0.1915115</v>
      </c>
      <c r="J614" s="0" t="n">
        <v>0.04685483</v>
      </c>
      <c r="K614" s="0" t="n">
        <v>0.7345673</v>
      </c>
      <c r="L614" s="0" t="n">
        <v>-0.05099021</v>
      </c>
      <c r="M614" s="0" t="n">
        <v>0.6749929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28.83375</v>
      </c>
      <c r="S614" s="0" t="n">
        <v>69.36413</v>
      </c>
      <c r="T614" s="0" t="n">
        <v>0</v>
      </c>
      <c r="U614" s="0" t="n">
        <v>1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0</v>
      </c>
      <c r="AA614" s="0" t="n">
        <v>0</v>
      </c>
      <c r="AB614" s="0" t="n">
        <v>1</v>
      </c>
      <c r="AC614" s="0" t="n">
        <v>1</v>
      </c>
      <c r="AD614" s="0" t="n">
        <v>6.81069E-006</v>
      </c>
      <c r="AE614" s="0" t="n">
        <v>-0.001329256</v>
      </c>
      <c r="AF614" s="0" t="n">
        <v>0.001479374</v>
      </c>
      <c r="AG614" s="0" t="n">
        <v>0.999998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-5.858939E-010</v>
      </c>
      <c r="AN614" s="0" t="n">
        <v>-3.734355E-009</v>
      </c>
      <c r="AO614" s="0" t="n">
        <v>-7.794442E-009</v>
      </c>
      <c r="AP614" s="0" t="n">
        <v>1</v>
      </c>
      <c r="AQ614" s="0" t="n">
        <v>1</v>
      </c>
      <c r="AR614" s="0" t="n">
        <v>-1.211177E-009</v>
      </c>
      <c r="AS614" s="0" t="n">
        <v>-8.937773E-011</v>
      </c>
      <c r="AT614" s="0" t="n">
        <v>2.969811E-009</v>
      </c>
      <c r="AU614" s="0" t="n">
        <v>1</v>
      </c>
    </row>
    <row r="615" customFormat="false" ht="12.8" hidden="false" customHeight="false" outlineLevel="0" collapsed="false">
      <c r="A615" s="0" t="n">
        <v>424.0284</v>
      </c>
      <c r="B615" s="0" t="n">
        <v>3.255917</v>
      </c>
      <c r="C615" s="0" t="n">
        <v>1.281116</v>
      </c>
      <c r="D615" s="0" t="n">
        <v>1.636804</v>
      </c>
      <c r="E615" s="0" t="n">
        <v>-0.03289647</v>
      </c>
      <c r="F615" s="0" t="n">
        <v>0.001129227</v>
      </c>
      <c r="G615" s="0" t="n">
        <v>-0.009812701</v>
      </c>
      <c r="H615" s="0" t="n">
        <v>0.99941</v>
      </c>
      <c r="I615" s="0" t="n">
        <v>0.1915115</v>
      </c>
      <c r="J615" s="0" t="n">
        <v>0.04617978</v>
      </c>
      <c r="K615" s="0" t="n">
        <v>0.7348341</v>
      </c>
      <c r="L615" s="0" t="n">
        <v>-0.05028807</v>
      </c>
      <c r="M615" s="0" t="n">
        <v>0.6748017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29.46591</v>
      </c>
      <c r="S615" s="0" t="n">
        <v>70.82022</v>
      </c>
      <c r="T615" s="0" t="n">
        <v>0</v>
      </c>
      <c r="U615" s="0" t="n">
        <v>1</v>
      </c>
      <c r="V615" s="0" t="n">
        <v>0</v>
      </c>
      <c r="W615" s="0" t="n">
        <v>0</v>
      </c>
      <c r="X615" s="0" t="n">
        <v>0</v>
      </c>
      <c r="Y615" s="0" t="n">
        <v>0</v>
      </c>
      <c r="Z615" s="0" t="n">
        <v>0</v>
      </c>
      <c r="AA615" s="0" t="n">
        <v>0</v>
      </c>
      <c r="AB615" s="0" t="n">
        <v>1</v>
      </c>
      <c r="AC615" s="0" t="n">
        <v>1</v>
      </c>
      <c r="AD615" s="0" t="n">
        <v>-0.0004471175</v>
      </c>
      <c r="AE615" s="0" t="n">
        <v>-0.003001234</v>
      </c>
      <c r="AF615" s="0" t="n">
        <v>-0.002585014</v>
      </c>
      <c r="AG615" s="0" t="n">
        <v>0.9999921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-7.454541E-010</v>
      </c>
      <c r="AN615" s="0" t="n">
        <v>-1.39254E-009</v>
      </c>
      <c r="AO615" s="0" t="n">
        <v>-4.812989E-009</v>
      </c>
      <c r="AP615" s="0" t="n">
        <v>1</v>
      </c>
      <c r="AQ615" s="0" t="n">
        <v>1</v>
      </c>
      <c r="AR615" s="0" t="n">
        <v>-1.391935E-009</v>
      </c>
      <c r="AS615" s="0" t="n">
        <v>4.012126E-010</v>
      </c>
      <c r="AT615" s="0" t="n">
        <v>-1.352885E-008</v>
      </c>
      <c r="AU615" s="0" t="n">
        <v>1</v>
      </c>
    </row>
    <row r="616" customFormat="false" ht="12.8" hidden="false" customHeight="false" outlineLevel="0" collapsed="false">
      <c r="A616" s="0" t="n">
        <v>424.078</v>
      </c>
      <c r="B616" s="0" t="n">
        <v>3.255918</v>
      </c>
      <c r="C616" s="0" t="n">
        <v>1.281135</v>
      </c>
      <c r="D616" s="0" t="n">
        <v>1.63676</v>
      </c>
      <c r="E616" s="0" t="n">
        <v>-0.03289647</v>
      </c>
      <c r="F616" s="0" t="n">
        <v>0.001129227</v>
      </c>
      <c r="G616" s="0" t="n">
        <v>-0.009812701</v>
      </c>
      <c r="H616" s="0" t="n">
        <v>0.99941</v>
      </c>
      <c r="I616" s="0" t="n">
        <v>0.1915115</v>
      </c>
      <c r="J616" s="0" t="n">
        <v>0.04662686</v>
      </c>
      <c r="K616" s="0" t="n">
        <v>0.734105</v>
      </c>
      <c r="L616" s="0" t="n">
        <v>-0.05066944</v>
      </c>
      <c r="M616" s="0" t="n">
        <v>0.6755357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28.8722</v>
      </c>
      <c r="S616" s="0" t="n">
        <v>69.37761</v>
      </c>
      <c r="T616" s="0" t="n">
        <v>0</v>
      </c>
      <c r="U616" s="0" t="n">
        <v>1</v>
      </c>
      <c r="V616" s="0" t="n">
        <v>0</v>
      </c>
      <c r="W616" s="0" t="n">
        <v>0</v>
      </c>
      <c r="X616" s="0" t="n">
        <v>0</v>
      </c>
      <c r="Y616" s="0" t="n">
        <v>0</v>
      </c>
      <c r="Z616" s="0" t="n">
        <v>0</v>
      </c>
      <c r="AA616" s="0" t="n">
        <v>0</v>
      </c>
      <c r="AB616" s="0" t="n">
        <v>1</v>
      </c>
      <c r="AC616" s="0" t="n">
        <v>1</v>
      </c>
      <c r="AD616" s="0" t="n">
        <v>0.000602639</v>
      </c>
      <c r="AE616" s="0" t="n">
        <v>-0.003789619</v>
      </c>
      <c r="AF616" s="0" t="n">
        <v>-0.002960358</v>
      </c>
      <c r="AG616" s="0" t="n">
        <v>0.9999883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5.177764E-011</v>
      </c>
      <c r="AN616" s="0" t="n">
        <v>-1.676097E-010</v>
      </c>
      <c r="AO616" s="0" t="n">
        <v>1.055953E-009</v>
      </c>
      <c r="AP616" s="0" t="n">
        <v>1</v>
      </c>
      <c r="AQ616" s="0" t="n">
        <v>1</v>
      </c>
      <c r="AR616" s="0" t="n">
        <v>3.708219E-010</v>
      </c>
      <c r="AS616" s="0" t="n">
        <v>-2.767299E-009</v>
      </c>
      <c r="AT616" s="0" t="n">
        <v>1.094959E-008</v>
      </c>
      <c r="AU616" s="0" t="n">
        <v>1</v>
      </c>
    </row>
    <row r="617" customFormat="false" ht="12.8" hidden="false" customHeight="false" outlineLevel="0" collapsed="false">
      <c r="A617" s="0" t="n">
        <v>424.1284</v>
      </c>
      <c r="B617" s="0" t="n">
        <v>3.255885</v>
      </c>
      <c r="C617" s="0" t="n">
        <v>1.280535</v>
      </c>
      <c r="D617" s="0" t="n">
        <v>1.638158</v>
      </c>
      <c r="E617" s="0" t="n">
        <v>-0.03289647</v>
      </c>
      <c r="F617" s="0" t="n">
        <v>0.001129227</v>
      </c>
      <c r="G617" s="0" t="n">
        <v>-0.009812701</v>
      </c>
      <c r="H617" s="0" t="n">
        <v>0.99941</v>
      </c>
      <c r="I617" s="0" t="n">
        <v>0.1915115</v>
      </c>
      <c r="J617" s="0" t="n">
        <v>0.04785424</v>
      </c>
      <c r="K617" s="0" t="n">
        <v>0.7331399</v>
      </c>
      <c r="L617" s="0" t="n">
        <v>-0.05186801</v>
      </c>
      <c r="M617" s="0" t="n">
        <v>0.6764063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29.4749</v>
      </c>
      <c r="S617" s="0" t="n">
        <v>70.82341</v>
      </c>
      <c r="T617" s="0" t="n">
        <v>0</v>
      </c>
      <c r="U617" s="0" t="n">
        <v>1</v>
      </c>
      <c r="V617" s="0" t="n">
        <v>-6.494618E-005</v>
      </c>
      <c r="W617" s="0" t="n">
        <v>-0.001183202</v>
      </c>
      <c r="X617" s="0" t="n">
        <v>0.002756051</v>
      </c>
      <c r="Y617" s="0" t="n">
        <v>0</v>
      </c>
      <c r="Z617" s="0" t="n">
        <v>0</v>
      </c>
      <c r="AA617" s="0" t="n">
        <v>0</v>
      </c>
      <c r="AB617" s="0" t="n">
        <v>1</v>
      </c>
      <c r="AC617" s="0" t="n">
        <v>1</v>
      </c>
      <c r="AD617" s="0" t="n">
        <v>-0.0009403228</v>
      </c>
      <c r="AE617" s="0" t="n">
        <v>-0.0007967659</v>
      </c>
      <c r="AF617" s="0" t="n">
        <v>-0.004343153</v>
      </c>
      <c r="AG617" s="0" t="n">
        <v>0.9999896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0</v>
      </c>
      <c r="AN617" s="0" t="n">
        <v>0</v>
      </c>
      <c r="AO617" s="0" t="n">
        <v>0</v>
      </c>
      <c r="AP617" s="0" t="n">
        <v>1</v>
      </c>
      <c r="AQ617" s="0" t="n">
        <v>1</v>
      </c>
      <c r="AR617" s="0" t="n">
        <v>-1.135549E-009</v>
      </c>
      <c r="AS617" s="0" t="n">
        <v>3.550411E-009</v>
      </c>
      <c r="AT617" s="0" t="n">
        <v>-6.007089E-009</v>
      </c>
      <c r="AU617" s="0" t="n">
        <v>0.9999999</v>
      </c>
    </row>
    <row r="618" customFormat="false" ht="12.8" hidden="false" customHeight="false" outlineLevel="0" collapsed="false">
      <c r="A618" s="0" t="n">
        <v>424.1779</v>
      </c>
      <c r="B618" s="0" t="n">
        <v>3.255609</v>
      </c>
      <c r="C618" s="0" t="n">
        <v>1.276066</v>
      </c>
      <c r="D618" s="0" t="n">
        <v>1.648473</v>
      </c>
      <c r="E618" s="0" t="n">
        <v>-0.03289647</v>
      </c>
      <c r="F618" s="0" t="n">
        <v>0.001129226</v>
      </c>
      <c r="G618" s="0" t="n">
        <v>-0.0098127</v>
      </c>
      <c r="H618" s="0" t="n">
        <v>0.99941</v>
      </c>
      <c r="I618" s="0" t="n">
        <v>0.1915115</v>
      </c>
      <c r="J618" s="0" t="n">
        <v>0.04925853</v>
      </c>
      <c r="K618" s="0" t="n">
        <v>0.7326426</v>
      </c>
      <c r="L618" s="0" t="n">
        <v>-0.05332828</v>
      </c>
      <c r="M618" s="0" t="n">
        <v>0.6767308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28.8461</v>
      </c>
      <c r="S618" s="0" t="n">
        <v>69.36855</v>
      </c>
      <c r="T618" s="0" t="n">
        <v>0</v>
      </c>
      <c r="U618" s="0" t="n">
        <v>1</v>
      </c>
      <c r="V618" s="0" t="n">
        <v>-0.0003777632</v>
      </c>
      <c r="W618" s="0" t="n">
        <v>-0.005981059</v>
      </c>
      <c r="X618" s="0" t="n">
        <v>0.01375058</v>
      </c>
      <c r="Y618" s="0" t="n">
        <v>0</v>
      </c>
      <c r="Z618" s="0" t="n">
        <v>0</v>
      </c>
      <c r="AA618" s="0" t="n">
        <v>0</v>
      </c>
      <c r="AB618" s="0" t="n">
        <v>1</v>
      </c>
      <c r="AC618" s="0" t="n">
        <v>1</v>
      </c>
      <c r="AD618" s="0" t="n">
        <v>0.008534938</v>
      </c>
      <c r="AE618" s="0" t="n">
        <v>0.000250334</v>
      </c>
      <c r="AF618" s="0" t="n">
        <v>-0.0005062748</v>
      </c>
      <c r="AG618" s="0" t="n">
        <v>0.9999635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-4.833172E-011</v>
      </c>
      <c r="AN618" s="0" t="n">
        <v>-7.697566E-010</v>
      </c>
      <c r="AO618" s="0" t="n">
        <v>7.336274E-010</v>
      </c>
      <c r="AP618" s="0" t="n">
        <v>1</v>
      </c>
      <c r="AQ618" s="0" t="n">
        <v>1</v>
      </c>
      <c r="AR618" s="0" t="n">
        <v>-3.514339E-010</v>
      </c>
      <c r="AS618" s="0" t="n">
        <v>-1.7945E-008</v>
      </c>
      <c r="AT618" s="0" t="n">
        <v>3.688803E-009</v>
      </c>
      <c r="AU618" s="0" t="n">
        <v>1</v>
      </c>
    </row>
    <row r="619" customFormat="false" ht="12.8" hidden="false" customHeight="false" outlineLevel="0" collapsed="false">
      <c r="A619" s="0" t="n">
        <v>424.2287</v>
      </c>
      <c r="B619" s="0" t="n">
        <v>3.255412</v>
      </c>
      <c r="C619" s="0" t="n">
        <v>1.273026</v>
      </c>
      <c r="D619" s="0" t="n">
        <v>1.655354</v>
      </c>
      <c r="E619" s="0" t="n">
        <v>-0.03289647</v>
      </c>
      <c r="F619" s="0" t="n">
        <v>0.001129229</v>
      </c>
      <c r="G619" s="0" t="n">
        <v>-0.009812706</v>
      </c>
      <c r="H619" s="0" t="n">
        <v>0.99941</v>
      </c>
      <c r="I619" s="0" t="n">
        <v>0.1915115</v>
      </c>
      <c r="J619" s="0" t="n">
        <v>0.05077296</v>
      </c>
      <c r="K619" s="0" t="n">
        <v>0.7326835</v>
      </c>
      <c r="L619" s="0" t="n">
        <v>-0.05499445</v>
      </c>
      <c r="M619" s="0" t="n">
        <v>0.6764412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29.96658</v>
      </c>
      <c r="S619" s="0" t="n">
        <v>72.23147</v>
      </c>
      <c r="T619" s="0" t="n">
        <v>0</v>
      </c>
      <c r="U619" s="0" t="n">
        <v>1</v>
      </c>
      <c r="V619" s="0" t="n">
        <v>-0.0001646217</v>
      </c>
      <c r="W619" s="0" t="n">
        <v>-0.002449807</v>
      </c>
      <c r="X619" s="0" t="n">
        <v>0.0054746</v>
      </c>
      <c r="Y619" s="0" t="n">
        <v>0</v>
      </c>
      <c r="Z619" s="0" t="n">
        <v>0</v>
      </c>
      <c r="AA619" s="0" t="n">
        <v>0</v>
      </c>
      <c r="AB619" s="0" t="n">
        <v>1</v>
      </c>
      <c r="AC619" s="0" t="n">
        <v>1</v>
      </c>
      <c r="AD619" s="0" t="n">
        <v>-0.001813956</v>
      </c>
      <c r="AE619" s="0" t="n">
        <v>0.001190375</v>
      </c>
      <c r="AF619" s="0" t="n">
        <v>-0.004524218</v>
      </c>
      <c r="AG619" s="0" t="n">
        <v>0.9999875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-5.18707E-011</v>
      </c>
      <c r="AN619" s="0" t="n">
        <v>2.277967E-009</v>
      </c>
      <c r="AO619" s="0" t="n">
        <v>-7.640135E-009</v>
      </c>
      <c r="AP619" s="0" t="n">
        <v>1</v>
      </c>
      <c r="AQ619" s="0" t="n">
        <v>1</v>
      </c>
      <c r="AR619" s="0" t="n">
        <v>-8.526655E-010</v>
      </c>
      <c r="AS619" s="0" t="n">
        <v>-5.997128E-009</v>
      </c>
      <c r="AT619" s="0" t="n">
        <v>-1.344963E-008</v>
      </c>
      <c r="AU619" s="0" t="n">
        <v>1</v>
      </c>
    </row>
    <row r="620" customFormat="false" ht="12.8" hidden="false" customHeight="false" outlineLevel="0" collapsed="false">
      <c r="A620" s="0" t="n">
        <v>424.278</v>
      </c>
      <c r="B620" s="0" t="n">
        <v>3.255172</v>
      </c>
      <c r="C620" s="0" t="n">
        <v>1.269618</v>
      </c>
      <c r="D620" s="0" t="n">
        <v>1.663075</v>
      </c>
      <c r="E620" s="0" t="n">
        <v>-0.03289648</v>
      </c>
      <c r="F620" s="0" t="n">
        <v>0.00112923</v>
      </c>
      <c r="G620" s="0" t="n">
        <v>-0.009812706</v>
      </c>
      <c r="H620" s="0" t="n">
        <v>0.99941</v>
      </c>
      <c r="I620" s="0" t="n">
        <v>0.1915115</v>
      </c>
      <c r="J620" s="0" t="n">
        <v>0.05261186</v>
      </c>
      <c r="K620" s="0" t="n">
        <v>0.7327441</v>
      </c>
      <c r="L620" s="0" t="n">
        <v>-0.05702251</v>
      </c>
      <c r="M620" s="0" t="n">
        <v>0.6760669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29.35478</v>
      </c>
      <c r="S620" s="0" t="n">
        <v>70.77449</v>
      </c>
      <c r="T620" s="0" t="n">
        <v>0</v>
      </c>
      <c r="U620" s="0" t="n">
        <v>1</v>
      </c>
      <c r="V620" s="0" t="n">
        <v>-0.0002604357</v>
      </c>
      <c r="W620" s="0" t="n">
        <v>-0.003612813</v>
      </c>
      <c r="X620" s="0" t="n">
        <v>0.008238881</v>
      </c>
      <c r="Y620" s="0" t="n">
        <v>0</v>
      </c>
      <c r="Z620" s="0" t="n">
        <v>0</v>
      </c>
      <c r="AA620" s="0" t="n">
        <v>0</v>
      </c>
      <c r="AB620" s="0" t="n">
        <v>1</v>
      </c>
      <c r="AC620" s="0" t="n">
        <v>1</v>
      </c>
      <c r="AD620" s="0" t="n">
        <v>-0.005493239</v>
      </c>
      <c r="AE620" s="0" t="n">
        <v>0.001981093</v>
      </c>
      <c r="AF620" s="0" t="n">
        <v>-0.002807739</v>
      </c>
      <c r="AG620" s="0" t="n">
        <v>0.999979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3.018561E-010</v>
      </c>
      <c r="AN620" s="0" t="n">
        <v>4.922036E-010</v>
      </c>
      <c r="AO620" s="0" t="n">
        <v>4.530918E-010</v>
      </c>
      <c r="AP620" s="0" t="n">
        <v>1</v>
      </c>
      <c r="AQ620" s="0" t="n">
        <v>1</v>
      </c>
      <c r="AR620" s="0" t="n">
        <v>-2.889832E-010</v>
      </c>
      <c r="AS620" s="0" t="n">
        <v>6.797009E-009</v>
      </c>
      <c r="AT620" s="0" t="n">
        <v>-6.434868E-009</v>
      </c>
      <c r="AU620" s="0" t="n">
        <v>1</v>
      </c>
    </row>
    <row r="621" customFormat="false" ht="12.8" hidden="false" customHeight="false" outlineLevel="0" collapsed="false">
      <c r="A621" s="0" t="n">
        <v>424.3282</v>
      </c>
      <c r="B621" s="0" t="n">
        <v>3.254846</v>
      </c>
      <c r="C621" s="0" t="n">
        <v>1.265625</v>
      </c>
      <c r="D621" s="0" t="n">
        <v>1.672824</v>
      </c>
      <c r="E621" s="0" t="n">
        <v>-0.03289649</v>
      </c>
      <c r="F621" s="0" t="n">
        <v>0.001129225</v>
      </c>
      <c r="G621" s="0" t="n">
        <v>-0.009812709</v>
      </c>
      <c r="H621" s="0" t="n">
        <v>0.99941</v>
      </c>
      <c r="I621" s="0" t="n">
        <v>0.1915115</v>
      </c>
      <c r="J621" s="0" t="n">
        <v>0.05580525</v>
      </c>
      <c r="K621" s="0" t="n">
        <v>0.7323534</v>
      </c>
      <c r="L621" s="0" t="n">
        <v>-0.06046313</v>
      </c>
      <c r="M621" s="0" t="n">
        <v>0.6759353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29.34896</v>
      </c>
      <c r="S621" s="0" t="n">
        <v>70.77603</v>
      </c>
      <c r="T621" s="0" t="n">
        <v>0</v>
      </c>
      <c r="U621" s="0" t="n">
        <v>1</v>
      </c>
      <c r="V621" s="0" t="n">
        <v>-0.000387273</v>
      </c>
      <c r="W621" s="0" t="n">
        <v>-0.004399065</v>
      </c>
      <c r="X621" s="0" t="n">
        <v>0.01115733</v>
      </c>
      <c r="Y621" s="0" t="n">
        <v>0</v>
      </c>
      <c r="Z621" s="0" t="n">
        <v>0</v>
      </c>
      <c r="AA621" s="0" t="n">
        <v>0</v>
      </c>
      <c r="AB621" s="0" t="n">
        <v>1</v>
      </c>
      <c r="AC621" s="0" t="n">
        <v>1</v>
      </c>
      <c r="AD621" s="0" t="n">
        <v>-0.02091347</v>
      </c>
      <c r="AE621" s="0" t="n">
        <v>0.001784843</v>
      </c>
      <c r="AF621" s="0" t="n">
        <v>-0.008399885</v>
      </c>
      <c r="AG621" s="0" t="n">
        <v>0.9997445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2.967731E-010</v>
      </c>
      <c r="AN621" s="0" t="n">
        <v>-4.421099E-009</v>
      </c>
      <c r="AO621" s="0" t="n">
        <v>-3.966885E-009</v>
      </c>
      <c r="AP621" s="0" t="n">
        <v>1</v>
      </c>
      <c r="AQ621" s="0" t="n">
        <v>1</v>
      </c>
      <c r="AR621" s="0" t="n">
        <v>4.751595E-010</v>
      </c>
      <c r="AS621" s="0" t="n">
        <v>-5.796627E-009</v>
      </c>
      <c r="AT621" s="0" t="n">
        <v>-1.434256E-010</v>
      </c>
      <c r="AU621" s="0" t="n">
        <v>1</v>
      </c>
    </row>
    <row r="622" customFormat="false" ht="12.8" hidden="false" customHeight="false" outlineLevel="0" collapsed="false">
      <c r="A622" s="0" t="n">
        <v>424.3783</v>
      </c>
      <c r="B622" s="0" t="n">
        <v>3.254241</v>
      </c>
      <c r="C622" s="0" t="n">
        <v>1.260148</v>
      </c>
      <c r="D622" s="0" t="n">
        <v>1.688163</v>
      </c>
      <c r="E622" s="0" t="n">
        <v>-0.03289649</v>
      </c>
      <c r="F622" s="0" t="n">
        <v>0.001129227</v>
      </c>
      <c r="G622" s="0" t="n">
        <v>-0.009812708</v>
      </c>
      <c r="H622" s="0" t="n">
        <v>0.99941</v>
      </c>
      <c r="I622" s="0" t="n">
        <v>0.1915115</v>
      </c>
      <c r="J622" s="0" t="n">
        <v>0.06071016</v>
      </c>
      <c r="K622" s="0" t="n">
        <v>0.7307342</v>
      </c>
      <c r="L622" s="0" t="n">
        <v>-0.06554908</v>
      </c>
      <c r="M622" s="0" t="n">
        <v>0.6767904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29.26303</v>
      </c>
      <c r="S622" s="0" t="n">
        <v>70.75071</v>
      </c>
      <c r="T622" s="0" t="n">
        <v>0</v>
      </c>
      <c r="U622" s="0" t="n">
        <v>1</v>
      </c>
      <c r="V622" s="0" t="n">
        <v>-0.0007153478</v>
      </c>
      <c r="W622" s="0" t="n">
        <v>-0.005725642</v>
      </c>
      <c r="X622" s="0" t="n">
        <v>0.01704685</v>
      </c>
      <c r="Y622" s="0" t="n">
        <v>0</v>
      </c>
      <c r="Z622" s="0" t="n">
        <v>0</v>
      </c>
      <c r="AA622" s="0" t="n">
        <v>0</v>
      </c>
      <c r="AB622" s="0" t="n">
        <v>1</v>
      </c>
      <c r="AC622" s="0" t="n">
        <v>1</v>
      </c>
      <c r="AD622" s="0" t="n">
        <v>-0.02660467</v>
      </c>
      <c r="AE622" s="0" t="n">
        <v>0.001045545</v>
      </c>
      <c r="AF622" s="0" t="n">
        <v>-0.006725302</v>
      </c>
      <c r="AG622" s="0" t="n">
        <v>0.9996228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-5.794127E-010</v>
      </c>
      <c r="AN622" s="0" t="n">
        <v>1.402141E-009</v>
      </c>
      <c r="AO622" s="0" t="n">
        <v>4.864786E-010</v>
      </c>
      <c r="AP622" s="0" t="n">
        <v>1</v>
      </c>
      <c r="AQ622" s="0" t="n">
        <v>1</v>
      </c>
      <c r="AR622" s="0" t="n">
        <v>5.359712E-011</v>
      </c>
      <c r="AS622" s="0" t="n">
        <v>4.281349E-009</v>
      </c>
      <c r="AT622" s="0" t="n">
        <v>-8.824723E-010</v>
      </c>
      <c r="AU622" s="0" t="n">
        <v>1</v>
      </c>
    </row>
    <row r="623" customFormat="false" ht="12.8" hidden="false" customHeight="false" outlineLevel="0" collapsed="false">
      <c r="A623" s="0" t="n">
        <v>424.4283</v>
      </c>
      <c r="B623" s="0" t="n">
        <v>3.253399</v>
      </c>
      <c r="C623" s="0" t="n">
        <v>1.255206</v>
      </c>
      <c r="D623" s="0" t="n">
        <v>1.70514</v>
      </c>
      <c r="E623" s="0" t="n">
        <v>-0.03289649</v>
      </c>
      <c r="F623" s="0" t="n">
        <v>0.001129225</v>
      </c>
      <c r="G623" s="0" t="n">
        <v>-0.009812715</v>
      </c>
      <c r="H623" s="0" t="n">
        <v>0.99941</v>
      </c>
      <c r="I623" s="0" t="n">
        <v>0.1915115</v>
      </c>
      <c r="J623" s="0" t="n">
        <v>0.06581894</v>
      </c>
      <c r="K623" s="0" t="n">
        <v>0.7274897</v>
      </c>
      <c r="L623" s="0" t="n">
        <v>-0.07048741</v>
      </c>
      <c r="M623" s="0" t="n">
        <v>0.6793072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29.76217</v>
      </c>
      <c r="S623" s="0" t="n">
        <v>72.17146</v>
      </c>
      <c r="T623" s="0" t="n">
        <v>0</v>
      </c>
      <c r="U623" s="0" t="n">
        <v>1</v>
      </c>
      <c r="V623" s="0" t="n">
        <v>-0.0009491695</v>
      </c>
      <c r="W623" s="0" t="n">
        <v>-0.004552997</v>
      </c>
      <c r="X623" s="0" t="n">
        <v>0.01738395</v>
      </c>
      <c r="Y623" s="0" t="n">
        <v>0</v>
      </c>
      <c r="Z623" s="0" t="n">
        <v>0</v>
      </c>
      <c r="AA623" s="0" t="n">
        <v>0</v>
      </c>
      <c r="AB623" s="0" t="n">
        <v>1</v>
      </c>
      <c r="AC623" s="0" t="n">
        <v>1</v>
      </c>
      <c r="AD623" s="0" t="n">
        <v>-0.02942839</v>
      </c>
      <c r="AE623" s="0" t="n">
        <v>-0.0002409073</v>
      </c>
      <c r="AF623" s="0" t="n">
        <v>-0.003640448</v>
      </c>
      <c r="AG623" s="0" t="n">
        <v>0.9995602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-5.291373E-010</v>
      </c>
      <c r="AN623" s="0" t="n">
        <v>-2.573346E-009</v>
      </c>
      <c r="AO623" s="0" t="n">
        <v>-5.710466E-009</v>
      </c>
      <c r="AP623" s="0" t="n">
        <v>1</v>
      </c>
      <c r="AQ623" s="0" t="n">
        <v>1</v>
      </c>
      <c r="AR623" s="0" t="n">
        <v>-1.128114E-009</v>
      </c>
      <c r="AS623" s="0" t="n">
        <v>-3.636511E-009</v>
      </c>
      <c r="AT623" s="0" t="n">
        <v>-1.114714E-008</v>
      </c>
      <c r="AU623" s="0" t="n">
        <v>1</v>
      </c>
    </row>
    <row r="624" customFormat="false" ht="12.8" hidden="false" customHeight="false" outlineLevel="0" collapsed="false">
      <c r="A624" s="0" t="n">
        <v>424.4786</v>
      </c>
      <c r="B624" s="0" t="n">
        <v>3.252327</v>
      </c>
      <c r="C624" s="0" t="n">
        <v>1.251043</v>
      </c>
      <c r="D624" s="0" t="n">
        <v>1.722562</v>
      </c>
      <c r="E624" s="0" t="n">
        <v>-0.03289649</v>
      </c>
      <c r="F624" s="0" t="n">
        <v>0.001129223</v>
      </c>
      <c r="G624" s="0" t="n">
        <v>-0.009812706</v>
      </c>
      <c r="H624" s="0" t="n">
        <v>0.99941</v>
      </c>
      <c r="I624" s="0" t="n">
        <v>0.1915115</v>
      </c>
      <c r="J624" s="0" t="n">
        <v>0.06876846</v>
      </c>
      <c r="K624" s="0" t="n">
        <v>0.7241862</v>
      </c>
      <c r="L624" s="0" t="n">
        <v>-0.07299295</v>
      </c>
      <c r="M624" s="0" t="n">
        <v>0.6822736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29.68828</v>
      </c>
      <c r="S624" s="0" t="n">
        <v>72.16544</v>
      </c>
      <c r="T624" s="0" t="n">
        <v>0</v>
      </c>
      <c r="U624" s="0" t="n">
        <v>1</v>
      </c>
      <c r="V624" s="0" t="n">
        <v>-0.001164156</v>
      </c>
      <c r="W624" s="0" t="n">
        <v>-0.003919044</v>
      </c>
      <c r="X624" s="0" t="n">
        <v>0.01752939</v>
      </c>
      <c r="Y624" s="0" t="n">
        <v>0</v>
      </c>
      <c r="Z624" s="0" t="n">
        <v>0</v>
      </c>
      <c r="AA624" s="0" t="n">
        <v>0</v>
      </c>
      <c r="AB624" s="0" t="n">
        <v>1</v>
      </c>
      <c r="AC624" s="0" t="n">
        <v>1</v>
      </c>
      <c r="AD624" s="0" t="n">
        <v>-0.005550796</v>
      </c>
      <c r="AE624" s="0" t="n">
        <v>-0.001926007</v>
      </c>
      <c r="AF624" s="0" t="n">
        <v>0.005071368</v>
      </c>
      <c r="AG624" s="0" t="n">
        <v>0.9999698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3.097945E-010</v>
      </c>
      <c r="AN624" s="0" t="n">
        <v>-1.143153E-009</v>
      </c>
      <c r="AO624" s="0" t="n">
        <v>7.239636E-009</v>
      </c>
      <c r="AP624" s="0" t="n">
        <v>1</v>
      </c>
      <c r="AQ624" s="0" t="n">
        <v>1</v>
      </c>
      <c r="AR624" s="0" t="n">
        <v>-2.399537E-010</v>
      </c>
      <c r="AS624" s="0" t="n">
        <v>-2.609036E-009</v>
      </c>
      <c r="AT624" s="0" t="n">
        <v>9.008432E-009</v>
      </c>
      <c r="AU624" s="0" t="n">
        <v>1</v>
      </c>
    </row>
    <row r="625" customFormat="false" ht="12.8" hidden="false" customHeight="false" outlineLevel="0" collapsed="false">
      <c r="A625" s="0" t="n">
        <v>424.5288</v>
      </c>
      <c r="B625" s="0" t="n">
        <v>3.251917</v>
      </c>
      <c r="C625" s="0" t="n">
        <v>1.249606</v>
      </c>
      <c r="D625" s="0" t="n">
        <v>1.728824</v>
      </c>
      <c r="E625" s="0" t="n">
        <v>-0.03289649</v>
      </c>
      <c r="F625" s="0" t="n">
        <v>0.001129227</v>
      </c>
      <c r="G625" s="0" t="n">
        <v>-0.009812717</v>
      </c>
      <c r="H625" s="0" t="n">
        <v>0.99941</v>
      </c>
      <c r="I625" s="0" t="n">
        <v>0.1915115</v>
      </c>
      <c r="J625" s="0" t="n">
        <v>0.06909716</v>
      </c>
      <c r="K625" s="0" t="n">
        <v>0.7194777</v>
      </c>
      <c r="L625" s="0" t="n">
        <v>-0.07233488</v>
      </c>
      <c r="M625" s="0" t="n">
        <v>0.6872737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29.652</v>
      </c>
      <c r="S625" s="0" t="n">
        <v>72.178</v>
      </c>
      <c r="T625" s="0" t="n">
        <v>0</v>
      </c>
      <c r="U625" s="0" t="n">
        <v>1</v>
      </c>
      <c r="V625" s="0" t="n">
        <v>0</v>
      </c>
      <c r="W625" s="0" t="n">
        <v>0</v>
      </c>
      <c r="X625" s="0" t="n">
        <v>0</v>
      </c>
      <c r="Y625" s="0" t="n">
        <v>0</v>
      </c>
      <c r="Z625" s="0" t="n">
        <v>0</v>
      </c>
      <c r="AA625" s="0" t="n">
        <v>0</v>
      </c>
      <c r="AB625" s="0" t="n">
        <v>1</v>
      </c>
      <c r="AC625" s="0" t="n">
        <v>1</v>
      </c>
      <c r="AD625" s="0" t="n">
        <v>-0.01456135</v>
      </c>
      <c r="AE625" s="0" t="n">
        <v>-0.007399454</v>
      </c>
      <c r="AF625" s="0" t="n">
        <v>0.006899889</v>
      </c>
      <c r="AG625" s="0" t="n">
        <v>0.9998428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-4.241487E-010</v>
      </c>
      <c r="AN625" s="0" t="n">
        <v>2.482292E-009</v>
      </c>
      <c r="AO625" s="0" t="n">
        <v>-1.24957E-008</v>
      </c>
      <c r="AP625" s="0" t="n">
        <v>1</v>
      </c>
      <c r="AQ625" s="0" t="n">
        <v>1</v>
      </c>
      <c r="AR625" s="0" t="n">
        <v>-8.141257E-010</v>
      </c>
      <c r="AS625" s="0" t="n">
        <v>2.716048E-009</v>
      </c>
      <c r="AT625" s="0" t="n">
        <v>-1.118999E-008</v>
      </c>
      <c r="AU625" s="0" t="n">
        <v>1</v>
      </c>
    </row>
    <row r="626" customFormat="false" ht="12.8" hidden="false" customHeight="false" outlineLevel="0" collapsed="false">
      <c r="A626" s="0" t="n">
        <v>424.5867</v>
      </c>
      <c r="B626" s="0" t="n">
        <v>3.251848</v>
      </c>
      <c r="C626" s="0" t="n">
        <v>1.249364</v>
      </c>
      <c r="D626" s="0" t="n">
        <v>1.729876</v>
      </c>
      <c r="E626" s="0" t="n">
        <v>-0.03289649</v>
      </c>
      <c r="F626" s="0" t="n">
        <v>0.001129226</v>
      </c>
      <c r="G626" s="0" t="n">
        <v>-0.00981271</v>
      </c>
      <c r="H626" s="0" t="n">
        <v>0.99941</v>
      </c>
      <c r="I626" s="0" t="n">
        <v>0.1915115</v>
      </c>
      <c r="J626" s="0" t="n">
        <v>0.06795008</v>
      </c>
      <c r="K626" s="0" t="n">
        <v>0.7144666</v>
      </c>
      <c r="L626" s="0" t="n">
        <v>-0.07007236</v>
      </c>
      <c r="M626" s="0" t="n">
        <v>0.6928276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16.00762</v>
      </c>
      <c r="S626" s="0" t="n">
        <v>38.98229</v>
      </c>
      <c r="T626" s="0" t="n">
        <v>0</v>
      </c>
      <c r="U626" s="0" t="n">
        <v>1</v>
      </c>
      <c r="V626" s="0" t="n">
        <v>0</v>
      </c>
      <c r="W626" s="0" t="n">
        <v>0</v>
      </c>
      <c r="X626" s="0" t="n">
        <v>0</v>
      </c>
      <c r="Y626" s="0" t="n">
        <v>0</v>
      </c>
      <c r="Z626" s="0" t="n">
        <v>0</v>
      </c>
      <c r="AA626" s="0" t="n">
        <v>0</v>
      </c>
      <c r="AB626" s="0" t="n">
        <v>1</v>
      </c>
      <c r="AC626" s="0" t="n">
        <v>1</v>
      </c>
      <c r="AD626" s="0" t="n">
        <v>-0.009175239</v>
      </c>
      <c r="AE626" s="0" t="n">
        <v>-0.005681606</v>
      </c>
      <c r="AF626" s="0" t="n">
        <v>0.005763478</v>
      </c>
      <c r="AG626" s="0" t="n">
        <v>0.9999251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-2.934626E-010</v>
      </c>
      <c r="AN626" s="0" t="n">
        <v>-6.978551E-010</v>
      </c>
      <c r="AO626" s="0" t="n">
        <v>6.430505E-009</v>
      </c>
      <c r="AP626" s="0" t="n">
        <v>1</v>
      </c>
      <c r="AQ626" s="0" t="n">
        <v>1</v>
      </c>
      <c r="AR626" s="0" t="n">
        <v>1.739852E-010</v>
      </c>
      <c r="AS626" s="0" t="n">
        <v>1.034723E-009</v>
      </c>
      <c r="AT626" s="0" t="n">
        <v>-1.227851E-009</v>
      </c>
      <c r="AU626" s="0" t="n">
        <v>1</v>
      </c>
    </row>
    <row r="627" customFormat="false" ht="12.8" hidden="false" customHeight="false" outlineLevel="0" collapsed="false">
      <c r="A627" s="0" t="n">
        <v>424.6358</v>
      </c>
      <c r="B627" s="0" t="n">
        <v>3.251836</v>
      </c>
      <c r="C627" s="0" t="n">
        <v>1.249324</v>
      </c>
      <c r="D627" s="0" t="n">
        <v>1.730053</v>
      </c>
      <c r="E627" s="0" t="n">
        <v>-0.03289649</v>
      </c>
      <c r="F627" s="0" t="n">
        <v>0.001129227</v>
      </c>
      <c r="G627" s="0" t="n">
        <v>-0.009812713</v>
      </c>
      <c r="H627" s="0" t="n">
        <v>0.99941</v>
      </c>
      <c r="I627" s="0" t="n">
        <v>0.1915115</v>
      </c>
      <c r="J627" s="0" t="n">
        <v>0.06614253</v>
      </c>
      <c r="K627" s="0" t="n">
        <v>0.7096848</v>
      </c>
      <c r="L627" s="0" t="n">
        <v>-0.06723265</v>
      </c>
      <c r="M627" s="0" t="n">
        <v>0.6981779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27.2714</v>
      </c>
      <c r="S627" s="0" t="n">
        <v>66.41706</v>
      </c>
      <c r="T627" s="0" t="n">
        <v>0</v>
      </c>
      <c r="U627" s="0" t="n">
        <v>1</v>
      </c>
      <c r="V627" s="0" t="n">
        <v>0</v>
      </c>
      <c r="W627" s="0" t="n">
        <v>0</v>
      </c>
      <c r="X627" s="0" t="n">
        <v>0</v>
      </c>
      <c r="Y627" s="0" t="n">
        <v>0</v>
      </c>
      <c r="Z627" s="0" t="n">
        <v>0</v>
      </c>
      <c r="AA627" s="0" t="n">
        <v>0</v>
      </c>
      <c r="AB627" s="0" t="n">
        <v>1</v>
      </c>
      <c r="AC627" s="0" t="n">
        <v>1</v>
      </c>
      <c r="AD627" s="0" t="n">
        <v>-0.00599954</v>
      </c>
      <c r="AE627" s="0" t="n">
        <v>-0.004701182</v>
      </c>
      <c r="AF627" s="0" t="n">
        <v>0.004882898</v>
      </c>
      <c r="AG627" s="0" t="n">
        <v>0.999959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-2.78582E-011</v>
      </c>
      <c r="AN627" s="0" t="n">
        <v>1.004832E-009</v>
      </c>
      <c r="AO627" s="0" t="n">
        <v>-3.01132E-009</v>
      </c>
      <c r="AP627" s="0" t="n">
        <v>1</v>
      </c>
      <c r="AQ627" s="0" t="n">
        <v>1</v>
      </c>
      <c r="AR627" s="0" t="n">
        <v>-4.874859E-011</v>
      </c>
      <c r="AS627" s="0" t="n">
        <v>1.703358E-009</v>
      </c>
      <c r="AT627" s="0" t="n">
        <v>-1.299557E-008</v>
      </c>
      <c r="AU627" s="0" t="n">
        <v>1</v>
      </c>
    </row>
    <row r="628" customFormat="false" ht="12.8" hidden="false" customHeight="false" outlineLevel="0" collapsed="false">
      <c r="A628" s="0" t="n">
        <v>424.6861</v>
      </c>
      <c r="B628" s="0" t="n">
        <v>3.250316</v>
      </c>
      <c r="C628" s="0" t="n">
        <v>1.249857</v>
      </c>
      <c r="D628" s="0" t="n">
        <v>1.725116</v>
      </c>
      <c r="E628" s="0" t="n">
        <v>-0.03289649</v>
      </c>
      <c r="F628" s="0" t="n">
        <v>0.001129226</v>
      </c>
      <c r="G628" s="0" t="n">
        <v>-0.009812714</v>
      </c>
      <c r="H628" s="0" t="n">
        <v>0.99941</v>
      </c>
      <c r="I628" s="0" t="n">
        <v>0.1915115</v>
      </c>
      <c r="J628" s="0" t="n">
        <v>0.06337617</v>
      </c>
      <c r="K628" s="0" t="n">
        <v>0.7050571</v>
      </c>
      <c r="L628" s="0" t="n">
        <v>-0.06352089</v>
      </c>
      <c r="M628" s="0" t="n">
        <v>0.7034509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29.06689</v>
      </c>
      <c r="S628" s="0" t="n">
        <v>70.76577</v>
      </c>
      <c r="T628" s="0" t="n">
        <v>0</v>
      </c>
      <c r="U628" s="0" t="n">
        <v>1</v>
      </c>
      <c r="V628" s="0" t="n">
        <v>-0.001545959</v>
      </c>
      <c r="W628" s="0" t="n">
        <v>0.001100335</v>
      </c>
      <c r="X628" s="0" t="n">
        <v>-0.009273994</v>
      </c>
      <c r="Y628" s="0" t="n">
        <v>0</v>
      </c>
      <c r="Z628" s="0" t="n">
        <v>0</v>
      </c>
      <c r="AA628" s="0" t="n">
        <v>0</v>
      </c>
      <c r="AB628" s="0" t="n">
        <v>1</v>
      </c>
      <c r="AC628" s="0" t="n">
        <v>1</v>
      </c>
      <c r="AD628" s="0" t="n">
        <v>-0.01052461</v>
      </c>
      <c r="AE628" s="0" t="n">
        <v>-0.005915242</v>
      </c>
      <c r="AF628" s="0" t="n">
        <v>0.007338492</v>
      </c>
      <c r="AG628" s="0" t="n">
        <v>0.9999003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4.651405E-011</v>
      </c>
      <c r="AN628" s="0" t="n">
        <v>-9.930642E-010</v>
      </c>
      <c r="AO628" s="0" t="n">
        <v>-1.716345E-010</v>
      </c>
      <c r="AP628" s="0" t="n">
        <v>1</v>
      </c>
      <c r="AQ628" s="0" t="n">
        <v>1</v>
      </c>
      <c r="AR628" s="0" t="n">
        <v>1.288536E-010</v>
      </c>
      <c r="AS628" s="0" t="n">
        <v>-1.47993E-009</v>
      </c>
      <c r="AT628" s="0" t="n">
        <v>3.412558E-009</v>
      </c>
      <c r="AU628" s="0" t="n">
        <v>1</v>
      </c>
    </row>
    <row r="629" customFormat="false" ht="12.8" hidden="false" customHeight="false" outlineLevel="0" collapsed="false">
      <c r="A629" s="0" t="n">
        <v>424.7361</v>
      </c>
      <c r="B629" s="0" t="n">
        <v>3.250293</v>
      </c>
      <c r="C629" s="0" t="n">
        <v>1.250322</v>
      </c>
      <c r="D629" s="0" t="n">
        <v>1.721538</v>
      </c>
      <c r="E629" s="0" t="n">
        <v>-0.03289649</v>
      </c>
      <c r="F629" s="0" t="n">
        <v>0.001129226</v>
      </c>
      <c r="G629" s="0" t="n">
        <v>-0.009812718</v>
      </c>
      <c r="H629" s="0" t="n">
        <v>0.99941</v>
      </c>
      <c r="I629" s="0" t="n">
        <v>0.1915115</v>
      </c>
      <c r="J629" s="0" t="n">
        <v>0.05982515</v>
      </c>
      <c r="K629" s="0" t="n">
        <v>0.6999971</v>
      </c>
      <c r="L629" s="0" t="n">
        <v>-0.05905039</v>
      </c>
      <c r="M629" s="0" t="n">
        <v>0.7091812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29.1251</v>
      </c>
      <c r="S629" s="0" t="n">
        <v>70.81692</v>
      </c>
      <c r="T629" s="0" t="n">
        <v>0</v>
      </c>
      <c r="U629" s="0" t="n">
        <v>1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v>1</v>
      </c>
      <c r="AC629" s="0" t="n">
        <v>1</v>
      </c>
      <c r="AD629" s="0" t="n">
        <v>-0.01098077</v>
      </c>
      <c r="AE629" s="0" t="n">
        <v>-0.007044361</v>
      </c>
      <c r="AF629" s="0" t="n">
        <v>0.006869657</v>
      </c>
      <c r="AG629" s="0" t="n">
        <v>0.9998913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2.42773E-012</v>
      </c>
      <c r="AN629" s="0" t="n">
        <v>9.225437E-011</v>
      </c>
      <c r="AO629" s="0" t="n">
        <v>-4.694528E-009</v>
      </c>
      <c r="AP629" s="0" t="n">
        <v>1</v>
      </c>
      <c r="AQ629" s="0" t="n">
        <v>1</v>
      </c>
      <c r="AR629" s="0" t="n">
        <v>2.160999E-011</v>
      </c>
      <c r="AS629" s="0" t="n">
        <v>-2.407034E-011</v>
      </c>
      <c r="AT629" s="0" t="n">
        <v>-7.395161E-009</v>
      </c>
      <c r="AU629" s="0" t="n">
        <v>1</v>
      </c>
    </row>
    <row r="630" customFormat="false" ht="12.8" hidden="false" customHeight="false" outlineLevel="0" collapsed="false">
      <c r="A630" s="0" t="n">
        <v>424.7856</v>
      </c>
      <c r="B630" s="0" t="n">
        <v>3.250289</v>
      </c>
      <c r="C630" s="0" t="n">
        <v>1.2504</v>
      </c>
      <c r="D630" s="0" t="n">
        <v>1.720936</v>
      </c>
      <c r="E630" s="0" t="n">
        <v>-0.03289649</v>
      </c>
      <c r="F630" s="0" t="n">
        <v>0.001129226</v>
      </c>
      <c r="G630" s="0" t="n">
        <v>-0.009812719</v>
      </c>
      <c r="H630" s="0" t="n">
        <v>0.99941</v>
      </c>
      <c r="I630" s="0" t="n">
        <v>0.1915115</v>
      </c>
      <c r="J630" s="0" t="n">
        <v>0.05479224</v>
      </c>
      <c r="K630" s="0" t="n">
        <v>0.694211</v>
      </c>
      <c r="L630" s="0" t="n">
        <v>-0.05314617</v>
      </c>
      <c r="M630" s="0" t="n">
        <v>0.7157125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28.55328</v>
      </c>
      <c r="S630" s="0" t="n">
        <v>69.38773</v>
      </c>
      <c r="T630" s="0" t="n">
        <v>0</v>
      </c>
      <c r="U630" s="0" t="n">
        <v>1</v>
      </c>
      <c r="V630" s="0" t="n">
        <v>0</v>
      </c>
      <c r="W630" s="0" t="n">
        <v>0</v>
      </c>
      <c r="X630" s="0" t="n">
        <v>0</v>
      </c>
      <c r="Y630" s="0" t="n">
        <v>0</v>
      </c>
      <c r="Z630" s="0" t="n">
        <v>0</v>
      </c>
      <c r="AA630" s="0" t="n">
        <v>0</v>
      </c>
      <c r="AB630" s="0" t="n">
        <v>1</v>
      </c>
      <c r="AC630" s="0" t="n">
        <v>1</v>
      </c>
      <c r="AD630" s="0" t="n">
        <v>-0.01025215</v>
      </c>
      <c r="AE630" s="0" t="n">
        <v>-0.009015401</v>
      </c>
      <c r="AF630" s="0" t="n">
        <v>0.01164732</v>
      </c>
      <c r="AG630" s="0" t="n">
        <v>0.9998389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-1.055553E-011</v>
      </c>
      <c r="AN630" s="0" t="n">
        <v>-2.930504E-010</v>
      </c>
      <c r="AO630" s="0" t="n">
        <v>-1.416878E-009</v>
      </c>
      <c r="AP630" s="0" t="n">
        <v>1</v>
      </c>
      <c r="AQ630" s="0" t="n">
        <v>1</v>
      </c>
      <c r="AR630" s="0" t="n">
        <v>1.579417E-010</v>
      </c>
      <c r="AS630" s="0" t="n">
        <v>-1.641663E-009</v>
      </c>
      <c r="AT630" s="0" t="n">
        <v>-7.81551E-009</v>
      </c>
      <c r="AU630" s="0" t="n">
        <v>1</v>
      </c>
    </row>
    <row r="631" customFormat="false" ht="12.8" hidden="false" customHeight="false" outlineLevel="0" collapsed="false">
      <c r="A631" s="0" t="n">
        <v>424.8358</v>
      </c>
      <c r="B631" s="0" t="n">
        <v>3.250288</v>
      </c>
      <c r="C631" s="0" t="n">
        <v>1.250413</v>
      </c>
      <c r="D631" s="0" t="n">
        <v>1.720835</v>
      </c>
      <c r="E631" s="0" t="n">
        <v>-0.03289649</v>
      </c>
      <c r="F631" s="0" t="n">
        <v>0.001129225</v>
      </c>
      <c r="G631" s="0" t="n">
        <v>-0.00981272</v>
      </c>
      <c r="H631" s="0" t="n">
        <v>0.99941</v>
      </c>
      <c r="I631" s="0" t="n">
        <v>0.1915115</v>
      </c>
      <c r="J631" s="0" t="n">
        <v>0.04837942</v>
      </c>
      <c r="K631" s="0" t="n">
        <v>0.6880397</v>
      </c>
      <c r="L631" s="0" t="n">
        <v>-0.04606606</v>
      </c>
      <c r="M631" s="0" t="n">
        <v>0.7225917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29.1541</v>
      </c>
      <c r="S631" s="0" t="n">
        <v>70.83701</v>
      </c>
      <c r="T631" s="0" t="n">
        <v>0</v>
      </c>
      <c r="U631" s="0" t="n">
        <v>1</v>
      </c>
      <c r="V631" s="0" t="n">
        <v>0</v>
      </c>
      <c r="W631" s="0" t="n">
        <v>0</v>
      </c>
      <c r="X631" s="0" t="n">
        <v>0</v>
      </c>
      <c r="Y631" s="0" t="n">
        <v>0</v>
      </c>
      <c r="Z631" s="0" t="n">
        <v>0</v>
      </c>
      <c r="AA631" s="0" t="n">
        <v>0</v>
      </c>
      <c r="AB631" s="0" t="n">
        <v>1</v>
      </c>
      <c r="AC631" s="0" t="n">
        <v>1</v>
      </c>
      <c r="AD631" s="0" t="n">
        <v>-0.01114782</v>
      </c>
      <c r="AE631" s="0" t="n">
        <v>-0.008875985</v>
      </c>
      <c r="AF631" s="0" t="n">
        <v>0.0109839</v>
      </c>
      <c r="AG631" s="0" t="n">
        <v>0.9998382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-1.269966E-010</v>
      </c>
      <c r="AN631" s="0" t="n">
        <v>-9.139156E-010</v>
      </c>
      <c r="AO631" s="0" t="n">
        <v>-6.988751E-010</v>
      </c>
      <c r="AP631" s="0" t="n">
        <v>1</v>
      </c>
      <c r="AQ631" s="0" t="n">
        <v>1</v>
      </c>
      <c r="AR631" s="0" t="n">
        <v>2.685165E-010</v>
      </c>
      <c r="AS631" s="0" t="n">
        <v>-1.700172E-009</v>
      </c>
      <c r="AT631" s="0" t="n">
        <v>-7.149803E-011</v>
      </c>
      <c r="AU631" s="0" t="n">
        <v>1</v>
      </c>
    </row>
    <row r="632" customFormat="false" ht="12.8" hidden="false" customHeight="false" outlineLevel="0" collapsed="false">
      <c r="A632" s="0" t="n">
        <v>424.8855</v>
      </c>
      <c r="B632" s="0" t="n">
        <v>3.250288</v>
      </c>
      <c r="C632" s="0" t="n">
        <v>1.250416</v>
      </c>
      <c r="D632" s="0" t="n">
        <v>1.720818</v>
      </c>
      <c r="E632" s="0" t="n">
        <v>-0.0328965</v>
      </c>
      <c r="F632" s="0" t="n">
        <v>0.001129226</v>
      </c>
      <c r="G632" s="0" t="n">
        <v>-0.009812723</v>
      </c>
      <c r="H632" s="0" t="n">
        <v>0.99941</v>
      </c>
      <c r="I632" s="0" t="n">
        <v>0.1915115</v>
      </c>
      <c r="J632" s="0" t="n">
        <v>0.04108229</v>
      </c>
      <c r="K632" s="0" t="n">
        <v>0.6824329</v>
      </c>
      <c r="L632" s="0" t="n">
        <v>-0.03846974</v>
      </c>
      <c r="M632" s="0" t="n">
        <v>0.7287781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28.56046</v>
      </c>
      <c r="S632" s="0" t="n">
        <v>69.39214</v>
      </c>
      <c r="T632" s="0" t="n">
        <v>0</v>
      </c>
      <c r="U632" s="0" t="n">
        <v>1</v>
      </c>
      <c r="V632" s="0" t="n">
        <v>0</v>
      </c>
      <c r="W632" s="0" t="n">
        <v>0</v>
      </c>
      <c r="X632" s="0" t="n">
        <v>0</v>
      </c>
      <c r="Y632" s="0" t="n">
        <v>0</v>
      </c>
      <c r="Z632" s="0" t="n">
        <v>0</v>
      </c>
      <c r="AA632" s="0" t="n">
        <v>0</v>
      </c>
      <c r="AB632" s="0" t="n">
        <v>1</v>
      </c>
      <c r="AC632" s="0" t="n">
        <v>1</v>
      </c>
      <c r="AD632" s="0" t="n">
        <v>-0.00282739</v>
      </c>
      <c r="AE632" s="0" t="n">
        <v>-0.004637885</v>
      </c>
      <c r="AF632" s="0" t="n">
        <v>0.01143495</v>
      </c>
      <c r="AG632" s="0" t="n">
        <v>0.9999198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6.265349E-012</v>
      </c>
      <c r="AN632" s="0" t="n">
        <v>1.700512E-010</v>
      </c>
      <c r="AO632" s="0" t="n">
        <v>-1.64031E-009</v>
      </c>
      <c r="AP632" s="0" t="n">
        <v>1</v>
      </c>
      <c r="AQ632" s="0" t="n">
        <v>1</v>
      </c>
      <c r="AR632" s="0" t="n">
        <v>2.146637E-011</v>
      </c>
      <c r="AS632" s="0" t="n">
        <v>2.646531E-009</v>
      </c>
      <c r="AT632" s="0" t="n">
        <v>3.9282E-009</v>
      </c>
      <c r="AU632" s="0" t="n">
        <v>1</v>
      </c>
    </row>
    <row r="633" customFormat="false" ht="12.8" hidden="false" customHeight="false" outlineLevel="0" collapsed="false">
      <c r="A633" s="0" t="n">
        <v>424.9358</v>
      </c>
      <c r="B633" s="0" t="n">
        <v>3.250288</v>
      </c>
      <c r="C633" s="0" t="n">
        <v>1.250416</v>
      </c>
      <c r="D633" s="0" t="n">
        <v>1.720816</v>
      </c>
      <c r="E633" s="0" t="n">
        <v>-0.0328965</v>
      </c>
      <c r="F633" s="0" t="n">
        <v>0.001129223</v>
      </c>
      <c r="G633" s="0" t="n">
        <v>-0.009812729</v>
      </c>
      <c r="H633" s="0" t="n">
        <v>0.99941</v>
      </c>
      <c r="I633" s="0" t="n">
        <v>0.1915115</v>
      </c>
      <c r="J633" s="0" t="n">
        <v>0.03318553</v>
      </c>
      <c r="K633" s="0" t="n">
        <v>0.6780769</v>
      </c>
      <c r="L633" s="0" t="n">
        <v>-0.03067385</v>
      </c>
      <c r="M633" s="0" t="n">
        <v>0.7336004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29.15575</v>
      </c>
      <c r="S633" s="0" t="n">
        <v>70.83791</v>
      </c>
      <c r="T633" s="0" t="n">
        <v>0</v>
      </c>
      <c r="U633" s="0" t="n">
        <v>1</v>
      </c>
      <c r="V633" s="0" t="n">
        <v>0</v>
      </c>
      <c r="W633" s="0" t="n">
        <v>0</v>
      </c>
      <c r="X633" s="0" t="n">
        <v>0</v>
      </c>
      <c r="Y633" s="0" t="n">
        <v>0</v>
      </c>
      <c r="Z633" s="0" t="n">
        <v>0</v>
      </c>
      <c r="AA633" s="0" t="n">
        <v>0</v>
      </c>
      <c r="AB633" s="0" t="n">
        <v>1</v>
      </c>
      <c r="AC633" s="0" t="n">
        <v>1</v>
      </c>
      <c r="AD633" s="0" t="n">
        <v>-0.001489891</v>
      </c>
      <c r="AE633" s="0" t="n">
        <v>-0.00422871</v>
      </c>
      <c r="AF633" s="0" t="n">
        <v>0.01328627</v>
      </c>
      <c r="AG633" s="0" t="n">
        <v>0.9999017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1.257021E-010</v>
      </c>
      <c r="AN633" s="0" t="n">
        <v>-2.390435E-009</v>
      </c>
      <c r="AO633" s="0" t="n">
        <v>-5.495969E-009</v>
      </c>
      <c r="AP633" s="0" t="n">
        <v>1</v>
      </c>
      <c r="AQ633" s="0" t="n">
        <v>1</v>
      </c>
      <c r="AR633" s="0" t="n">
        <v>-2.712931E-010</v>
      </c>
      <c r="AS633" s="0" t="n">
        <v>5.547035E-009</v>
      </c>
      <c r="AT633" s="0" t="n">
        <v>-3.577867E-010</v>
      </c>
      <c r="AU633" s="0" t="n">
        <v>1</v>
      </c>
    </row>
    <row r="634" customFormat="false" ht="12.8" hidden="false" customHeight="false" outlineLevel="0" collapsed="false">
      <c r="A634" s="0" t="n">
        <v>424.9858</v>
      </c>
      <c r="B634" s="0" t="n">
        <v>3.250288</v>
      </c>
      <c r="C634" s="0" t="n">
        <v>1.250416</v>
      </c>
      <c r="D634" s="0" t="n">
        <v>1.720815</v>
      </c>
      <c r="E634" s="0" t="n">
        <v>-0.0328965</v>
      </c>
      <c r="F634" s="0" t="n">
        <v>0.001129224</v>
      </c>
      <c r="G634" s="0" t="n">
        <v>-0.009812728</v>
      </c>
      <c r="H634" s="0" t="n">
        <v>0.99941</v>
      </c>
      <c r="I634" s="0" t="n">
        <v>0.1915115</v>
      </c>
      <c r="J634" s="0" t="n">
        <v>0.02522319</v>
      </c>
      <c r="K634" s="0" t="n">
        <v>0.6749011</v>
      </c>
      <c r="L634" s="0" t="n">
        <v>-0.0230943</v>
      </c>
      <c r="M634" s="0" t="n">
        <v>0.7371153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29.1558</v>
      </c>
      <c r="S634" s="0" t="n">
        <v>70.83793</v>
      </c>
      <c r="T634" s="0" t="n">
        <v>0</v>
      </c>
      <c r="U634" s="0" t="n">
        <v>1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v>1</v>
      </c>
      <c r="AC634" s="0" t="n">
        <v>1</v>
      </c>
      <c r="AD634" s="0" t="n">
        <v>8.359809E-005</v>
      </c>
      <c r="AE634" s="0" t="n">
        <v>-0.0008449726</v>
      </c>
      <c r="AF634" s="0" t="n">
        <v>0.008243584</v>
      </c>
      <c r="AG634" s="0" t="n">
        <v>0.9999656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-9.18593E-012</v>
      </c>
      <c r="AN634" s="0" t="n">
        <v>9.256407E-011</v>
      </c>
      <c r="AO634" s="0" t="n">
        <v>1.00938E-009</v>
      </c>
      <c r="AP634" s="0" t="n">
        <v>1</v>
      </c>
      <c r="AQ634" s="0" t="n">
        <v>1</v>
      </c>
      <c r="AR634" s="0" t="n">
        <v>-1.444954E-010</v>
      </c>
      <c r="AS634" s="0" t="n">
        <v>2.632866E-009</v>
      </c>
      <c r="AT634" s="0" t="n">
        <v>2.379987E-009</v>
      </c>
      <c r="AU634" s="0" t="n">
        <v>0.9999999</v>
      </c>
    </row>
    <row r="635" customFormat="false" ht="12.8" hidden="false" customHeight="false" outlineLevel="0" collapsed="false">
      <c r="A635" s="0" t="n">
        <v>425.0364</v>
      </c>
      <c r="B635" s="0" t="n">
        <v>3.250745</v>
      </c>
      <c r="C635" s="0" t="n">
        <v>1.2506</v>
      </c>
      <c r="D635" s="0" t="n">
        <v>1.719366</v>
      </c>
      <c r="E635" s="0" t="n">
        <v>-0.0328965</v>
      </c>
      <c r="F635" s="0" t="n">
        <v>0.001129223</v>
      </c>
      <c r="G635" s="0" t="n">
        <v>-0.009812728</v>
      </c>
      <c r="H635" s="0" t="n">
        <v>0.99941</v>
      </c>
      <c r="I635" s="0" t="n">
        <v>0.1915115</v>
      </c>
      <c r="J635" s="0" t="n">
        <v>0.0191278</v>
      </c>
      <c r="K635" s="0" t="n">
        <v>0.6737345</v>
      </c>
      <c r="L635" s="0" t="n">
        <v>-0.01744985</v>
      </c>
      <c r="M635" s="0" t="n">
        <v>0.7385198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29.1552</v>
      </c>
      <c r="S635" s="0" t="n">
        <v>70.83724</v>
      </c>
      <c r="T635" s="0" t="n">
        <v>0</v>
      </c>
      <c r="U635" s="0" t="n">
        <v>1</v>
      </c>
      <c r="V635" s="0" t="n">
        <v>0.0008943923</v>
      </c>
      <c r="W635" s="0" t="n">
        <v>0.0003607037</v>
      </c>
      <c r="X635" s="0" t="n">
        <v>-0.002840766</v>
      </c>
      <c r="Y635" s="0" t="n">
        <v>0</v>
      </c>
      <c r="Z635" s="0" t="n">
        <v>0</v>
      </c>
      <c r="AA635" s="0" t="n">
        <v>0</v>
      </c>
      <c r="AB635" s="0" t="n">
        <v>1</v>
      </c>
      <c r="AC635" s="0" t="n">
        <v>1</v>
      </c>
      <c r="AD635" s="0" t="n">
        <v>0.002203949</v>
      </c>
      <c r="AE635" s="0" t="n">
        <v>0.004165629</v>
      </c>
      <c r="AF635" s="0" t="n">
        <v>0.001539901</v>
      </c>
      <c r="AG635" s="0" t="n">
        <v>0.9999877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4.464495E-011</v>
      </c>
      <c r="AN635" s="0" t="n">
        <v>-5.740616E-010</v>
      </c>
      <c r="AO635" s="0" t="n">
        <v>-9.482001E-010</v>
      </c>
      <c r="AP635" s="0" t="n">
        <v>1</v>
      </c>
      <c r="AQ635" s="0" t="n">
        <v>1</v>
      </c>
      <c r="AR635" s="0" t="n">
        <v>-3.40267E-010</v>
      </c>
      <c r="AS635" s="0" t="n">
        <v>-5.07203E-009</v>
      </c>
      <c r="AT635" s="0" t="n">
        <v>3.994989E-009</v>
      </c>
      <c r="AU635" s="0" t="n">
        <v>1</v>
      </c>
    </row>
    <row r="636" customFormat="false" ht="12.8" hidden="false" customHeight="false" outlineLevel="0" collapsed="false">
      <c r="A636" s="0" t="n">
        <v>425.0864</v>
      </c>
      <c r="B636" s="0" t="n">
        <v>3.251774</v>
      </c>
      <c r="C636" s="0" t="n">
        <v>1.25103</v>
      </c>
      <c r="D636" s="0" t="n">
        <v>1.716046</v>
      </c>
      <c r="E636" s="0" t="n">
        <v>-0.0328965</v>
      </c>
      <c r="F636" s="0" t="n">
        <v>0.001129224</v>
      </c>
      <c r="G636" s="0" t="n">
        <v>-0.009812727</v>
      </c>
      <c r="H636" s="0" t="n">
        <v>0.99941</v>
      </c>
      <c r="I636" s="0" t="n">
        <v>0.1915115</v>
      </c>
      <c r="J636" s="0" t="n">
        <v>0.01674563</v>
      </c>
      <c r="K636" s="0" t="n">
        <v>0.6746466</v>
      </c>
      <c r="L636" s="0" t="n">
        <v>-0.01531242</v>
      </c>
      <c r="M636" s="0" t="n">
        <v>0.7377921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29.13651</v>
      </c>
      <c r="S636" s="0" t="n">
        <v>70.81467</v>
      </c>
      <c r="T636" s="0" t="n">
        <v>0</v>
      </c>
      <c r="U636" s="0" t="n">
        <v>1</v>
      </c>
      <c r="V636" s="0" t="n">
        <v>0.0008753394</v>
      </c>
      <c r="W636" s="0" t="n">
        <v>0.0003730578</v>
      </c>
      <c r="X636" s="0" t="n">
        <v>-0.002845103</v>
      </c>
      <c r="Y636" s="0" t="n">
        <v>0</v>
      </c>
      <c r="Z636" s="0" t="n">
        <v>0</v>
      </c>
      <c r="AA636" s="0" t="n">
        <v>0</v>
      </c>
      <c r="AB636" s="0" t="n">
        <v>1</v>
      </c>
      <c r="AC636" s="0" t="n">
        <v>1</v>
      </c>
      <c r="AD636" s="0" t="n">
        <v>0.002484899</v>
      </c>
      <c r="AE636" s="0" t="n">
        <v>0.005525215</v>
      </c>
      <c r="AF636" s="0" t="n">
        <v>-0.00510748</v>
      </c>
      <c r="AG636" s="0" t="n">
        <v>0.9999686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-1.210846E-010</v>
      </c>
      <c r="AN636" s="0" t="n">
        <v>9.670452E-010</v>
      </c>
      <c r="AO636" s="0" t="n">
        <v>9.155683E-010</v>
      </c>
      <c r="AP636" s="0" t="n">
        <v>1</v>
      </c>
      <c r="AQ636" s="0" t="n">
        <v>1</v>
      </c>
      <c r="AR636" s="0" t="n">
        <v>3.085203E-011</v>
      </c>
      <c r="AS636" s="0" t="n">
        <v>5.609463E-009</v>
      </c>
      <c r="AT636" s="0" t="n">
        <v>2.393732E-009</v>
      </c>
      <c r="AU636" s="0" t="n">
        <v>1</v>
      </c>
    </row>
    <row r="637" customFormat="false" ht="12.8" hidden="false" customHeight="false" outlineLevel="0" collapsed="false">
      <c r="A637" s="0" t="n">
        <v>425.1357</v>
      </c>
      <c r="B637" s="0" t="n">
        <v>3.25201</v>
      </c>
      <c r="C637" s="0" t="n">
        <v>1.25113</v>
      </c>
      <c r="D637" s="0" t="n">
        <v>1.715283</v>
      </c>
      <c r="E637" s="0" t="n">
        <v>-0.0328965</v>
      </c>
      <c r="F637" s="0" t="n">
        <v>0.001129224</v>
      </c>
      <c r="G637" s="0" t="n">
        <v>-0.009812726</v>
      </c>
      <c r="H637" s="0" t="n">
        <v>0.99941</v>
      </c>
      <c r="I637" s="0" t="n">
        <v>0.1915115</v>
      </c>
      <c r="J637" s="0" t="n">
        <v>0.01630414</v>
      </c>
      <c r="K637" s="0" t="n">
        <v>0.6773199</v>
      </c>
      <c r="L637" s="0" t="n">
        <v>-0.01501741</v>
      </c>
      <c r="M637" s="0" t="n">
        <v>0.7353547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28.51398</v>
      </c>
      <c r="S637" s="0" t="n">
        <v>69.33548</v>
      </c>
      <c r="T637" s="0" t="n">
        <v>0</v>
      </c>
      <c r="U637" s="0" t="n">
        <v>1</v>
      </c>
      <c r="V637" s="0" t="n">
        <v>0</v>
      </c>
      <c r="W637" s="0" t="n">
        <v>0</v>
      </c>
      <c r="X637" s="0" t="n">
        <v>0</v>
      </c>
      <c r="Y637" s="0" t="n">
        <v>0</v>
      </c>
      <c r="Z637" s="0" t="n">
        <v>0</v>
      </c>
      <c r="AA637" s="0" t="n">
        <v>0</v>
      </c>
      <c r="AB637" s="0" t="n">
        <v>1</v>
      </c>
      <c r="AC637" s="0" t="n">
        <v>1</v>
      </c>
      <c r="AD637" s="0" t="n">
        <v>0.00741269</v>
      </c>
      <c r="AE637" s="0" t="n">
        <v>0.008135668</v>
      </c>
      <c r="AF637" s="0" t="n">
        <v>-0.001907642</v>
      </c>
      <c r="AG637" s="0" t="n">
        <v>0.9999377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7.249144E-011</v>
      </c>
      <c r="AN637" s="0" t="n">
        <v>1.007059E-010</v>
      </c>
      <c r="AO637" s="0" t="n">
        <v>2.578042E-010</v>
      </c>
      <c r="AP637" s="0" t="n">
        <v>1</v>
      </c>
      <c r="AQ637" s="0" t="n">
        <v>1</v>
      </c>
      <c r="AR637" s="0" t="n">
        <v>1.966177E-010</v>
      </c>
      <c r="AS637" s="0" t="n">
        <v>-4.879336E-009</v>
      </c>
      <c r="AT637" s="0" t="n">
        <v>1.998957E-009</v>
      </c>
      <c r="AU637" s="0" t="n">
        <v>1</v>
      </c>
    </row>
    <row r="638" customFormat="false" ht="12.8" hidden="false" customHeight="false" outlineLevel="0" collapsed="false">
      <c r="A638" s="0" t="n">
        <v>425.1864</v>
      </c>
      <c r="B638" s="0" t="n">
        <v>3.252979</v>
      </c>
      <c r="C638" s="0" t="n">
        <v>1.251707</v>
      </c>
      <c r="D638" s="0" t="n">
        <v>1.711504</v>
      </c>
      <c r="E638" s="0" t="n">
        <v>-0.0328965</v>
      </c>
      <c r="F638" s="0" t="n">
        <v>0.001129221</v>
      </c>
      <c r="G638" s="0" t="n">
        <v>-0.009812727</v>
      </c>
      <c r="H638" s="0" t="n">
        <v>0.99941</v>
      </c>
      <c r="I638" s="0" t="n">
        <v>0.1915115</v>
      </c>
      <c r="J638" s="0" t="n">
        <v>0.01767329</v>
      </c>
      <c r="K638" s="0" t="n">
        <v>0.6827096</v>
      </c>
      <c r="L638" s="0" t="n">
        <v>-0.01652184</v>
      </c>
      <c r="M638" s="0" t="n">
        <v>0.7302892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24.93774</v>
      </c>
      <c r="S638" s="0" t="n">
        <v>60.65356</v>
      </c>
      <c r="T638" s="0" t="n">
        <v>0</v>
      </c>
      <c r="U638" s="0" t="n">
        <v>1</v>
      </c>
      <c r="V638" s="0" t="n">
        <v>0.001453973</v>
      </c>
      <c r="W638" s="0" t="n">
        <v>0.0008874764</v>
      </c>
      <c r="X638" s="0" t="n">
        <v>-0.005752895</v>
      </c>
      <c r="Y638" s="0" t="n">
        <v>0</v>
      </c>
      <c r="Z638" s="0" t="n">
        <v>0</v>
      </c>
      <c r="AA638" s="0" t="n">
        <v>0</v>
      </c>
      <c r="AB638" s="0" t="n">
        <v>1</v>
      </c>
      <c r="AC638" s="0" t="n">
        <v>1</v>
      </c>
      <c r="AD638" s="0" t="n">
        <v>0.009913162</v>
      </c>
      <c r="AE638" s="0" t="n">
        <v>0.01406711</v>
      </c>
      <c r="AF638" s="0" t="n">
        <v>-0.005924912</v>
      </c>
      <c r="AG638" s="0" t="n">
        <v>0.9998344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1.345566E-010</v>
      </c>
      <c r="AN638" s="0" t="n">
        <v>-3.315841E-009</v>
      </c>
      <c r="AO638" s="0" t="n">
        <v>-1.668135E-009</v>
      </c>
      <c r="AP638" s="0" t="n">
        <v>1</v>
      </c>
      <c r="AQ638" s="0" t="n">
        <v>1</v>
      </c>
      <c r="AR638" s="0" t="n">
        <v>1.196448E-010</v>
      </c>
      <c r="AS638" s="0" t="n">
        <v>-6.587081E-009</v>
      </c>
      <c r="AT638" s="0" t="n">
        <v>-2.835809E-009</v>
      </c>
      <c r="AU638" s="0" t="n">
        <v>1</v>
      </c>
    </row>
    <row r="639" customFormat="false" ht="12.8" hidden="false" customHeight="false" outlineLevel="0" collapsed="false">
      <c r="A639" s="0" t="n">
        <v>425.2365</v>
      </c>
      <c r="B639" s="0" t="n">
        <v>3.254679</v>
      </c>
      <c r="C639" s="0" t="n">
        <v>1.252986</v>
      </c>
      <c r="D639" s="0" t="n">
        <v>1.703706</v>
      </c>
      <c r="E639" s="0" t="n">
        <v>-0.0328965</v>
      </c>
      <c r="F639" s="0" t="n">
        <v>0.001129222</v>
      </c>
      <c r="G639" s="0" t="n">
        <v>-0.009812727</v>
      </c>
      <c r="H639" s="0" t="n">
        <v>0.99941</v>
      </c>
      <c r="I639" s="0" t="n">
        <v>0.1915115</v>
      </c>
      <c r="J639" s="0" t="n">
        <v>0.01954592</v>
      </c>
      <c r="K639" s="0" t="n">
        <v>0.6892792</v>
      </c>
      <c r="L639" s="0" t="n">
        <v>-0.01860874</v>
      </c>
      <c r="M639" s="0" t="n">
        <v>0.723993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21.94694</v>
      </c>
      <c r="S639" s="0" t="n">
        <v>53.4031</v>
      </c>
      <c r="T639" s="0" t="n">
        <v>0</v>
      </c>
      <c r="U639" s="0" t="n">
        <v>1</v>
      </c>
      <c r="V639" s="0" t="n">
        <v>0.002381813</v>
      </c>
      <c r="W639" s="0" t="n">
        <v>0.001942932</v>
      </c>
      <c r="X639" s="0" t="n">
        <v>-0.01159901</v>
      </c>
      <c r="Y639" s="0" t="n">
        <v>0</v>
      </c>
      <c r="Z639" s="0" t="n">
        <v>0</v>
      </c>
      <c r="AA639" s="0" t="n">
        <v>0</v>
      </c>
      <c r="AB639" s="0" t="n">
        <v>1</v>
      </c>
      <c r="AC639" s="0" t="n">
        <v>1</v>
      </c>
      <c r="AD639" s="0" t="n">
        <v>0.006040423</v>
      </c>
      <c r="AE639" s="0" t="n">
        <v>0.01034076</v>
      </c>
      <c r="AF639" s="0" t="n">
        <v>-0.003203849</v>
      </c>
      <c r="AG639" s="0" t="n">
        <v>0.9999231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-1.111747E-011</v>
      </c>
      <c r="AN639" s="0" t="n">
        <v>7.323345E-010</v>
      </c>
      <c r="AO639" s="0" t="n">
        <v>4.909517E-011</v>
      </c>
      <c r="AP639" s="0" t="n">
        <v>1</v>
      </c>
      <c r="AQ639" s="0" t="n">
        <v>1</v>
      </c>
      <c r="AR639" s="0" t="n">
        <v>1.930342E-010</v>
      </c>
      <c r="AS639" s="0" t="n">
        <v>5.025409E-009</v>
      </c>
      <c r="AT639" s="0" t="n">
        <v>-3.670486E-009</v>
      </c>
      <c r="AU639" s="0" t="n">
        <v>1</v>
      </c>
    </row>
    <row r="640" customFormat="false" ht="12.8" hidden="false" customHeight="false" outlineLevel="0" collapsed="false">
      <c r="A640" s="0" t="n">
        <v>425.2863</v>
      </c>
      <c r="B640" s="0" t="n">
        <v>3.256791</v>
      </c>
      <c r="C640" s="0" t="n">
        <v>1.255085</v>
      </c>
      <c r="D640" s="0" t="n">
        <v>1.691836</v>
      </c>
      <c r="E640" s="0" t="n">
        <v>-0.0328965</v>
      </c>
      <c r="F640" s="0" t="n">
        <v>0.00112922</v>
      </c>
      <c r="G640" s="0" t="n">
        <v>-0.009812726</v>
      </c>
      <c r="H640" s="0" t="n">
        <v>0.99941</v>
      </c>
      <c r="I640" s="0" t="n">
        <v>0.1915115</v>
      </c>
      <c r="J640" s="0" t="n">
        <v>0.02166716</v>
      </c>
      <c r="K640" s="0" t="n">
        <v>0.6970781</v>
      </c>
      <c r="L640" s="0" t="n">
        <v>-0.02108403</v>
      </c>
      <c r="M640" s="0" t="n">
        <v>0.7163576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28.43224</v>
      </c>
      <c r="S640" s="0" t="n">
        <v>69.21792</v>
      </c>
      <c r="T640" s="0" t="n">
        <v>0</v>
      </c>
      <c r="U640" s="0" t="n">
        <v>1</v>
      </c>
      <c r="V640" s="0" t="n">
        <v>0.002255027</v>
      </c>
      <c r="W640" s="0" t="n">
        <v>0.002697955</v>
      </c>
      <c r="X640" s="0" t="n">
        <v>-0.01458093</v>
      </c>
      <c r="Y640" s="0" t="n">
        <v>0</v>
      </c>
      <c r="Z640" s="0" t="n">
        <v>0</v>
      </c>
      <c r="AA640" s="0" t="n">
        <v>0</v>
      </c>
      <c r="AB640" s="0" t="n">
        <v>1</v>
      </c>
      <c r="AC640" s="0" t="n">
        <v>1</v>
      </c>
      <c r="AD640" s="0" t="n">
        <v>0.009133372</v>
      </c>
      <c r="AE640" s="0" t="n">
        <v>0.01264231</v>
      </c>
      <c r="AF640" s="0" t="n">
        <v>-0.003974529</v>
      </c>
      <c r="AG640" s="0" t="n">
        <v>0.9998707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2.915162E-011</v>
      </c>
      <c r="AN640" s="0" t="n">
        <v>-1.564983E-009</v>
      </c>
      <c r="AO640" s="0" t="n">
        <v>1.713983E-011</v>
      </c>
      <c r="AP640" s="0" t="n">
        <v>1</v>
      </c>
      <c r="AQ640" s="0" t="n">
        <v>1</v>
      </c>
      <c r="AR640" s="0" t="n">
        <v>-2.893267E-011</v>
      </c>
      <c r="AS640" s="0" t="n">
        <v>-3.543388E-009</v>
      </c>
      <c r="AT640" s="0" t="n">
        <v>-4.006089E-009</v>
      </c>
      <c r="AU640" s="0" t="n">
        <v>1</v>
      </c>
    </row>
    <row r="641" customFormat="false" ht="12.8" hidden="false" customHeight="false" outlineLevel="0" collapsed="false">
      <c r="A641" s="0" t="n">
        <v>425.3364</v>
      </c>
      <c r="B641" s="0" t="n">
        <v>3.258303</v>
      </c>
      <c r="C641" s="0" t="n">
        <v>1.257013</v>
      </c>
      <c r="D641" s="0" t="n">
        <v>1.68155</v>
      </c>
      <c r="E641" s="0" t="n">
        <v>-0.0328965</v>
      </c>
      <c r="F641" s="0" t="n">
        <v>0.001129219</v>
      </c>
      <c r="G641" s="0" t="n">
        <v>-0.009812726</v>
      </c>
      <c r="H641" s="0" t="n">
        <v>0.99941</v>
      </c>
      <c r="I641" s="0" t="n">
        <v>0.1915115</v>
      </c>
      <c r="J641" s="0" t="n">
        <v>0.02377204</v>
      </c>
      <c r="K641" s="0" t="n">
        <v>0.7045006</v>
      </c>
      <c r="L641" s="0" t="n">
        <v>-0.02362412</v>
      </c>
      <c r="M641" s="0" t="n">
        <v>0.7089117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28.40244</v>
      </c>
      <c r="S641" s="0" t="n">
        <v>69.14879</v>
      </c>
      <c r="T641" s="0" t="n">
        <v>0</v>
      </c>
      <c r="U641" s="0" t="n">
        <v>1</v>
      </c>
      <c r="V641" s="0" t="n">
        <v>0.0006941329</v>
      </c>
      <c r="W641" s="0" t="n">
        <v>0.001142962</v>
      </c>
      <c r="X641" s="0" t="n">
        <v>-0.005848738</v>
      </c>
      <c r="Y641" s="0" t="n">
        <v>0</v>
      </c>
      <c r="Z641" s="0" t="n">
        <v>0</v>
      </c>
      <c r="AA641" s="0" t="n">
        <v>0</v>
      </c>
      <c r="AB641" s="0" t="n">
        <v>1</v>
      </c>
      <c r="AC641" s="0" t="n">
        <v>1</v>
      </c>
      <c r="AD641" s="0" t="n">
        <v>0.003725406</v>
      </c>
      <c r="AE641" s="0" t="n">
        <v>0.006282971</v>
      </c>
      <c r="AF641" s="0" t="n">
        <v>-0.003282469</v>
      </c>
      <c r="AG641" s="0" t="n">
        <v>0.9999679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-5.441007E-011</v>
      </c>
      <c r="AN641" s="0" t="n">
        <v>-1.100338E-009</v>
      </c>
      <c r="AO641" s="0" t="n">
        <v>-2.141231E-010</v>
      </c>
      <c r="AP641" s="0" t="n">
        <v>1</v>
      </c>
      <c r="AQ641" s="0" t="n">
        <v>1</v>
      </c>
      <c r="AR641" s="0" t="n">
        <v>-8.583509E-011</v>
      </c>
      <c r="AS641" s="0" t="n">
        <v>-2.626688E-010</v>
      </c>
      <c r="AT641" s="0" t="n">
        <v>-2.983847E-009</v>
      </c>
      <c r="AU641" s="0" t="n">
        <v>1</v>
      </c>
    </row>
    <row r="642" customFormat="false" ht="12.8" hidden="false" customHeight="false" outlineLevel="0" collapsed="false">
      <c r="A642" s="0" t="n">
        <v>425.3859</v>
      </c>
      <c r="B642" s="0" t="n">
        <v>3.258971</v>
      </c>
      <c r="C642" s="0" t="n">
        <v>1.258124</v>
      </c>
      <c r="D642" s="0" t="n">
        <v>1.675828</v>
      </c>
      <c r="E642" s="0" t="n">
        <v>-0.0328965</v>
      </c>
      <c r="F642" s="0" t="n">
        <v>0.001129219</v>
      </c>
      <c r="G642" s="0" t="n">
        <v>-0.009812726</v>
      </c>
      <c r="H642" s="0" t="n">
        <v>0.99941</v>
      </c>
      <c r="I642" s="0" t="n">
        <v>0.1915115</v>
      </c>
      <c r="J642" s="0" t="n">
        <v>0.02543939</v>
      </c>
      <c r="K642" s="0" t="n">
        <v>0.7103657</v>
      </c>
      <c r="L642" s="0" t="n">
        <v>-0.02570948</v>
      </c>
      <c r="M642" s="0" t="n">
        <v>0.7029029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28.98972</v>
      </c>
      <c r="S642" s="0" t="n">
        <v>70.54385</v>
      </c>
      <c r="T642" s="0" t="n">
        <v>0</v>
      </c>
      <c r="U642" s="0" t="n">
        <v>1</v>
      </c>
      <c r="V642" s="0" t="n">
        <v>0.0002883842</v>
      </c>
      <c r="W642" s="0" t="n">
        <v>0.0005776489</v>
      </c>
      <c r="X642" s="0" t="n">
        <v>-0.002929703</v>
      </c>
      <c r="Y642" s="0" t="n">
        <v>0</v>
      </c>
      <c r="Z642" s="0" t="n">
        <v>0</v>
      </c>
      <c r="AA642" s="0" t="n">
        <v>0</v>
      </c>
      <c r="AB642" s="0" t="n">
        <v>1</v>
      </c>
      <c r="AC642" s="0" t="n">
        <v>1</v>
      </c>
      <c r="AD642" s="0" t="n">
        <v>0.0006654994</v>
      </c>
      <c r="AE642" s="0" t="n">
        <v>0.003060231</v>
      </c>
      <c r="AF642" s="0" t="n">
        <v>-0.001136311</v>
      </c>
      <c r="AG642" s="0" t="n">
        <v>0.9999945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-1.700317E-011</v>
      </c>
      <c r="AN642" s="0" t="n">
        <v>-2.70675E-010</v>
      </c>
      <c r="AO642" s="0" t="n">
        <v>6.668154E-010</v>
      </c>
      <c r="AP642" s="0" t="n">
        <v>1</v>
      </c>
      <c r="AQ642" s="0" t="n">
        <v>1</v>
      </c>
      <c r="AR642" s="0" t="n">
        <v>-1.839025E-011</v>
      </c>
      <c r="AS642" s="0" t="n">
        <v>-2.646417E-010</v>
      </c>
      <c r="AT642" s="0" t="n">
        <v>-3.647282E-009</v>
      </c>
      <c r="AU642" s="0" t="n">
        <v>1</v>
      </c>
    </row>
    <row r="643" customFormat="false" ht="12.8" hidden="false" customHeight="false" outlineLevel="0" collapsed="false">
      <c r="A643" s="0" t="n">
        <v>425.4355</v>
      </c>
      <c r="B643" s="0" t="n">
        <v>3.259104</v>
      </c>
      <c r="C643" s="0" t="n">
        <v>1.258353</v>
      </c>
      <c r="D643" s="0" t="n">
        <v>1.674655</v>
      </c>
      <c r="E643" s="0" t="n">
        <v>-0.03289651</v>
      </c>
      <c r="F643" s="0" t="n">
        <v>0.001129219</v>
      </c>
      <c r="G643" s="0" t="n">
        <v>-0.009812731</v>
      </c>
      <c r="H643" s="0" t="n">
        <v>0.99941</v>
      </c>
      <c r="I643" s="0" t="n">
        <v>0.1915115</v>
      </c>
      <c r="J643" s="0" t="n">
        <v>0.02624942</v>
      </c>
      <c r="K643" s="0" t="n">
        <v>0.7142709</v>
      </c>
      <c r="L643" s="0" t="n">
        <v>-0.02682818</v>
      </c>
      <c r="M643" s="0" t="n">
        <v>0.6988623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28.99737</v>
      </c>
      <c r="S643" s="0" t="n">
        <v>70.52565</v>
      </c>
      <c r="T643" s="0" t="n">
        <v>0</v>
      </c>
      <c r="U643" s="0" t="n">
        <v>1</v>
      </c>
      <c r="V643" s="0" t="n">
        <v>0</v>
      </c>
      <c r="W643" s="0" t="n">
        <v>0</v>
      </c>
      <c r="X643" s="0" t="n">
        <v>0</v>
      </c>
      <c r="Y643" s="0" t="n">
        <v>0</v>
      </c>
      <c r="Z643" s="0" t="n">
        <v>0</v>
      </c>
      <c r="AA643" s="0" t="n">
        <v>0</v>
      </c>
      <c r="AB643" s="0" t="n">
        <v>1</v>
      </c>
      <c r="AC643" s="0" t="n">
        <v>1</v>
      </c>
      <c r="AD643" s="0" t="n">
        <v>0.0009727917</v>
      </c>
      <c r="AE643" s="0" t="n">
        <v>7.30434E-005</v>
      </c>
      <c r="AF643" s="0" t="n">
        <v>0.0009015129</v>
      </c>
      <c r="AG643" s="0" t="n">
        <v>0.9999992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-7.641393E-012</v>
      </c>
      <c r="AN643" s="0" t="n">
        <v>-7.127541E-010</v>
      </c>
      <c r="AO643" s="0" t="n">
        <v>-4.894135E-009</v>
      </c>
      <c r="AP643" s="0" t="n">
        <v>1</v>
      </c>
      <c r="AQ643" s="0" t="n">
        <v>1</v>
      </c>
      <c r="AR643" s="0" t="n">
        <v>-6.166256E-011</v>
      </c>
      <c r="AS643" s="0" t="n">
        <v>-2.922754E-010</v>
      </c>
      <c r="AT643" s="0" t="n">
        <v>-6.29012E-009</v>
      </c>
      <c r="AU643" s="0" t="n">
        <v>1</v>
      </c>
    </row>
    <row r="644" customFormat="false" ht="12.8" hidden="false" customHeight="false" outlineLevel="0" collapsed="false">
      <c r="A644" s="0" t="n">
        <v>425.486</v>
      </c>
      <c r="B644" s="0" t="n">
        <v>3.259127</v>
      </c>
      <c r="C644" s="0" t="n">
        <v>1.258391</v>
      </c>
      <c r="D644" s="0" t="n">
        <v>1.674458</v>
      </c>
      <c r="E644" s="0" t="n">
        <v>-0.03289651</v>
      </c>
      <c r="F644" s="0" t="n">
        <v>0.001129219</v>
      </c>
      <c r="G644" s="0" t="n">
        <v>-0.009812731</v>
      </c>
      <c r="H644" s="0" t="n">
        <v>0.99941</v>
      </c>
      <c r="I644" s="0" t="n">
        <v>0.1915115</v>
      </c>
      <c r="J644" s="0" t="n">
        <v>0.02642537</v>
      </c>
      <c r="K644" s="0" t="n">
        <v>0.7164371</v>
      </c>
      <c r="L644" s="0" t="n">
        <v>-0.02717707</v>
      </c>
      <c r="M644" s="0" t="n">
        <v>0.6966211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28.40954</v>
      </c>
      <c r="S644" s="0" t="n">
        <v>69.08125</v>
      </c>
      <c r="T644" s="0" t="n">
        <v>0</v>
      </c>
      <c r="U644" s="0" t="n">
        <v>1</v>
      </c>
      <c r="V644" s="0" t="n">
        <v>0</v>
      </c>
      <c r="W644" s="0" t="n">
        <v>0</v>
      </c>
      <c r="X644" s="0" t="n">
        <v>0</v>
      </c>
      <c r="Y644" s="0" t="n">
        <v>0</v>
      </c>
      <c r="Z644" s="0" t="n">
        <v>0</v>
      </c>
      <c r="AA644" s="0" t="n">
        <v>0</v>
      </c>
      <c r="AB644" s="0" t="n">
        <v>1</v>
      </c>
      <c r="AC644" s="0" t="n">
        <v>1</v>
      </c>
      <c r="AD644" s="0" t="n">
        <v>-0.001963092</v>
      </c>
      <c r="AE644" s="0" t="n">
        <v>-0.000717432</v>
      </c>
      <c r="AF644" s="0" t="n">
        <v>0.001137794</v>
      </c>
      <c r="AG644" s="0" t="n">
        <v>0.9999972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2.839043E-012</v>
      </c>
      <c r="AN644" s="0" t="n">
        <v>2.405532E-010</v>
      </c>
      <c r="AO644" s="0" t="n">
        <v>-7.702424E-010</v>
      </c>
      <c r="AP644" s="0" t="n">
        <v>1</v>
      </c>
      <c r="AQ644" s="0" t="n">
        <v>1</v>
      </c>
      <c r="AR644" s="0" t="n">
        <v>-1.592616E-010</v>
      </c>
      <c r="AS644" s="0" t="n">
        <v>-8.529608E-011</v>
      </c>
      <c r="AT644" s="0" t="n">
        <v>1.294378E-009</v>
      </c>
      <c r="AU644" s="0" t="n">
        <v>1</v>
      </c>
    </row>
    <row r="645" customFormat="false" ht="12.8" hidden="false" customHeight="false" outlineLevel="0" collapsed="false">
      <c r="A645" s="0" t="n">
        <v>425.5355</v>
      </c>
      <c r="B645" s="0" t="n">
        <v>3.259131</v>
      </c>
      <c r="C645" s="0" t="n">
        <v>1.258398</v>
      </c>
      <c r="D645" s="0" t="n">
        <v>1.674425</v>
      </c>
      <c r="E645" s="0" t="n">
        <v>-0.03289651</v>
      </c>
      <c r="F645" s="0" t="n">
        <v>0.001129219</v>
      </c>
      <c r="G645" s="0" t="n">
        <v>-0.009812732</v>
      </c>
      <c r="H645" s="0" t="n">
        <v>0.99941</v>
      </c>
      <c r="I645" s="0" t="n">
        <v>0.1915115</v>
      </c>
      <c r="J645" s="0" t="n">
        <v>0.02579643</v>
      </c>
      <c r="K645" s="0" t="n">
        <v>0.7173605</v>
      </c>
      <c r="L645" s="0" t="n">
        <v>-0.02659898</v>
      </c>
      <c r="M645" s="0" t="n">
        <v>0.6957161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29.00254</v>
      </c>
      <c r="S645" s="0" t="n">
        <v>70.51917</v>
      </c>
      <c r="T645" s="0" t="n">
        <v>0</v>
      </c>
      <c r="U645" s="0" t="n">
        <v>1</v>
      </c>
      <c r="V645" s="0" t="n">
        <v>0</v>
      </c>
      <c r="W645" s="0" t="n">
        <v>0</v>
      </c>
      <c r="X645" s="0" t="n">
        <v>0</v>
      </c>
      <c r="Y645" s="0" t="n">
        <v>0</v>
      </c>
      <c r="Z645" s="0" t="n">
        <v>0</v>
      </c>
      <c r="AA645" s="0" t="n">
        <v>0</v>
      </c>
      <c r="AB645" s="0" t="n">
        <v>1</v>
      </c>
      <c r="AC645" s="0" t="n">
        <v>1</v>
      </c>
      <c r="AD645" s="0" t="n">
        <v>-0.002136358</v>
      </c>
      <c r="AE645" s="0" t="n">
        <v>-0.002050343</v>
      </c>
      <c r="AF645" s="0" t="n">
        <v>0.003287192</v>
      </c>
      <c r="AG645" s="0" t="n">
        <v>0.9999902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1.003761E-011</v>
      </c>
      <c r="AN645" s="0" t="n">
        <v>-3.251481E-010</v>
      </c>
      <c r="AO645" s="0" t="n">
        <v>-1.439369E-009</v>
      </c>
      <c r="AP645" s="0" t="n">
        <v>1</v>
      </c>
      <c r="AQ645" s="0" t="n">
        <v>1</v>
      </c>
      <c r="AR645" s="0" t="n">
        <v>1.071263E-010</v>
      </c>
      <c r="AS645" s="0" t="n">
        <v>-1.870409E-010</v>
      </c>
      <c r="AT645" s="0" t="n">
        <v>-1.553693E-009</v>
      </c>
      <c r="AU645" s="0" t="n">
        <v>1</v>
      </c>
    </row>
    <row r="646" customFormat="false" ht="12.8" hidden="false" customHeight="false" outlineLevel="0" collapsed="false">
      <c r="A646" s="0" t="n">
        <v>425.586</v>
      </c>
      <c r="B646" s="0" t="n">
        <v>3.259237</v>
      </c>
      <c r="C646" s="0" t="n">
        <v>1.258675</v>
      </c>
      <c r="D646" s="0" t="n">
        <v>1.672918</v>
      </c>
      <c r="E646" s="0" t="n">
        <v>-0.03289651</v>
      </c>
      <c r="F646" s="0" t="n">
        <v>0.001129219</v>
      </c>
      <c r="G646" s="0" t="n">
        <v>-0.00981273</v>
      </c>
      <c r="H646" s="0" t="n">
        <v>0.99941</v>
      </c>
      <c r="I646" s="0" t="n">
        <v>0.1915115</v>
      </c>
      <c r="J646" s="0" t="n">
        <v>0.02410615</v>
      </c>
      <c r="K646" s="0" t="n">
        <v>0.7168447</v>
      </c>
      <c r="L646" s="0" t="n">
        <v>-0.02481477</v>
      </c>
      <c r="M646" s="0" t="n">
        <v>0.6963741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29.59494</v>
      </c>
      <c r="S646" s="0" t="n">
        <v>71.95799</v>
      </c>
      <c r="T646" s="0" t="n">
        <v>0</v>
      </c>
      <c r="U646" s="0" t="n">
        <v>1</v>
      </c>
      <c r="V646" s="0" t="n">
        <v>0.0002073292</v>
      </c>
      <c r="W646" s="0" t="n">
        <v>0.0005420448</v>
      </c>
      <c r="X646" s="0" t="n">
        <v>-0.002943331</v>
      </c>
      <c r="Y646" s="0" t="n">
        <v>0</v>
      </c>
      <c r="Z646" s="0" t="n">
        <v>0</v>
      </c>
      <c r="AA646" s="0" t="n">
        <v>0</v>
      </c>
      <c r="AB646" s="0" t="n">
        <v>1</v>
      </c>
      <c r="AC646" s="0" t="n">
        <v>1</v>
      </c>
      <c r="AD646" s="0" t="n">
        <v>-0.006354838</v>
      </c>
      <c r="AE646" s="0" t="n">
        <v>-0.00449367</v>
      </c>
      <c r="AF646" s="0" t="n">
        <v>0.005236781</v>
      </c>
      <c r="AG646" s="0" t="n">
        <v>0.9999557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6.701358E-011</v>
      </c>
      <c r="AN646" s="0" t="n">
        <v>-7.614008E-011</v>
      </c>
      <c r="AO646" s="0" t="n">
        <v>1.154275E-009</v>
      </c>
      <c r="AP646" s="0" t="n">
        <v>1</v>
      </c>
      <c r="AQ646" s="0" t="n">
        <v>1</v>
      </c>
      <c r="AR646" s="0" t="n">
        <v>-3.300292E-010</v>
      </c>
      <c r="AS646" s="0" t="n">
        <v>-2.621073E-009</v>
      </c>
      <c r="AT646" s="0" t="n">
        <v>7.369827E-009</v>
      </c>
      <c r="AU646" s="0" t="n">
        <v>1</v>
      </c>
    </row>
    <row r="647" customFormat="false" ht="12.8" hidden="false" customHeight="false" outlineLevel="0" collapsed="false">
      <c r="A647" s="0" t="n">
        <v>425.636</v>
      </c>
      <c r="B647" s="0" t="n">
        <v>3.259322</v>
      </c>
      <c r="C647" s="0" t="n">
        <v>1.258896</v>
      </c>
      <c r="D647" s="0" t="n">
        <v>1.671717</v>
      </c>
      <c r="E647" s="0" t="n">
        <v>-0.03289651</v>
      </c>
      <c r="F647" s="0" t="n">
        <v>0.001129218</v>
      </c>
      <c r="G647" s="0" t="n">
        <v>-0.009812731</v>
      </c>
      <c r="H647" s="0" t="n">
        <v>0.99941</v>
      </c>
      <c r="I647" s="0" t="n">
        <v>0.1915115</v>
      </c>
      <c r="J647" s="0" t="n">
        <v>0.02163318</v>
      </c>
      <c r="K647" s="0" t="n">
        <v>0.7152969</v>
      </c>
      <c r="L647" s="0" t="n">
        <v>-0.02216501</v>
      </c>
      <c r="M647" s="0" t="n">
        <v>0.698134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28.41715</v>
      </c>
      <c r="S647" s="0" t="n">
        <v>69.07951</v>
      </c>
      <c r="T647" s="0" t="n">
        <v>0</v>
      </c>
      <c r="U647" s="0" t="n">
        <v>1</v>
      </c>
      <c r="V647" s="0" t="n">
        <v>0</v>
      </c>
      <c r="W647" s="0" t="n">
        <v>0</v>
      </c>
      <c r="X647" s="0" t="n">
        <v>0</v>
      </c>
      <c r="Y647" s="0" t="n">
        <v>0</v>
      </c>
      <c r="Z647" s="0" t="n">
        <v>0</v>
      </c>
      <c r="AA647" s="0" t="n">
        <v>0</v>
      </c>
      <c r="AB647" s="0" t="n">
        <v>1</v>
      </c>
      <c r="AC647" s="0" t="n">
        <v>1</v>
      </c>
      <c r="AD647" s="0" t="n">
        <v>-0.005112838</v>
      </c>
      <c r="AE647" s="0" t="n">
        <v>-0.003660762</v>
      </c>
      <c r="AF647" s="0" t="n">
        <v>0.005494857</v>
      </c>
      <c r="AG647" s="0" t="n">
        <v>0.9999651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-7.867547E-012</v>
      </c>
      <c r="AN647" s="0" t="n">
        <v>-5.584362E-010</v>
      </c>
      <c r="AO647" s="0" t="n">
        <v>-1.299424E-009</v>
      </c>
      <c r="AP647" s="0" t="n">
        <v>1</v>
      </c>
      <c r="AQ647" s="0" t="n">
        <v>1</v>
      </c>
      <c r="AR647" s="0" t="n">
        <v>-1.190829E-011</v>
      </c>
      <c r="AS647" s="0" t="n">
        <v>1.515229E-009</v>
      </c>
      <c r="AT647" s="0" t="n">
        <v>2.154254E-009</v>
      </c>
      <c r="AU647" s="0" t="n">
        <v>1</v>
      </c>
    </row>
    <row r="648" customFormat="false" ht="12.8" hidden="false" customHeight="false" outlineLevel="0" collapsed="false">
      <c r="A648" s="0" t="n">
        <v>425.6855</v>
      </c>
      <c r="B648" s="0" t="n">
        <v>3.259336</v>
      </c>
      <c r="C648" s="0" t="n">
        <v>1.258933</v>
      </c>
      <c r="D648" s="0" t="n">
        <v>1.671516</v>
      </c>
      <c r="E648" s="0" t="n">
        <v>-0.03289651</v>
      </c>
      <c r="F648" s="0" t="n">
        <v>0.001129218</v>
      </c>
      <c r="G648" s="0" t="n">
        <v>-0.00981273</v>
      </c>
      <c r="H648" s="0" t="n">
        <v>0.99941</v>
      </c>
      <c r="I648" s="0" t="n">
        <v>0.1915115</v>
      </c>
      <c r="J648" s="0" t="n">
        <v>0.01938776</v>
      </c>
      <c r="K648" s="0" t="n">
        <v>0.7130318</v>
      </c>
      <c r="L648" s="0" t="n">
        <v>-0.01973218</v>
      </c>
      <c r="M648" s="0" t="n">
        <v>0.7005859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26.6459</v>
      </c>
      <c r="S648" s="0" t="n">
        <v>64.76188</v>
      </c>
      <c r="T648" s="0" t="n">
        <v>0</v>
      </c>
      <c r="U648" s="0" t="n">
        <v>1</v>
      </c>
      <c r="V648" s="0" t="n">
        <v>0</v>
      </c>
      <c r="W648" s="0" t="n">
        <v>0</v>
      </c>
      <c r="X648" s="0" t="n">
        <v>0</v>
      </c>
      <c r="Y648" s="0" t="n">
        <v>0</v>
      </c>
      <c r="Z648" s="0" t="n">
        <v>0</v>
      </c>
      <c r="AA648" s="0" t="n">
        <v>0</v>
      </c>
      <c r="AB648" s="0" t="n">
        <v>1</v>
      </c>
      <c r="AC648" s="0" t="n">
        <v>1</v>
      </c>
      <c r="AD648" s="0" t="n">
        <v>-0.006229913</v>
      </c>
      <c r="AE648" s="0" t="n">
        <v>-0.005886072</v>
      </c>
      <c r="AF648" s="0" t="n">
        <v>0.001832051</v>
      </c>
      <c r="AG648" s="0" t="n">
        <v>0.9999616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-1.948E-011</v>
      </c>
      <c r="AN648" s="0" t="n">
        <v>-8.710727E-010</v>
      </c>
      <c r="AO648" s="0" t="n">
        <v>6.729211E-010</v>
      </c>
      <c r="AP648" s="0" t="n">
        <v>1</v>
      </c>
      <c r="AQ648" s="0" t="n">
        <v>1</v>
      </c>
      <c r="AR648" s="0" t="n">
        <v>6.339439E-012</v>
      </c>
      <c r="AS648" s="0" t="n">
        <v>-8.863912E-010</v>
      </c>
      <c r="AT648" s="0" t="n">
        <v>-2.601378E-009</v>
      </c>
      <c r="AU648" s="0" t="n">
        <v>0.9999998</v>
      </c>
    </row>
    <row r="649" customFormat="false" ht="12.8" hidden="false" customHeight="false" outlineLevel="0" collapsed="false">
      <c r="A649" s="0" t="n">
        <v>425.7357</v>
      </c>
      <c r="B649" s="0" t="n">
        <v>3.259339</v>
      </c>
      <c r="C649" s="0" t="n">
        <v>1.25894</v>
      </c>
      <c r="D649" s="0" t="n">
        <v>1.671482</v>
      </c>
      <c r="E649" s="0" t="n">
        <v>-0.03289652</v>
      </c>
      <c r="F649" s="0" t="n">
        <v>0.001129217</v>
      </c>
      <c r="G649" s="0" t="n">
        <v>-0.009812731</v>
      </c>
      <c r="H649" s="0" t="n">
        <v>0.99941</v>
      </c>
      <c r="I649" s="0" t="n">
        <v>0.1915115</v>
      </c>
      <c r="J649" s="0" t="n">
        <v>0.0174167</v>
      </c>
      <c r="K649" s="0" t="n">
        <v>0.7104524</v>
      </c>
      <c r="L649" s="0" t="n">
        <v>-0.01759359</v>
      </c>
      <c r="M649" s="0" t="n">
        <v>0.7033097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28.42404</v>
      </c>
      <c r="S649" s="0" t="n">
        <v>69.07934</v>
      </c>
      <c r="T649" s="0" t="n">
        <v>0</v>
      </c>
      <c r="U649" s="0" t="n">
        <v>1</v>
      </c>
      <c r="V649" s="0" t="n">
        <v>0</v>
      </c>
      <c r="W649" s="0" t="n">
        <v>0</v>
      </c>
      <c r="X649" s="0" t="n">
        <v>0</v>
      </c>
      <c r="Y649" s="0" t="n">
        <v>0</v>
      </c>
      <c r="Z649" s="0" t="n">
        <v>0</v>
      </c>
      <c r="AA649" s="0" t="n">
        <v>0</v>
      </c>
      <c r="AB649" s="0" t="n">
        <v>1</v>
      </c>
      <c r="AC649" s="0" t="n">
        <v>1</v>
      </c>
      <c r="AD649" s="0" t="n">
        <v>-0.0006777074</v>
      </c>
      <c r="AE649" s="0" t="n">
        <v>-0.002564816</v>
      </c>
      <c r="AF649" s="0" t="n">
        <v>0.001573785</v>
      </c>
      <c r="AG649" s="0" t="n">
        <v>0.9999952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1.671725E-011</v>
      </c>
      <c r="AN649" s="0" t="n">
        <v>-7.743927E-010</v>
      </c>
      <c r="AO649" s="0" t="n">
        <v>-2.077405E-011</v>
      </c>
      <c r="AP649" s="0" t="n">
        <v>1</v>
      </c>
      <c r="AQ649" s="0" t="n">
        <v>1</v>
      </c>
      <c r="AR649" s="0" t="n">
        <v>3.261533E-013</v>
      </c>
      <c r="AS649" s="0" t="n">
        <v>4.694745E-012</v>
      </c>
      <c r="AT649" s="0" t="n">
        <v>-8.365155E-010</v>
      </c>
      <c r="AU649" s="0" t="n">
        <v>1</v>
      </c>
    </row>
    <row r="650" customFormat="false" ht="12.8" hidden="false" customHeight="false" outlineLevel="0" collapsed="false">
      <c r="A650" s="0" t="n">
        <v>425.7863</v>
      </c>
      <c r="B650" s="0" t="n">
        <v>3.259339</v>
      </c>
      <c r="C650" s="0" t="n">
        <v>1.258941</v>
      </c>
      <c r="D650" s="0" t="n">
        <v>1.671476</v>
      </c>
      <c r="E650" s="0" t="n">
        <v>-0.03289652</v>
      </c>
      <c r="F650" s="0" t="n">
        <v>0.001129217</v>
      </c>
      <c r="G650" s="0" t="n">
        <v>-0.009812731</v>
      </c>
      <c r="H650" s="0" t="n">
        <v>0.99941</v>
      </c>
      <c r="I650" s="0" t="n">
        <v>0.1915115</v>
      </c>
      <c r="J650" s="0" t="n">
        <v>0.01732929</v>
      </c>
      <c r="K650" s="0" t="n">
        <v>0.7081761</v>
      </c>
      <c r="L650" s="0" t="n">
        <v>-0.01739234</v>
      </c>
      <c r="M650" s="0" t="n">
        <v>0.705609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29.01664</v>
      </c>
      <c r="S650" s="0" t="n">
        <v>70.51849</v>
      </c>
      <c r="T650" s="0" t="n">
        <v>0</v>
      </c>
      <c r="U650" s="0" t="n">
        <v>1</v>
      </c>
      <c r="V650" s="0" t="n">
        <v>0</v>
      </c>
      <c r="W650" s="0" t="n">
        <v>0</v>
      </c>
      <c r="X650" s="0" t="n">
        <v>0</v>
      </c>
      <c r="Y650" s="0" t="n">
        <v>0</v>
      </c>
      <c r="Z650" s="0" t="n">
        <v>0</v>
      </c>
      <c r="AA650" s="0" t="n">
        <v>0</v>
      </c>
      <c r="AB650" s="0" t="n">
        <v>1</v>
      </c>
      <c r="AC650" s="0" t="n">
        <v>1</v>
      </c>
      <c r="AD650" s="0" t="n">
        <v>-0.001665258</v>
      </c>
      <c r="AE650" s="0" t="n">
        <v>-0.003090821</v>
      </c>
      <c r="AF650" s="0" t="n">
        <v>-0.004892528</v>
      </c>
      <c r="AG650" s="0" t="n">
        <v>0.9999819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0</v>
      </c>
      <c r="AN650" s="0" t="n">
        <v>0</v>
      </c>
      <c r="AO650" s="0" t="n">
        <v>0</v>
      </c>
      <c r="AP650" s="0" t="n">
        <v>1</v>
      </c>
      <c r="AQ650" s="0" t="n">
        <v>1</v>
      </c>
      <c r="AR650" s="0" t="n">
        <v>1.97356E-011</v>
      </c>
      <c r="AS650" s="0" t="n">
        <v>2.39956E-010</v>
      </c>
      <c r="AT650" s="0" t="n">
        <v>-1.170414E-010</v>
      </c>
      <c r="AU650" s="0" t="n">
        <v>1</v>
      </c>
    </row>
    <row r="651" customFormat="false" ht="12.8" hidden="false" customHeight="false" outlineLevel="0" collapsed="false">
      <c r="A651" s="0" t="n">
        <v>425.8357</v>
      </c>
      <c r="B651" s="0" t="n">
        <v>3.259021</v>
      </c>
      <c r="C651" s="0" t="n">
        <v>1.258571</v>
      </c>
      <c r="D651" s="0" t="n">
        <v>1.673923</v>
      </c>
      <c r="E651" s="0" t="n">
        <v>-0.03289653</v>
      </c>
      <c r="F651" s="0" t="n">
        <v>0.001129217</v>
      </c>
      <c r="G651" s="0" t="n">
        <v>-0.009812738</v>
      </c>
      <c r="H651" s="0" t="n">
        <v>0.99941</v>
      </c>
      <c r="I651" s="0" t="n">
        <v>0.1915115</v>
      </c>
      <c r="J651" s="0" t="n">
        <v>0.01867115</v>
      </c>
      <c r="K651" s="0" t="n">
        <v>0.7057412</v>
      </c>
      <c r="L651" s="0" t="n">
        <v>-0.01861213</v>
      </c>
      <c r="M651" s="0" t="n">
        <v>0.7079791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28.42341</v>
      </c>
      <c r="S651" s="0" t="n">
        <v>69.08134</v>
      </c>
      <c r="T651" s="0" t="n">
        <v>0</v>
      </c>
      <c r="U651" s="0" t="n">
        <v>1</v>
      </c>
      <c r="V651" s="0" t="n">
        <v>-0.0003835351</v>
      </c>
      <c r="W651" s="0" t="n">
        <v>-0.0004448688</v>
      </c>
      <c r="X651" s="0" t="n">
        <v>0.002941936</v>
      </c>
      <c r="Y651" s="0" t="n">
        <v>0</v>
      </c>
      <c r="Z651" s="0" t="n">
        <v>0</v>
      </c>
      <c r="AA651" s="0" t="n">
        <v>0</v>
      </c>
      <c r="AB651" s="0" t="n">
        <v>1</v>
      </c>
      <c r="AC651" s="0" t="n">
        <v>1</v>
      </c>
      <c r="AD651" s="0" t="n">
        <v>-0.0005915943</v>
      </c>
      <c r="AE651" s="0" t="n">
        <v>-0.003076375</v>
      </c>
      <c r="AF651" s="0" t="n">
        <v>-0.004155017</v>
      </c>
      <c r="AG651" s="0" t="n">
        <v>0.9999863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3.194696E-012</v>
      </c>
      <c r="AN651" s="0" t="n">
        <v>-2.076715E-011</v>
      </c>
      <c r="AO651" s="0" t="n">
        <v>-4.357452E-009</v>
      </c>
      <c r="AP651" s="0" t="n">
        <v>1</v>
      </c>
      <c r="AQ651" s="0" t="n">
        <v>1</v>
      </c>
      <c r="AR651" s="0" t="n">
        <v>-1.505564E-011</v>
      </c>
      <c r="AS651" s="0" t="n">
        <v>-3.345749E-010</v>
      </c>
      <c r="AT651" s="0" t="n">
        <v>1.276137E-009</v>
      </c>
      <c r="AU651" s="0" t="n">
        <v>1</v>
      </c>
    </row>
    <row r="652" customFormat="false" ht="12.8" hidden="false" customHeight="false" outlineLevel="0" collapsed="false">
      <c r="A652" s="0" t="n">
        <v>425.8857</v>
      </c>
      <c r="B652" s="0" t="n">
        <v>3.258685</v>
      </c>
      <c r="C652" s="0" t="n">
        <v>1.258222</v>
      </c>
      <c r="D652" s="0" t="n">
        <v>1.676263</v>
      </c>
      <c r="E652" s="0" t="n">
        <v>-0.03289653</v>
      </c>
      <c r="F652" s="0" t="n">
        <v>0.001129218</v>
      </c>
      <c r="G652" s="0" t="n">
        <v>-0.009812736</v>
      </c>
      <c r="H652" s="0" t="n">
        <v>0.99941</v>
      </c>
      <c r="I652" s="0" t="n">
        <v>0.1915115</v>
      </c>
      <c r="J652" s="0" t="n">
        <v>0.02035726</v>
      </c>
      <c r="K652" s="0" t="n">
        <v>0.7038845</v>
      </c>
      <c r="L652" s="0" t="n">
        <v>-0.02018944</v>
      </c>
      <c r="M652" s="0" t="n">
        <v>0.7097356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29.60508</v>
      </c>
      <c r="S652" s="0" t="n">
        <v>71.96513</v>
      </c>
      <c r="T652" s="0" t="n">
        <v>0</v>
      </c>
      <c r="U652" s="0" t="n">
        <v>1</v>
      </c>
      <c r="V652" s="0" t="n">
        <v>-0.0004298179</v>
      </c>
      <c r="W652" s="0" t="n">
        <v>-0.0004362953</v>
      </c>
      <c r="X652" s="0" t="n">
        <v>0.002936818</v>
      </c>
      <c r="Y652" s="0" t="n">
        <v>0</v>
      </c>
      <c r="Z652" s="0" t="n">
        <v>0</v>
      </c>
      <c r="AA652" s="0" t="n">
        <v>0</v>
      </c>
      <c r="AB652" s="0" t="n">
        <v>1</v>
      </c>
      <c r="AC652" s="0" t="n">
        <v>1</v>
      </c>
      <c r="AD652" s="0" t="n">
        <v>-0.0001288408</v>
      </c>
      <c r="AE652" s="0" t="n">
        <v>-0.00129672</v>
      </c>
      <c r="AF652" s="0" t="n">
        <v>-0.003269736</v>
      </c>
      <c r="AG652" s="0" t="n">
        <v>0.9999937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4.501059E-012</v>
      </c>
      <c r="AN652" s="0" t="n">
        <v>3.531953E-010</v>
      </c>
      <c r="AO652" s="0" t="n">
        <v>2.149133E-009</v>
      </c>
      <c r="AP652" s="0" t="n">
        <v>1</v>
      </c>
      <c r="AQ652" s="0" t="n">
        <v>1</v>
      </c>
      <c r="AR652" s="0" t="n">
        <v>-1.436459E-012</v>
      </c>
      <c r="AS652" s="0" t="n">
        <v>-4.240668E-010</v>
      </c>
      <c r="AT652" s="0" t="n">
        <v>-4.003352E-009</v>
      </c>
      <c r="AU652" s="0" t="n">
        <v>1</v>
      </c>
    </row>
    <row r="653" customFormat="false" ht="12.8" hidden="false" customHeight="false" outlineLevel="0" collapsed="false">
      <c r="A653" s="0" t="n">
        <v>425.9355</v>
      </c>
      <c r="B653" s="0" t="n">
        <v>3.258173</v>
      </c>
      <c r="C653" s="0" t="n">
        <v>1.257727</v>
      </c>
      <c r="D653" s="0" t="n">
        <v>1.679611</v>
      </c>
      <c r="E653" s="0" t="n">
        <v>-0.03289654</v>
      </c>
      <c r="F653" s="0" t="n">
        <v>0.001129218</v>
      </c>
      <c r="G653" s="0" t="n">
        <v>-0.009812737</v>
      </c>
      <c r="H653" s="0" t="n">
        <v>0.99941</v>
      </c>
      <c r="I653" s="0" t="n">
        <v>0.1915115</v>
      </c>
      <c r="J653" s="0" t="n">
        <v>0.0230151</v>
      </c>
      <c r="K653" s="0" t="n">
        <v>0.7016606</v>
      </c>
      <c r="L653" s="0" t="n">
        <v>-0.02268796</v>
      </c>
      <c r="M653" s="0" t="n">
        <v>0.711778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29.01099</v>
      </c>
      <c r="S653" s="0" t="n">
        <v>70.53648</v>
      </c>
      <c r="T653" s="0" t="n">
        <v>0</v>
      </c>
      <c r="U653" s="0" t="n">
        <v>1</v>
      </c>
      <c r="V653" s="0" t="n">
        <v>-0.0004564871</v>
      </c>
      <c r="W653" s="0" t="n">
        <v>-0.000433067</v>
      </c>
      <c r="X653" s="0" t="n">
        <v>0.00293327</v>
      </c>
      <c r="Y653" s="0" t="n">
        <v>0</v>
      </c>
      <c r="Z653" s="0" t="n">
        <v>0</v>
      </c>
      <c r="AA653" s="0" t="n">
        <v>0</v>
      </c>
      <c r="AB653" s="0" t="n">
        <v>1</v>
      </c>
      <c r="AC653" s="0" t="n">
        <v>1</v>
      </c>
      <c r="AD653" s="0" t="n">
        <v>0.003385583</v>
      </c>
      <c r="AE653" s="0" t="n">
        <v>-0.004032715</v>
      </c>
      <c r="AF653" s="0" t="n">
        <v>-0.004436804</v>
      </c>
      <c r="AG653" s="0" t="n">
        <v>0.9999763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-5.282912E-011</v>
      </c>
      <c r="AN653" s="0" t="n">
        <v>-5.139342E-010</v>
      </c>
      <c r="AO653" s="0" t="n">
        <v>-9.539893E-010</v>
      </c>
      <c r="AP653" s="0" t="n">
        <v>1</v>
      </c>
      <c r="AQ653" s="0" t="n">
        <v>1</v>
      </c>
      <c r="AR653" s="0" t="n">
        <v>-3.085554E-011</v>
      </c>
      <c r="AS653" s="0" t="n">
        <v>4.851667E-010</v>
      </c>
      <c r="AT653" s="0" t="n">
        <v>3.82065E-010</v>
      </c>
      <c r="AU653" s="0" t="n">
        <v>1</v>
      </c>
    </row>
    <row r="654" customFormat="false" ht="12.8" hidden="false" customHeight="false" outlineLevel="0" collapsed="false">
      <c r="A654" s="0" t="n">
        <v>425.9855</v>
      </c>
      <c r="B654" s="0" t="n">
        <v>3.258087</v>
      </c>
      <c r="C654" s="0" t="n">
        <v>1.257644</v>
      </c>
      <c r="D654" s="0" t="n">
        <v>1.680173</v>
      </c>
      <c r="E654" s="0" t="n">
        <v>-0.03289654</v>
      </c>
      <c r="F654" s="0" t="n">
        <v>0.001129218</v>
      </c>
      <c r="G654" s="0" t="n">
        <v>-0.009812737</v>
      </c>
      <c r="H654" s="0" t="n">
        <v>0.99941</v>
      </c>
      <c r="I654" s="0" t="n">
        <v>0.1915115</v>
      </c>
      <c r="J654" s="0" t="n">
        <v>0.02429569</v>
      </c>
      <c r="K654" s="0" t="n">
        <v>0.6995765</v>
      </c>
      <c r="L654" s="0" t="n">
        <v>-0.02381331</v>
      </c>
      <c r="M654" s="0" t="n">
        <v>0.7137474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28.41829</v>
      </c>
      <c r="S654" s="0" t="n">
        <v>69.10762</v>
      </c>
      <c r="T654" s="0" t="n">
        <v>0</v>
      </c>
      <c r="U654" s="0" t="n">
        <v>1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0</v>
      </c>
      <c r="AA654" s="0" t="n">
        <v>0</v>
      </c>
      <c r="AB654" s="0" t="n">
        <v>1</v>
      </c>
      <c r="AC654" s="0" t="n">
        <v>1</v>
      </c>
      <c r="AD654" s="0" t="n">
        <v>0.0005553676</v>
      </c>
      <c r="AE654" s="0" t="n">
        <v>-0.002462392</v>
      </c>
      <c r="AF654" s="0" t="n">
        <v>0.002002418</v>
      </c>
      <c r="AG654" s="0" t="n">
        <v>0.9999948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-2.194103E-011</v>
      </c>
      <c r="AN654" s="0" t="n">
        <v>5.509393E-011</v>
      </c>
      <c r="AO654" s="0" t="n">
        <v>-7.110551E-011</v>
      </c>
      <c r="AP654" s="0" t="n">
        <v>1</v>
      </c>
      <c r="AQ654" s="0" t="n">
        <v>1</v>
      </c>
      <c r="AR654" s="0" t="n">
        <v>6.22745E-011</v>
      </c>
      <c r="AS654" s="0" t="n">
        <v>6.836479E-010</v>
      </c>
      <c r="AT654" s="0" t="n">
        <v>5.331294E-009</v>
      </c>
      <c r="AU654" s="0" t="n">
        <v>1</v>
      </c>
    </row>
    <row r="655" customFormat="false" ht="12.8" hidden="false" customHeight="false" outlineLevel="0" collapsed="false">
      <c r="A655" s="0" t="n">
        <v>426.0363</v>
      </c>
      <c r="B655" s="0" t="n">
        <v>3.258073</v>
      </c>
      <c r="C655" s="0" t="n">
        <v>1.25763</v>
      </c>
      <c r="D655" s="0" t="n">
        <v>1.680268</v>
      </c>
      <c r="E655" s="0" t="n">
        <v>-0.03289654</v>
      </c>
      <c r="F655" s="0" t="n">
        <v>0.001129217</v>
      </c>
      <c r="G655" s="0" t="n">
        <v>-0.009812741</v>
      </c>
      <c r="H655" s="0" t="n">
        <v>0.99941</v>
      </c>
      <c r="I655" s="0" t="n">
        <v>0.1915115</v>
      </c>
      <c r="J655" s="0" t="n">
        <v>0.02457079</v>
      </c>
      <c r="K655" s="0" t="n">
        <v>0.6982105</v>
      </c>
      <c r="L655" s="0" t="n">
        <v>-0.02399153</v>
      </c>
      <c r="M655" s="0" t="n">
        <v>0.7150684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29.01029</v>
      </c>
      <c r="S655" s="0" t="n">
        <v>70.55141</v>
      </c>
      <c r="T655" s="0" t="n">
        <v>0</v>
      </c>
      <c r="U655" s="0" t="n">
        <v>1</v>
      </c>
      <c r="V655" s="0" t="n">
        <v>0</v>
      </c>
      <c r="W655" s="0" t="n">
        <v>0</v>
      </c>
      <c r="X655" s="0" t="n">
        <v>0</v>
      </c>
      <c r="Y655" s="0" t="n">
        <v>0</v>
      </c>
      <c r="Z655" s="0" t="n">
        <v>0</v>
      </c>
      <c r="AA655" s="0" t="n">
        <v>0</v>
      </c>
      <c r="AB655" s="0" t="n">
        <v>1</v>
      </c>
      <c r="AC655" s="0" t="n">
        <v>1</v>
      </c>
      <c r="AD655" s="0" t="n">
        <v>0.002602929</v>
      </c>
      <c r="AE655" s="0" t="n">
        <v>0.0003167335</v>
      </c>
      <c r="AF655" s="0" t="n">
        <v>0.0009594582</v>
      </c>
      <c r="AG655" s="0" t="n">
        <v>0.9999961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5.342974E-011</v>
      </c>
      <c r="AN655" s="0" t="n">
        <v>-3.765446E-010</v>
      </c>
      <c r="AO655" s="0" t="n">
        <v>-3.0349E-009</v>
      </c>
      <c r="AP655" s="0" t="n">
        <v>1</v>
      </c>
      <c r="AQ655" s="0" t="n">
        <v>1</v>
      </c>
      <c r="AR655" s="0" t="n">
        <v>1.314541E-010</v>
      </c>
      <c r="AS655" s="0" t="n">
        <v>1.143924E-010</v>
      </c>
      <c r="AT655" s="0" t="n">
        <v>-1.017866E-008</v>
      </c>
      <c r="AU655" s="0" t="n">
        <v>1</v>
      </c>
    </row>
    <row r="656" customFormat="false" ht="12.8" hidden="false" customHeight="false" outlineLevel="0" collapsed="false">
      <c r="A656" s="0" t="n">
        <v>426.0857</v>
      </c>
      <c r="B656" s="0" t="n">
        <v>3.25807</v>
      </c>
      <c r="C656" s="0" t="n">
        <v>1.257627</v>
      </c>
      <c r="D656" s="0" t="n">
        <v>1.680284</v>
      </c>
      <c r="E656" s="0" t="n">
        <v>-0.03289654</v>
      </c>
      <c r="F656" s="0" t="n">
        <v>0.001129217</v>
      </c>
      <c r="G656" s="0" t="n">
        <v>-0.009812739</v>
      </c>
      <c r="H656" s="0" t="n">
        <v>0.99941</v>
      </c>
      <c r="I656" s="0" t="n">
        <v>0.1915115</v>
      </c>
      <c r="J656" s="0" t="n">
        <v>0.02463367</v>
      </c>
      <c r="K656" s="0" t="n">
        <v>0.6976448</v>
      </c>
      <c r="L656" s="0" t="n">
        <v>-0.024015</v>
      </c>
      <c r="M656" s="0" t="n">
        <v>0.7156174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27.8262</v>
      </c>
      <c r="S656" s="0" t="n">
        <v>67.67273</v>
      </c>
      <c r="T656" s="0" t="n">
        <v>0</v>
      </c>
      <c r="U656" s="0" t="n">
        <v>1</v>
      </c>
      <c r="V656" s="0" t="n">
        <v>0</v>
      </c>
      <c r="W656" s="0" t="n">
        <v>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v>1</v>
      </c>
      <c r="AC656" s="0" t="n">
        <v>1</v>
      </c>
      <c r="AD656" s="0" t="n">
        <v>0.0007773385</v>
      </c>
      <c r="AE656" s="0" t="n">
        <v>0.0007748746</v>
      </c>
      <c r="AF656" s="0" t="n">
        <v>0.0002620341</v>
      </c>
      <c r="AG656" s="0" t="n">
        <v>0.9999992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-4.368081E-011</v>
      </c>
      <c r="AN656" s="0" t="n">
        <v>5.194428E-012</v>
      </c>
      <c r="AO656" s="0" t="n">
        <v>1.901678E-009</v>
      </c>
      <c r="AP656" s="0" t="n">
        <v>1</v>
      </c>
      <c r="AQ656" s="0" t="n">
        <v>1</v>
      </c>
      <c r="AR656" s="0" t="n">
        <v>-2.605476E-011</v>
      </c>
      <c r="AS656" s="0" t="n">
        <v>-2.473312E-010</v>
      </c>
      <c r="AT656" s="0" t="n">
        <v>1.029907E-010</v>
      </c>
      <c r="AU656" s="0" t="n">
        <v>1</v>
      </c>
    </row>
    <row r="657" customFormat="false" ht="12.8" hidden="false" customHeight="false" outlineLevel="0" collapsed="false">
      <c r="A657" s="0" t="n">
        <v>426.136</v>
      </c>
      <c r="B657" s="0" t="n">
        <v>3.25807</v>
      </c>
      <c r="C657" s="0" t="n">
        <v>1.257627</v>
      </c>
      <c r="D657" s="0" t="n">
        <v>1.680287</v>
      </c>
      <c r="E657" s="0" t="n">
        <v>-0.03289654</v>
      </c>
      <c r="F657" s="0" t="n">
        <v>0.001129214</v>
      </c>
      <c r="G657" s="0" t="n">
        <v>-0.009812748</v>
      </c>
      <c r="H657" s="0" t="n">
        <v>0.99941</v>
      </c>
      <c r="I657" s="0" t="n">
        <v>0.1915115</v>
      </c>
      <c r="J657" s="0" t="n">
        <v>0.02472105</v>
      </c>
      <c r="K657" s="0" t="n">
        <v>0.6975651</v>
      </c>
      <c r="L657" s="0" t="n">
        <v>-0.02409502</v>
      </c>
      <c r="M657" s="0" t="n">
        <v>0.7156893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25.45802</v>
      </c>
      <c r="S657" s="0" t="n">
        <v>61.91354</v>
      </c>
      <c r="T657" s="0" t="n">
        <v>0</v>
      </c>
      <c r="U657" s="0" t="n">
        <v>1</v>
      </c>
      <c r="V657" s="0" t="n">
        <v>0</v>
      </c>
      <c r="W657" s="0" t="n">
        <v>0</v>
      </c>
      <c r="X657" s="0" t="n">
        <v>0</v>
      </c>
      <c r="Y657" s="0" t="n">
        <v>3.938983E-011</v>
      </c>
      <c r="Z657" s="0" t="n">
        <v>-2.059793E-009</v>
      </c>
      <c r="AA657" s="0" t="n">
        <v>-1.856937E-009</v>
      </c>
      <c r="AB657" s="0" t="n">
        <v>1</v>
      </c>
      <c r="AC657" s="0" t="n">
        <v>1</v>
      </c>
      <c r="AD657" s="0" t="n">
        <v>-5.36004E-005</v>
      </c>
      <c r="AE657" s="0" t="n">
        <v>0.0006167662</v>
      </c>
      <c r="AF657" s="0" t="n">
        <v>-0.0001666499</v>
      </c>
      <c r="AG657" s="0" t="n">
        <v>0.9999998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4.875033E-011</v>
      </c>
      <c r="AN657" s="0" t="n">
        <v>-2.370909E-009</v>
      </c>
      <c r="AO657" s="0" t="n">
        <v>-7.850114E-009</v>
      </c>
      <c r="AP657" s="0" t="n">
        <v>1</v>
      </c>
      <c r="AQ657" s="0" t="n">
        <v>1</v>
      </c>
      <c r="AR657" s="0" t="n">
        <v>-3.935297E-011</v>
      </c>
      <c r="AS657" s="0" t="n">
        <v>-1.797814E-010</v>
      </c>
      <c r="AT657" s="0" t="n">
        <v>-1.220399E-009</v>
      </c>
      <c r="AU657" s="0" t="n">
        <v>1</v>
      </c>
    </row>
    <row r="658" customFormat="false" ht="12.8" hidden="false" customHeight="false" outlineLevel="0" collapsed="false">
      <c r="A658" s="0" t="n">
        <v>426.1861</v>
      </c>
      <c r="B658" s="0" t="n">
        <v>3.256833</v>
      </c>
      <c r="C658" s="0" t="n">
        <v>1.256473</v>
      </c>
      <c r="D658" s="0" t="n">
        <v>1.687223</v>
      </c>
      <c r="E658" s="0" t="n">
        <v>-0.03289654</v>
      </c>
      <c r="F658" s="0" t="n">
        <v>0.001129216</v>
      </c>
      <c r="G658" s="0" t="n">
        <v>-0.009812754</v>
      </c>
      <c r="H658" s="0" t="n">
        <v>0.99941</v>
      </c>
      <c r="I658" s="0" t="n">
        <v>0.1915115</v>
      </c>
      <c r="J658" s="0" t="n">
        <v>0.0247831</v>
      </c>
      <c r="K658" s="0" t="n">
        <v>0.6974667</v>
      </c>
      <c r="L658" s="0" t="n">
        <v>-0.02414898</v>
      </c>
      <c r="M658" s="0" t="n">
        <v>0.7157813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27.82686</v>
      </c>
      <c r="S658" s="0" t="n">
        <v>67.67575</v>
      </c>
      <c r="T658" s="0" t="n">
        <v>0</v>
      </c>
      <c r="U658" s="0" t="n">
        <v>1</v>
      </c>
      <c r="V658" s="0" t="n">
        <v>-0.002588306</v>
      </c>
      <c r="W658" s="0" t="n">
        <v>-0.002450152</v>
      </c>
      <c r="X658" s="0" t="n">
        <v>0.01457019</v>
      </c>
      <c r="Y658" s="0" t="n">
        <v>-3.20278E-011</v>
      </c>
      <c r="Z658" s="0" t="n">
        <v>9.556046E-010</v>
      </c>
      <c r="AA658" s="0" t="n">
        <v>-3.700783E-009</v>
      </c>
      <c r="AB658" s="0" t="n">
        <v>0.9999999</v>
      </c>
      <c r="AC658" s="0" t="n">
        <v>1</v>
      </c>
      <c r="AD658" s="0" t="n">
        <v>0</v>
      </c>
      <c r="AE658" s="0" t="n">
        <v>0</v>
      </c>
      <c r="AF658" s="0" t="n">
        <v>0</v>
      </c>
      <c r="AG658" s="0" t="n">
        <v>1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-4.839341E-011</v>
      </c>
      <c r="AN658" s="0" t="n">
        <v>8.825416E-010</v>
      </c>
      <c r="AO658" s="0" t="n">
        <v>-2.329516E-009</v>
      </c>
      <c r="AP658" s="0" t="n">
        <v>0.9999999</v>
      </c>
      <c r="AQ658" s="0" t="n">
        <v>1</v>
      </c>
      <c r="AR658" s="0" t="n">
        <v>0</v>
      </c>
      <c r="AS658" s="0" t="n">
        <v>0</v>
      </c>
      <c r="AT658" s="0" t="n">
        <v>0</v>
      </c>
      <c r="AU658" s="0" t="n">
        <v>1</v>
      </c>
    </row>
    <row r="659" customFormat="false" ht="12.8" hidden="false" customHeight="false" outlineLevel="0" collapsed="false">
      <c r="A659" s="0" t="n">
        <v>426.2361</v>
      </c>
      <c r="B659" s="0" t="n">
        <v>3.253723</v>
      </c>
      <c r="C659" s="0" t="n">
        <v>1.253182</v>
      </c>
      <c r="D659" s="0" t="n">
        <v>1.705416</v>
      </c>
      <c r="E659" s="0" t="n">
        <v>-0.03289656</v>
      </c>
      <c r="F659" s="0" t="n">
        <v>0.001129216</v>
      </c>
      <c r="G659" s="0" t="n">
        <v>-0.009812751</v>
      </c>
      <c r="H659" s="0" t="n">
        <v>0.99941</v>
      </c>
      <c r="I659" s="0" t="n">
        <v>0.1915115</v>
      </c>
      <c r="J659" s="0" t="n">
        <v>0.02487264</v>
      </c>
      <c r="K659" s="0" t="n">
        <v>0.6971625</v>
      </c>
      <c r="L659" s="0" t="n">
        <v>-0.02421581</v>
      </c>
      <c r="M659" s="0" t="n">
        <v>0.7160723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28.42961</v>
      </c>
      <c r="S659" s="0" t="n">
        <v>69.15571</v>
      </c>
      <c r="T659" s="0" t="n">
        <v>0</v>
      </c>
      <c r="U659" s="0" t="n">
        <v>1</v>
      </c>
      <c r="V659" s="0" t="n">
        <v>-0.003408074</v>
      </c>
      <c r="W659" s="0" t="n">
        <v>-0.003817196</v>
      </c>
      <c r="X659" s="0" t="n">
        <v>0.02036687</v>
      </c>
      <c r="Y659" s="0" t="n">
        <v>-1.061164E-010</v>
      </c>
      <c r="Z659" s="0" t="n">
        <v>-2.937151E-012</v>
      </c>
      <c r="AA659" s="0" t="n">
        <v>8.004803E-010</v>
      </c>
      <c r="AB659" s="0" t="n">
        <v>1</v>
      </c>
      <c r="AC659" s="0" t="n">
        <v>1</v>
      </c>
      <c r="AD659" s="0" t="n">
        <v>0</v>
      </c>
      <c r="AE659" s="0" t="n">
        <v>0</v>
      </c>
      <c r="AF659" s="0" t="n">
        <v>0</v>
      </c>
      <c r="AG659" s="0" t="n">
        <v>1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-9.121378E-011</v>
      </c>
      <c r="AN659" s="0" t="n">
        <v>1.515314E-010</v>
      </c>
      <c r="AO659" s="0" t="n">
        <v>2.310397E-009</v>
      </c>
      <c r="AP659" s="0" t="n">
        <v>1</v>
      </c>
      <c r="AQ659" s="0" t="n">
        <v>1</v>
      </c>
      <c r="AR659" s="0" t="n">
        <v>0</v>
      </c>
      <c r="AS659" s="0" t="n">
        <v>0</v>
      </c>
      <c r="AT659" s="0" t="n">
        <v>0</v>
      </c>
      <c r="AU659" s="0" t="n">
        <v>1</v>
      </c>
    </row>
    <row r="660" customFormat="false" ht="12.8" hidden="false" customHeight="false" outlineLevel="0" collapsed="false">
      <c r="A660" s="0" t="n">
        <v>426.2855</v>
      </c>
      <c r="B660" s="0" t="n">
        <v>3.247901</v>
      </c>
      <c r="C660" s="0" t="n">
        <v>1.241646</v>
      </c>
      <c r="D660" s="0" t="n">
        <v>1.77724</v>
      </c>
      <c r="E660" s="0" t="n">
        <v>-0.03289656</v>
      </c>
      <c r="F660" s="0" t="n">
        <v>0.001129223</v>
      </c>
      <c r="G660" s="0" t="n">
        <v>-0.009812745</v>
      </c>
      <c r="H660" s="0" t="n">
        <v>0.99941</v>
      </c>
      <c r="I660" s="0" t="n">
        <v>0.1915115</v>
      </c>
      <c r="J660" s="0" t="n">
        <v>0.02512726</v>
      </c>
      <c r="K660" s="0" t="n">
        <v>0.6959948</v>
      </c>
      <c r="L660" s="0" t="n">
        <v>-0.02438458</v>
      </c>
      <c r="M660" s="0" t="n">
        <v>0.7171926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29.05423</v>
      </c>
      <c r="S660" s="0" t="n">
        <v>70.71875</v>
      </c>
      <c r="T660" s="0" t="n">
        <v>0</v>
      </c>
      <c r="U660" s="0" t="n">
        <v>1</v>
      </c>
      <c r="V660" s="0" t="n">
        <v>-0.00512545</v>
      </c>
      <c r="W660" s="0" t="n">
        <v>-0.01283914</v>
      </c>
      <c r="X660" s="0" t="n">
        <v>0.08334631</v>
      </c>
      <c r="Y660" s="0" t="n">
        <v>-1.621688E-010</v>
      </c>
      <c r="Z660" s="0" t="n">
        <v>3.183695E-009</v>
      </c>
      <c r="AA660" s="0" t="n">
        <v>5.678662E-009</v>
      </c>
      <c r="AB660" s="0" t="n">
        <v>1</v>
      </c>
      <c r="AC660" s="0" t="n">
        <v>1</v>
      </c>
      <c r="AD660" s="0" t="n">
        <v>0</v>
      </c>
      <c r="AE660" s="0" t="n">
        <v>0</v>
      </c>
      <c r="AF660" s="0" t="n">
        <v>0</v>
      </c>
      <c r="AG660" s="0" t="n">
        <v>1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-1.063743E-010</v>
      </c>
      <c r="AN660" s="0" t="n">
        <v>3.412726E-009</v>
      </c>
      <c r="AO660" s="0" t="n">
        <v>3.207891E-009</v>
      </c>
      <c r="AP660" s="0" t="n">
        <v>1</v>
      </c>
      <c r="AQ660" s="0" t="n">
        <v>1</v>
      </c>
      <c r="AR660" s="0" t="n">
        <v>0</v>
      </c>
      <c r="AS660" s="0" t="n">
        <v>0</v>
      </c>
      <c r="AT660" s="0" t="n">
        <v>0</v>
      </c>
      <c r="AU660" s="0" t="n">
        <v>1</v>
      </c>
    </row>
    <row r="661" customFormat="false" ht="12.8" hidden="false" customHeight="false" outlineLevel="0" collapsed="false">
      <c r="A661" s="0" t="n">
        <v>426.3361</v>
      </c>
      <c r="B661" s="0" t="n">
        <v>3.247108</v>
      </c>
      <c r="C661" s="0" t="n">
        <v>1.239045</v>
      </c>
      <c r="D661" s="0" t="n">
        <v>1.794985</v>
      </c>
      <c r="E661" s="0" t="n">
        <v>-0.03289658</v>
      </c>
      <c r="F661" s="0" t="n">
        <v>0.00112922</v>
      </c>
      <c r="G661" s="0" t="n">
        <v>-0.009812747</v>
      </c>
      <c r="H661" s="0" t="n">
        <v>0.99941</v>
      </c>
      <c r="I661" s="0" t="n">
        <v>0.1915115</v>
      </c>
      <c r="J661" s="0" t="n">
        <v>0.02543116</v>
      </c>
      <c r="K661" s="0" t="n">
        <v>0.6944963</v>
      </c>
      <c r="L661" s="0" t="n">
        <v>-0.02457723</v>
      </c>
      <c r="M661" s="0" t="n">
        <v>0.7186265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29.14608</v>
      </c>
      <c r="S661" s="0" t="n">
        <v>70.88969</v>
      </c>
      <c r="T661" s="0" t="n">
        <v>0</v>
      </c>
      <c r="U661" s="0" t="n">
        <v>1</v>
      </c>
      <c r="V661" s="0" t="n">
        <v>0</v>
      </c>
      <c r="W661" s="0" t="n">
        <v>0</v>
      </c>
      <c r="X661" s="0" t="n">
        <v>0</v>
      </c>
      <c r="Y661" s="0" t="n">
        <v>-8.726159E-011</v>
      </c>
      <c r="Z661" s="0" t="n">
        <v>-2.737139E-009</v>
      </c>
      <c r="AA661" s="0" t="n">
        <v>-2.885631E-009</v>
      </c>
      <c r="AB661" s="0" t="n">
        <v>1</v>
      </c>
      <c r="AC661" s="0" t="n">
        <v>1</v>
      </c>
      <c r="AD661" s="0" t="n">
        <v>0</v>
      </c>
      <c r="AE661" s="0" t="n">
        <v>0</v>
      </c>
      <c r="AF661" s="0" t="n">
        <v>0</v>
      </c>
      <c r="AG661" s="0" t="n">
        <v>1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-1.779849E-010</v>
      </c>
      <c r="AN661" s="0" t="n">
        <v>-1.385105E-009</v>
      </c>
      <c r="AO661" s="0" t="n">
        <v>-4.453589E-010</v>
      </c>
      <c r="AP661" s="0" t="n">
        <v>1</v>
      </c>
      <c r="AQ661" s="0" t="n">
        <v>1</v>
      </c>
      <c r="AR661" s="0" t="n">
        <v>0</v>
      </c>
      <c r="AS661" s="0" t="n">
        <v>0</v>
      </c>
      <c r="AT661" s="0" t="n">
        <v>0</v>
      </c>
      <c r="AU661" s="0" t="n">
        <v>1</v>
      </c>
    </row>
    <row r="662" customFormat="false" ht="12.8" hidden="false" customHeight="false" outlineLevel="0" collapsed="false">
      <c r="A662" s="0" t="n">
        <v>426.3857</v>
      </c>
      <c r="B662" s="0" t="n">
        <v>3.246975</v>
      </c>
      <c r="C662" s="0" t="n">
        <v>1.238608</v>
      </c>
      <c r="D662" s="0" t="n">
        <v>1.797968</v>
      </c>
      <c r="E662" s="0" t="n">
        <v>-0.03289659</v>
      </c>
      <c r="F662" s="0" t="n">
        <v>0.001129223</v>
      </c>
      <c r="G662" s="0" t="n">
        <v>-0.009812747</v>
      </c>
      <c r="H662" s="0" t="n">
        <v>0.99941</v>
      </c>
      <c r="I662" s="0" t="n">
        <v>0.1915115</v>
      </c>
      <c r="J662" s="0" t="n">
        <v>0.02568446</v>
      </c>
      <c r="K662" s="0" t="n">
        <v>0.6932262</v>
      </c>
      <c r="L662" s="0" t="n">
        <v>-0.02473495</v>
      </c>
      <c r="M662" s="0" t="n">
        <v>0.7198375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29.84227</v>
      </c>
      <c r="S662" s="0" t="n">
        <v>72.42347</v>
      </c>
      <c r="T662" s="0" t="n">
        <v>0</v>
      </c>
      <c r="U662" s="0" t="n">
        <v>1</v>
      </c>
      <c r="V662" s="0" t="n">
        <v>0</v>
      </c>
      <c r="W662" s="0" t="n">
        <v>0</v>
      </c>
      <c r="X662" s="0" t="n">
        <v>0</v>
      </c>
      <c r="Y662" s="0" t="n">
        <v>1.125087E-010</v>
      </c>
      <c r="Z662" s="0" t="n">
        <v>2.053843E-009</v>
      </c>
      <c r="AA662" s="0" t="n">
        <v>-1.170961E-009</v>
      </c>
      <c r="AB662" s="0" t="n">
        <v>1</v>
      </c>
      <c r="AC662" s="0" t="n">
        <v>1</v>
      </c>
      <c r="AD662" s="0" t="n">
        <v>0</v>
      </c>
      <c r="AE662" s="0" t="n">
        <v>0</v>
      </c>
      <c r="AF662" s="0" t="n">
        <v>0</v>
      </c>
      <c r="AG662" s="0" t="n">
        <v>1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5.383324E-011</v>
      </c>
      <c r="AN662" s="0" t="n">
        <v>1.831658E-009</v>
      </c>
      <c r="AO662" s="0" t="n">
        <v>9.015805E-010</v>
      </c>
      <c r="AP662" s="0" t="n">
        <v>1</v>
      </c>
      <c r="AQ662" s="0" t="n">
        <v>1</v>
      </c>
      <c r="AR662" s="0" t="n">
        <v>0</v>
      </c>
      <c r="AS662" s="0" t="n">
        <v>0</v>
      </c>
      <c r="AT662" s="0" t="n">
        <v>0</v>
      </c>
      <c r="AU662" s="0" t="n">
        <v>1</v>
      </c>
    </row>
    <row r="663" customFormat="false" ht="12.8" hidden="false" customHeight="false" outlineLevel="0" collapsed="false">
      <c r="A663" s="0" t="n">
        <v>426.4356</v>
      </c>
      <c r="B663" s="0" t="n">
        <v>3.246953</v>
      </c>
      <c r="C663" s="0" t="n">
        <v>1.238535</v>
      </c>
      <c r="D663" s="0" t="n">
        <v>1.798469</v>
      </c>
      <c r="E663" s="0" t="n">
        <v>-0.0328966</v>
      </c>
      <c r="F663" s="0" t="n">
        <v>0.001129207</v>
      </c>
      <c r="G663" s="0" t="n">
        <v>-0.009812746</v>
      </c>
      <c r="H663" s="0" t="n">
        <v>0.99941</v>
      </c>
      <c r="I663" s="0" t="n">
        <v>0.1915115</v>
      </c>
      <c r="J663" s="0" t="n">
        <v>0.02588289</v>
      </c>
      <c r="K663" s="0" t="n">
        <v>0.6922239</v>
      </c>
      <c r="L663" s="0" t="n">
        <v>-0.02485711</v>
      </c>
      <c r="M663" s="0" t="n">
        <v>0.72079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31.67112</v>
      </c>
      <c r="S663" s="0" t="n">
        <v>76.7951</v>
      </c>
      <c r="T663" s="0" t="n">
        <v>0</v>
      </c>
      <c r="U663" s="0" t="n">
        <v>1</v>
      </c>
      <c r="V663" s="0" t="n">
        <v>0</v>
      </c>
      <c r="W663" s="0" t="n">
        <v>0</v>
      </c>
      <c r="X663" s="0" t="n">
        <v>0</v>
      </c>
      <c r="Y663" s="0" t="n">
        <v>2.667975E-011</v>
      </c>
      <c r="Z663" s="0" t="n">
        <v>-7.99455E-009</v>
      </c>
      <c r="AA663" s="0" t="n">
        <v>1.048336E-010</v>
      </c>
      <c r="AB663" s="0" t="n">
        <v>1</v>
      </c>
      <c r="AC663" s="0" t="n">
        <v>1</v>
      </c>
      <c r="AD663" s="0" t="n">
        <v>0</v>
      </c>
      <c r="AE663" s="0" t="n">
        <v>0</v>
      </c>
      <c r="AF663" s="0" t="n">
        <v>0</v>
      </c>
      <c r="AG663" s="0" t="n">
        <v>1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7.372764E-012</v>
      </c>
      <c r="AN663" s="0" t="n">
        <v>-7.98575E-009</v>
      </c>
      <c r="AO663" s="0" t="n">
        <v>-6.857004E-010</v>
      </c>
      <c r="AP663" s="0" t="n">
        <v>1</v>
      </c>
      <c r="AQ663" s="0" t="n">
        <v>1</v>
      </c>
      <c r="AR663" s="0" t="n">
        <v>0</v>
      </c>
      <c r="AS663" s="0" t="n">
        <v>0</v>
      </c>
      <c r="AT663" s="0" t="n">
        <v>0</v>
      </c>
      <c r="AU663" s="0" t="n">
        <v>1</v>
      </c>
    </row>
    <row r="664" customFormat="false" ht="12.8" hidden="false" customHeight="false" outlineLevel="0" collapsed="false">
      <c r="A664" s="0" t="n">
        <v>426.4857</v>
      </c>
      <c r="B664" s="0" t="n">
        <v>3.246949</v>
      </c>
      <c r="C664" s="0" t="n">
        <v>1.238523</v>
      </c>
      <c r="D664" s="0" t="n">
        <v>1.798553</v>
      </c>
      <c r="E664" s="0" t="n">
        <v>-0.03289661</v>
      </c>
      <c r="F664" s="0" t="n">
        <v>0.001129196</v>
      </c>
      <c r="G664" s="0" t="n">
        <v>-0.009812762</v>
      </c>
      <c r="H664" s="0" t="n">
        <v>0.99941</v>
      </c>
      <c r="I664" s="0" t="n">
        <v>0.1915115</v>
      </c>
      <c r="J664" s="0" t="n">
        <v>0.02603651</v>
      </c>
      <c r="K664" s="0" t="n">
        <v>0.6914448</v>
      </c>
      <c r="L664" s="0" t="n">
        <v>-0.02495092</v>
      </c>
      <c r="M664" s="0" t="n">
        <v>0.7215287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31.68069</v>
      </c>
      <c r="S664" s="0" t="n">
        <v>76.80135</v>
      </c>
      <c r="T664" s="0" t="n">
        <v>0</v>
      </c>
      <c r="U664" s="0" t="n">
        <v>1</v>
      </c>
      <c r="V664" s="0" t="n">
        <v>0</v>
      </c>
      <c r="W664" s="0" t="n">
        <v>0</v>
      </c>
      <c r="X664" s="0" t="n">
        <v>0</v>
      </c>
      <c r="Y664" s="0" t="n">
        <v>-1.680518E-010</v>
      </c>
      <c r="Z664" s="0" t="n">
        <v>-4.754638E-009</v>
      </c>
      <c r="AA664" s="0" t="n">
        <v>-8.560274E-009</v>
      </c>
      <c r="AB664" s="0" t="n">
        <v>0.9999999</v>
      </c>
      <c r="AC664" s="0" t="n">
        <v>1</v>
      </c>
      <c r="AD664" s="0" t="n">
        <v>0</v>
      </c>
      <c r="AE664" s="0" t="n">
        <v>0</v>
      </c>
      <c r="AF664" s="0" t="n">
        <v>0</v>
      </c>
      <c r="AG664" s="0" t="n">
        <v>1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-1.718365E-010</v>
      </c>
      <c r="AN664" s="0" t="n">
        <v>-6.617348E-009</v>
      </c>
      <c r="AO664" s="0" t="n">
        <v>-8.06246E-009</v>
      </c>
      <c r="AP664" s="0" t="n">
        <v>0.9999999</v>
      </c>
      <c r="AQ664" s="0" t="n">
        <v>1</v>
      </c>
      <c r="AR664" s="0" t="n">
        <v>0</v>
      </c>
      <c r="AS664" s="0" t="n">
        <v>0</v>
      </c>
      <c r="AT664" s="0" t="n">
        <v>0</v>
      </c>
      <c r="AU664" s="0" t="n">
        <v>1</v>
      </c>
    </row>
    <row r="665" customFormat="false" ht="12.8" hidden="false" customHeight="false" outlineLevel="0" collapsed="false">
      <c r="A665" s="0" t="n">
        <v>426.5363</v>
      </c>
      <c r="B665" s="0" t="n">
        <v>3.246948</v>
      </c>
      <c r="C665" s="0" t="n">
        <v>1.238521</v>
      </c>
      <c r="D665" s="0" t="n">
        <v>1.798567</v>
      </c>
      <c r="E665" s="0" t="n">
        <v>-0.03289662</v>
      </c>
      <c r="F665" s="0" t="n">
        <v>0.001129207</v>
      </c>
      <c r="G665" s="0" t="n">
        <v>-0.009812777</v>
      </c>
      <c r="H665" s="0" t="n">
        <v>0.99941</v>
      </c>
      <c r="I665" s="0" t="n">
        <v>0.1915115</v>
      </c>
      <c r="J665" s="0" t="n">
        <v>0.02615513</v>
      </c>
      <c r="K665" s="0" t="n">
        <v>0.690841</v>
      </c>
      <c r="L665" s="0" t="n">
        <v>-0.0250229</v>
      </c>
      <c r="M665" s="0" t="n">
        <v>0.7221001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28.09603</v>
      </c>
      <c r="S665" s="0" t="n">
        <v>68.1081</v>
      </c>
      <c r="T665" s="0" t="n">
        <v>0</v>
      </c>
      <c r="U665" s="0" t="n">
        <v>1</v>
      </c>
      <c r="V665" s="0" t="n">
        <v>0</v>
      </c>
      <c r="W665" s="0" t="n">
        <v>0</v>
      </c>
      <c r="X665" s="0" t="n">
        <v>0</v>
      </c>
      <c r="Y665" s="0" t="n">
        <v>9.557562E-012</v>
      </c>
      <c r="Z665" s="0" t="n">
        <v>3.741492E-009</v>
      </c>
      <c r="AA665" s="0" t="n">
        <v>-6.742646E-009</v>
      </c>
      <c r="AB665" s="0" t="n">
        <v>1</v>
      </c>
      <c r="AC665" s="0" t="n">
        <v>1</v>
      </c>
      <c r="AD665" s="0" t="n">
        <v>0</v>
      </c>
      <c r="AE665" s="0" t="n">
        <v>0</v>
      </c>
      <c r="AF665" s="0" t="n">
        <v>0</v>
      </c>
      <c r="AG665" s="0" t="n">
        <v>1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6.752678E-011</v>
      </c>
      <c r="AN665" s="0" t="n">
        <v>3.579167E-009</v>
      </c>
      <c r="AO665" s="0" t="n">
        <v>-6.475732E-009</v>
      </c>
      <c r="AP665" s="0" t="n">
        <v>1</v>
      </c>
      <c r="AQ665" s="0" t="n">
        <v>1</v>
      </c>
      <c r="AR665" s="0" t="n">
        <v>0</v>
      </c>
      <c r="AS665" s="0" t="n">
        <v>0</v>
      </c>
      <c r="AT665" s="0" t="n">
        <v>0</v>
      </c>
      <c r="AU665" s="0" t="n">
        <v>1</v>
      </c>
    </row>
    <row r="666" customFormat="false" ht="12.8" hidden="false" customHeight="false" outlineLevel="0" collapsed="false">
      <c r="A666" s="0" t="n">
        <v>426.5859</v>
      </c>
      <c r="B666" s="0" t="n">
        <v>3.246948</v>
      </c>
      <c r="C666" s="0" t="n">
        <v>1.23852</v>
      </c>
      <c r="D666" s="0" t="n">
        <v>1.79857</v>
      </c>
      <c r="E666" s="0" t="n">
        <v>-0.03289663</v>
      </c>
      <c r="F666" s="0" t="n">
        <v>0.001129214</v>
      </c>
      <c r="G666" s="0" t="n">
        <v>-0.009812786</v>
      </c>
      <c r="H666" s="0" t="n">
        <v>0.99941</v>
      </c>
      <c r="I666" s="0" t="n">
        <v>0.1915115</v>
      </c>
      <c r="J666" s="0" t="n">
        <v>0.02624677</v>
      </c>
      <c r="K666" s="0" t="n">
        <v>0.6903734</v>
      </c>
      <c r="L666" s="0" t="n">
        <v>-0.02507823</v>
      </c>
      <c r="M666" s="0" t="n">
        <v>0.7225419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31.08541</v>
      </c>
      <c r="S666" s="0" t="n">
        <v>75.35394</v>
      </c>
      <c r="T666" s="0" t="n">
        <v>0</v>
      </c>
      <c r="U666" s="0" t="n">
        <v>1</v>
      </c>
      <c r="V666" s="0" t="n">
        <v>0</v>
      </c>
      <c r="W666" s="0" t="n">
        <v>0</v>
      </c>
      <c r="X666" s="0" t="n">
        <v>0</v>
      </c>
      <c r="Y666" s="0" t="n">
        <v>1.778074E-010</v>
      </c>
      <c r="Z666" s="0" t="n">
        <v>3.212998E-009</v>
      </c>
      <c r="AA666" s="0" t="n">
        <v>-2.386894E-009</v>
      </c>
      <c r="AB666" s="0" t="n">
        <v>1</v>
      </c>
      <c r="AC666" s="0" t="n">
        <v>1</v>
      </c>
      <c r="AD666" s="0" t="n">
        <v>0</v>
      </c>
      <c r="AE666" s="0" t="n">
        <v>0</v>
      </c>
      <c r="AF666" s="0" t="n">
        <v>0</v>
      </c>
      <c r="AG666" s="0" t="n">
        <v>1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1.624105E-010</v>
      </c>
      <c r="AN666" s="0" t="n">
        <v>3.213294E-009</v>
      </c>
      <c r="AO666" s="0" t="n">
        <v>-5.047657E-009</v>
      </c>
      <c r="AP666" s="0" t="n">
        <v>1</v>
      </c>
      <c r="AQ666" s="0" t="n">
        <v>1</v>
      </c>
      <c r="AR666" s="0" t="n">
        <v>0</v>
      </c>
      <c r="AS666" s="0" t="n">
        <v>0</v>
      </c>
      <c r="AT666" s="0" t="n">
        <v>0</v>
      </c>
      <c r="AU666" s="0" t="n">
        <v>1</v>
      </c>
    </row>
    <row r="667" customFormat="false" ht="12.8" hidden="false" customHeight="false" outlineLevel="0" collapsed="false">
      <c r="A667" s="0" t="n">
        <v>426.6363</v>
      </c>
      <c r="B667" s="0" t="n">
        <v>3.246948</v>
      </c>
      <c r="C667" s="0" t="n">
        <v>1.23852</v>
      </c>
      <c r="D667" s="0" t="n">
        <v>1.79857</v>
      </c>
      <c r="E667" s="0" t="n">
        <v>-0.03289666</v>
      </c>
      <c r="F667" s="0" t="n">
        <v>0.00112922</v>
      </c>
      <c r="G667" s="0" t="n">
        <v>-0.009812792</v>
      </c>
      <c r="H667" s="0" t="n">
        <v>0.99941</v>
      </c>
      <c r="I667" s="0" t="n">
        <v>0.1915115</v>
      </c>
      <c r="J667" s="0" t="n">
        <v>0.02631755</v>
      </c>
      <c r="K667" s="0" t="n">
        <v>0.6900116</v>
      </c>
      <c r="L667" s="0" t="n">
        <v>-0.02512081</v>
      </c>
      <c r="M667" s="0" t="n">
        <v>0.7228833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29.88987</v>
      </c>
      <c r="S667" s="0" t="n">
        <v>72.45576</v>
      </c>
      <c r="T667" s="0" t="n">
        <v>0</v>
      </c>
      <c r="U667" s="0" t="n">
        <v>1</v>
      </c>
      <c r="V667" s="0" t="n">
        <v>0</v>
      </c>
      <c r="W667" s="0" t="n">
        <v>0</v>
      </c>
      <c r="X667" s="0" t="n">
        <v>0</v>
      </c>
      <c r="Y667" s="0" t="n">
        <v>9.998299E-011</v>
      </c>
      <c r="Z667" s="0" t="n">
        <v>2.514864E-009</v>
      </c>
      <c r="AA667" s="0" t="n">
        <v>-1.581311E-009</v>
      </c>
      <c r="AB667" s="0" t="n">
        <v>1</v>
      </c>
      <c r="AC667" s="0" t="n">
        <v>1</v>
      </c>
      <c r="AD667" s="0" t="n">
        <v>0</v>
      </c>
      <c r="AE667" s="0" t="n">
        <v>0</v>
      </c>
      <c r="AF667" s="0" t="n">
        <v>0</v>
      </c>
      <c r="AG667" s="0" t="n">
        <v>1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1.825281E-010</v>
      </c>
      <c r="AN667" s="0" t="n">
        <v>3.592524E-009</v>
      </c>
      <c r="AO667" s="0" t="n">
        <v>-6.61284E-010</v>
      </c>
      <c r="AP667" s="0" t="n">
        <v>1</v>
      </c>
      <c r="AQ667" s="0" t="n">
        <v>1</v>
      </c>
      <c r="AR667" s="0" t="n">
        <v>0</v>
      </c>
      <c r="AS667" s="0" t="n">
        <v>0</v>
      </c>
      <c r="AT667" s="0" t="n">
        <v>0</v>
      </c>
      <c r="AU667" s="0" t="n">
        <v>1</v>
      </c>
    </row>
    <row r="668" customFormat="false" ht="12.8" hidden="false" customHeight="false" outlineLevel="0" collapsed="false">
      <c r="A668" s="0" t="n">
        <v>426.6857</v>
      </c>
      <c r="B668" s="0" t="n">
        <v>3.246948</v>
      </c>
      <c r="C668" s="0" t="n">
        <v>1.23852</v>
      </c>
      <c r="D668" s="0" t="n">
        <v>1.79857</v>
      </c>
      <c r="E668" s="0" t="n">
        <v>-0.03289666</v>
      </c>
      <c r="F668" s="0" t="n">
        <v>0.001129222</v>
      </c>
      <c r="G668" s="0" t="n">
        <v>-0.009812783</v>
      </c>
      <c r="H668" s="0" t="n">
        <v>0.9994099</v>
      </c>
      <c r="I668" s="0" t="n">
        <v>0.1915115</v>
      </c>
      <c r="J668" s="0" t="n">
        <v>0.02637226</v>
      </c>
      <c r="K668" s="0" t="n">
        <v>0.6897315</v>
      </c>
      <c r="L668" s="0" t="n">
        <v>-0.02515362</v>
      </c>
      <c r="M668" s="0" t="n">
        <v>0.7231475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31.08547</v>
      </c>
      <c r="S668" s="0" t="n">
        <v>75.35398</v>
      </c>
      <c r="T668" s="0" t="n">
        <v>0</v>
      </c>
      <c r="U668" s="0" t="n">
        <v>1</v>
      </c>
      <c r="V668" s="0" t="n">
        <v>0</v>
      </c>
      <c r="W668" s="0" t="n">
        <v>0</v>
      </c>
      <c r="X668" s="0" t="n">
        <v>0</v>
      </c>
      <c r="Y668" s="0" t="n">
        <v>-2.320374E-010</v>
      </c>
      <c r="Z668" s="0" t="n">
        <v>1.795118E-009</v>
      </c>
      <c r="AA668" s="0" t="n">
        <v>5.622722E-009</v>
      </c>
      <c r="AB668" s="0" t="n">
        <v>1</v>
      </c>
      <c r="AC668" s="0" t="n">
        <v>1</v>
      </c>
      <c r="AD668" s="0" t="n">
        <v>0</v>
      </c>
      <c r="AE668" s="0" t="n">
        <v>0</v>
      </c>
      <c r="AF668" s="0" t="n">
        <v>0</v>
      </c>
      <c r="AG668" s="0" t="n">
        <v>1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-1.410945E-010</v>
      </c>
      <c r="AN668" s="0" t="n">
        <v>4.16989E-010</v>
      </c>
      <c r="AO668" s="0" t="n">
        <v>6.57142E-009</v>
      </c>
      <c r="AP668" s="0" t="n">
        <v>1</v>
      </c>
      <c r="AQ668" s="0" t="n">
        <v>1</v>
      </c>
      <c r="AR668" s="0" t="n">
        <v>0</v>
      </c>
      <c r="AS668" s="0" t="n">
        <v>0</v>
      </c>
      <c r="AT668" s="0" t="n">
        <v>0</v>
      </c>
      <c r="AU668" s="0" t="n">
        <v>1</v>
      </c>
    </row>
    <row r="669" customFormat="false" ht="12.8" hidden="false" customHeight="false" outlineLevel="0" collapsed="false">
      <c r="A669" s="0" t="n">
        <v>426.736</v>
      </c>
      <c r="B669" s="0" t="n">
        <v>3.246948</v>
      </c>
      <c r="C669" s="0" t="n">
        <v>1.23852</v>
      </c>
      <c r="D669" s="0" t="n">
        <v>1.79857</v>
      </c>
      <c r="E669" s="0" t="n">
        <v>-0.03289768</v>
      </c>
      <c r="F669" s="0" t="n">
        <v>0.001185363</v>
      </c>
      <c r="G669" s="0" t="n">
        <v>-0.009801852</v>
      </c>
      <c r="H669" s="0" t="n">
        <v>0.99941</v>
      </c>
      <c r="I669" s="0" t="n">
        <v>0.1915115</v>
      </c>
      <c r="J669" s="0" t="n">
        <v>0.02641455</v>
      </c>
      <c r="K669" s="0" t="n">
        <v>0.6895148</v>
      </c>
      <c r="L669" s="0" t="n">
        <v>-0.02517893</v>
      </c>
      <c r="M669" s="0" t="n">
        <v>0.7233517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32.28108</v>
      </c>
      <c r="S669" s="0" t="n">
        <v>78.25221</v>
      </c>
      <c r="T669" s="0" t="n">
        <v>0</v>
      </c>
      <c r="U669" s="0" t="n">
        <v>1</v>
      </c>
      <c r="V669" s="0" t="n">
        <v>0</v>
      </c>
      <c r="W669" s="0" t="n">
        <v>0</v>
      </c>
      <c r="X669" s="0" t="n">
        <v>0</v>
      </c>
      <c r="Y669" s="0" t="n">
        <v>-4.335763E-007</v>
      </c>
      <c r="Z669" s="0" t="n">
        <v>5.64773E-005</v>
      </c>
      <c r="AA669" s="0" t="n">
        <v>9.093785E-006</v>
      </c>
      <c r="AB669" s="0" t="n">
        <v>1</v>
      </c>
      <c r="AC669" s="0" t="n">
        <v>1</v>
      </c>
      <c r="AD669" s="0" t="n">
        <v>0</v>
      </c>
      <c r="AE669" s="0" t="n">
        <v>0</v>
      </c>
      <c r="AF669" s="0" t="n">
        <v>0</v>
      </c>
      <c r="AG669" s="0" t="n">
        <v>1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1.971785E-010</v>
      </c>
      <c r="AN669" s="0" t="n">
        <v>-1.004462E-009</v>
      </c>
      <c r="AO669" s="0" t="n">
        <v>-1.315667E-008</v>
      </c>
      <c r="AP669" s="0" t="n">
        <v>1</v>
      </c>
      <c r="AQ669" s="0" t="n">
        <v>1</v>
      </c>
      <c r="AR669" s="0" t="n">
        <v>0</v>
      </c>
      <c r="AS669" s="0" t="n">
        <v>0</v>
      </c>
      <c r="AT669" s="0" t="n">
        <v>0</v>
      </c>
      <c r="AU669" s="0" t="n">
        <v>1</v>
      </c>
    </row>
    <row r="670" customFormat="false" ht="12.8" hidden="false" customHeight="false" outlineLevel="0" collapsed="false">
      <c r="A670" s="0" t="n">
        <v>426.7859</v>
      </c>
      <c r="B670" s="0" t="n">
        <v>3.246948</v>
      </c>
      <c r="C670" s="0" t="n">
        <v>1.23852</v>
      </c>
      <c r="D670" s="0" t="n">
        <v>1.79857</v>
      </c>
      <c r="E670" s="0" t="n">
        <v>-0.03289768</v>
      </c>
      <c r="F670" s="0" t="n">
        <v>0.001185355</v>
      </c>
      <c r="G670" s="0" t="n">
        <v>-0.009801829</v>
      </c>
      <c r="H670" s="0" t="n">
        <v>0.99941</v>
      </c>
      <c r="I670" s="0" t="n">
        <v>0.1915115</v>
      </c>
      <c r="J670" s="0" t="n">
        <v>0.02644724</v>
      </c>
      <c r="K670" s="0" t="n">
        <v>0.689347</v>
      </c>
      <c r="L670" s="0" t="n">
        <v>-0.02519845</v>
      </c>
      <c r="M670" s="0" t="n">
        <v>0.7235097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31.68364</v>
      </c>
      <c r="S670" s="0" t="n">
        <v>76.80344</v>
      </c>
      <c r="T670" s="0" t="n">
        <v>0</v>
      </c>
      <c r="U670" s="0" t="n">
        <v>1</v>
      </c>
      <c r="V670" s="0" t="n">
        <v>0</v>
      </c>
      <c r="W670" s="0" t="n">
        <v>0</v>
      </c>
      <c r="X670" s="0" t="n">
        <v>0</v>
      </c>
      <c r="Y670" s="0" t="n">
        <v>-3.624084E-010</v>
      </c>
      <c r="Z670" s="0" t="n">
        <v>-2.960892E-009</v>
      </c>
      <c r="AA670" s="0" t="n">
        <v>1.147487E-008</v>
      </c>
      <c r="AB670" s="0" t="n">
        <v>1</v>
      </c>
      <c r="AC670" s="0" t="n">
        <v>1</v>
      </c>
      <c r="AD670" s="0" t="n">
        <v>0</v>
      </c>
      <c r="AE670" s="0" t="n">
        <v>0</v>
      </c>
      <c r="AF670" s="0" t="n">
        <v>0</v>
      </c>
      <c r="AG670" s="0" t="n">
        <v>1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-2.848452E-010</v>
      </c>
      <c r="AN670" s="0" t="n">
        <v>-3.577015E-009</v>
      </c>
      <c r="AO670" s="0" t="n">
        <v>1.149843E-008</v>
      </c>
      <c r="AP670" s="0" t="n">
        <v>1</v>
      </c>
      <c r="AQ670" s="0" t="n">
        <v>1</v>
      </c>
      <c r="AR670" s="0" t="n">
        <v>0</v>
      </c>
      <c r="AS670" s="0" t="n">
        <v>0</v>
      </c>
      <c r="AT670" s="0" t="n">
        <v>0</v>
      </c>
      <c r="AU670" s="0" t="n">
        <v>1</v>
      </c>
    </row>
    <row r="671" customFormat="false" ht="12.8" hidden="false" customHeight="false" outlineLevel="0" collapsed="false">
      <c r="A671" s="0" t="n">
        <v>426.8357</v>
      </c>
      <c r="B671" s="0" t="n">
        <v>3.246948</v>
      </c>
      <c r="C671" s="0" t="n">
        <v>1.23852</v>
      </c>
      <c r="D671" s="0" t="n">
        <v>1.79857</v>
      </c>
      <c r="E671" s="0" t="n">
        <v>-0.03289771</v>
      </c>
      <c r="F671" s="0" t="n">
        <v>0.001185359</v>
      </c>
      <c r="G671" s="0" t="n">
        <v>-0.009801822</v>
      </c>
      <c r="H671" s="0" t="n">
        <v>0.99941</v>
      </c>
      <c r="I671" s="0" t="n">
        <v>0.1915115</v>
      </c>
      <c r="J671" s="0" t="n">
        <v>0.02647253</v>
      </c>
      <c r="K671" s="0" t="n">
        <v>0.6892172</v>
      </c>
      <c r="L671" s="0" t="n">
        <v>-0.02521353</v>
      </c>
      <c r="M671" s="0" t="n">
        <v>0.723632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31.08595</v>
      </c>
      <c r="S671" s="0" t="n">
        <v>75.35445</v>
      </c>
      <c r="T671" s="0" t="n">
        <v>0</v>
      </c>
      <c r="U671" s="0" t="n">
        <v>1</v>
      </c>
      <c r="V671" s="0" t="n">
        <v>0</v>
      </c>
      <c r="W671" s="0" t="n">
        <v>0</v>
      </c>
      <c r="X671" s="0" t="n">
        <v>0</v>
      </c>
      <c r="Y671" s="0" t="n">
        <v>-4.202914E-010</v>
      </c>
      <c r="Z671" s="0" t="n">
        <v>1.958E-009</v>
      </c>
      <c r="AA671" s="0" t="n">
        <v>4.481811E-009</v>
      </c>
      <c r="AB671" s="0" t="n">
        <v>0.9999999</v>
      </c>
      <c r="AC671" s="0" t="n">
        <v>1</v>
      </c>
      <c r="AD671" s="0" t="n">
        <v>0</v>
      </c>
      <c r="AE671" s="0" t="n">
        <v>0</v>
      </c>
      <c r="AF671" s="0" t="n">
        <v>0</v>
      </c>
      <c r="AG671" s="0" t="n">
        <v>1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-3.326538E-010</v>
      </c>
      <c r="AN671" s="0" t="n">
        <v>2.17797E-009</v>
      </c>
      <c r="AO671" s="0" t="n">
        <v>3.955196E-009</v>
      </c>
      <c r="AP671" s="0" t="n">
        <v>0.9999999</v>
      </c>
      <c r="AQ671" s="0" t="n">
        <v>1</v>
      </c>
      <c r="AR671" s="0" t="n">
        <v>0</v>
      </c>
      <c r="AS671" s="0" t="n">
        <v>0</v>
      </c>
      <c r="AT671" s="0" t="n">
        <v>0</v>
      </c>
      <c r="AU671" s="0" t="n">
        <v>1</v>
      </c>
    </row>
    <row r="672" customFormat="false" ht="12.8" hidden="false" customHeight="false" outlineLevel="0" collapsed="false">
      <c r="A672" s="0" t="n">
        <v>426.8863</v>
      </c>
      <c r="B672" s="0" t="n">
        <v>3.246948</v>
      </c>
      <c r="C672" s="0" t="n">
        <v>1.23852</v>
      </c>
      <c r="D672" s="0" t="n">
        <v>1.79857</v>
      </c>
      <c r="E672" s="0" t="n">
        <v>-0.03289772</v>
      </c>
      <c r="F672" s="0" t="n">
        <v>0.00118536</v>
      </c>
      <c r="G672" s="0" t="n">
        <v>-0.009801805</v>
      </c>
      <c r="H672" s="0" t="n">
        <v>0.99941</v>
      </c>
      <c r="I672" s="0" t="n">
        <v>0.1915115</v>
      </c>
      <c r="J672" s="0" t="n">
        <v>0.02649209</v>
      </c>
      <c r="K672" s="0" t="n">
        <v>0.6891166</v>
      </c>
      <c r="L672" s="0" t="n">
        <v>-0.02522519</v>
      </c>
      <c r="M672" s="0" t="n">
        <v>0.7237266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31.68377</v>
      </c>
      <c r="S672" s="0" t="n">
        <v>76.80357</v>
      </c>
      <c r="T672" s="0" t="n">
        <v>0</v>
      </c>
      <c r="U672" s="0" t="n">
        <v>1</v>
      </c>
      <c r="V672" s="0" t="n">
        <v>0</v>
      </c>
      <c r="W672" s="0" t="n">
        <v>0</v>
      </c>
      <c r="X672" s="0" t="n">
        <v>0</v>
      </c>
      <c r="Y672" s="0" t="n">
        <v>3.762338E-010</v>
      </c>
      <c r="Z672" s="0" t="n">
        <v>5.759691E-010</v>
      </c>
      <c r="AA672" s="0" t="n">
        <v>7.794141E-009</v>
      </c>
      <c r="AB672" s="0" t="n">
        <v>1</v>
      </c>
      <c r="AC672" s="0" t="n">
        <v>1</v>
      </c>
      <c r="AD672" s="0" t="n">
        <v>0</v>
      </c>
      <c r="AE672" s="0" t="n">
        <v>0</v>
      </c>
      <c r="AF672" s="0" t="n">
        <v>0</v>
      </c>
      <c r="AG672" s="0" t="n">
        <v>1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3.21223E-010</v>
      </c>
      <c r="AN672" s="0" t="n">
        <v>4.909549E-010</v>
      </c>
      <c r="AO672" s="0" t="n">
        <v>9.949916E-009</v>
      </c>
      <c r="AP672" s="0" t="n">
        <v>1</v>
      </c>
      <c r="AQ672" s="0" t="n">
        <v>1</v>
      </c>
      <c r="AR672" s="0" t="n">
        <v>0</v>
      </c>
      <c r="AS672" s="0" t="n">
        <v>0</v>
      </c>
      <c r="AT672" s="0" t="n">
        <v>0</v>
      </c>
      <c r="AU672" s="0" t="n">
        <v>1</v>
      </c>
    </row>
    <row r="673" customFormat="false" ht="12.8" hidden="false" customHeight="false" outlineLevel="0" collapsed="false">
      <c r="A673" s="0" t="n">
        <v>426.9356</v>
      </c>
      <c r="B673" s="0" t="n">
        <v>3.246948</v>
      </c>
      <c r="C673" s="0" t="n">
        <v>1.23852</v>
      </c>
      <c r="D673" s="0" t="n">
        <v>1.79857</v>
      </c>
      <c r="E673" s="0" t="n">
        <v>-0.03289774</v>
      </c>
      <c r="F673" s="0" t="n">
        <v>0.00118536</v>
      </c>
      <c r="G673" s="0" t="n">
        <v>-0.00980184</v>
      </c>
      <c r="H673" s="0" t="n">
        <v>0.99941</v>
      </c>
      <c r="I673" s="0" t="n">
        <v>0.1915115</v>
      </c>
      <c r="J673" s="0" t="n">
        <v>0.02650721</v>
      </c>
      <c r="K673" s="0" t="n">
        <v>0.6890389</v>
      </c>
      <c r="L673" s="0" t="n">
        <v>-0.02523419</v>
      </c>
      <c r="M673" s="0" t="n">
        <v>0.7237997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29.89034</v>
      </c>
      <c r="S673" s="0" t="n">
        <v>72.45619</v>
      </c>
      <c r="T673" s="0" t="n">
        <v>0</v>
      </c>
      <c r="U673" s="0" t="n">
        <v>1</v>
      </c>
      <c r="V673" s="0" t="n">
        <v>0</v>
      </c>
      <c r="W673" s="0" t="n">
        <v>0</v>
      </c>
      <c r="X673" s="0" t="n">
        <v>0</v>
      </c>
      <c r="Y673" s="0" t="n">
        <v>1.888831E-010</v>
      </c>
      <c r="Z673" s="0" t="n">
        <v>-8.838623E-010</v>
      </c>
      <c r="AA673" s="0" t="n">
        <v>-1.810992E-008</v>
      </c>
      <c r="AB673" s="0" t="n">
        <v>1</v>
      </c>
      <c r="AC673" s="0" t="n">
        <v>1</v>
      </c>
      <c r="AD673" s="0" t="n">
        <v>0</v>
      </c>
      <c r="AE673" s="0" t="n">
        <v>0</v>
      </c>
      <c r="AF673" s="0" t="n">
        <v>0</v>
      </c>
      <c r="AG673" s="0" t="n">
        <v>1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1.070584E-010</v>
      </c>
      <c r="AN673" s="0" t="n">
        <v>-1.748781E-009</v>
      </c>
      <c r="AO673" s="0" t="n">
        <v>-1.521822E-008</v>
      </c>
      <c r="AP673" s="0" t="n">
        <v>1</v>
      </c>
      <c r="AQ673" s="0" t="n">
        <v>1</v>
      </c>
      <c r="AR673" s="0" t="n">
        <v>0</v>
      </c>
      <c r="AS673" s="0" t="n">
        <v>0</v>
      </c>
      <c r="AT673" s="0" t="n">
        <v>0</v>
      </c>
      <c r="AU673" s="0" t="n">
        <v>1</v>
      </c>
    </row>
    <row r="674" customFormat="false" ht="12.8" hidden="false" customHeight="false" outlineLevel="0" collapsed="false">
      <c r="A674" s="0" t="n">
        <v>426.9856</v>
      </c>
      <c r="B674" s="0" t="n">
        <v>3.246948</v>
      </c>
      <c r="C674" s="0" t="n">
        <v>1.23852</v>
      </c>
      <c r="D674" s="0" t="n">
        <v>1.79857</v>
      </c>
      <c r="E674" s="0" t="n">
        <v>-0.03289775</v>
      </c>
      <c r="F674" s="0" t="n">
        <v>0.001185362</v>
      </c>
      <c r="G674" s="0" t="n">
        <v>-0.009801845</v>
      </c>
      <c r="H674" s="0" t="n">
        <v>0.99941</v>
      </c>
      <c r="I674" s="0" t="n">
        <v>0.1915115</v>
      </c>
      <c r="J674" s="0" t="n">
        <v>0.02651892</v>
      </c>
      <c r="K674" s="0" t="n">
        <v>0.6889787</v>
      </c>
      <c r="L674" s="0" t="n">
        <v>-0.02524116</v>
      </c>
      <c r="M674" s="0" t="n">
        <v>0.7238563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30.48815</v>
      </c>
      <c r="S674" s="0" t="n">
        <v>73.90532</v>
      </c>
      <c r="T674" s="0" t="n">
        <v>0</v>
      </c>
      <c r="U674" s="0" t="n">
        <v>1</v>
      </c>
      <c r="V674" s="0" t="n">
        <v>0</v>
      </c>
      <c r="W674" s="0" t="n">
        <v>0</v>
      </c>
      <c r="X674" s="0" t="n">
        <v>0</v>
      </c>
      <c r="Y674" s="0" t="n">
        <v>2.468182E-010</v>
      </c>
      <c r="Z674" s="0" t="n">
        <v>5.659485E-010</v>
      </c>
      <c r="AA674" s="0" t="n">
        <v>-2.713909E-009</v>
      </c>
      <c r="AB674" s="0" t="n">
        <v>1</v>
      </c>
      <c r="AC674" s="0" t="n">
        <v>1</v>
      </c>
      <c r="AD674" s="0" t="n">
        <v>0</v>
      </c>
      <c r="AE674" s="0" t="n">
        <v>0</v>
      </c>
      <c r="AF674" s="0" t="n">
        <v>0</v>
      </c>
      <c r="AG674" s="0" t="n">
        <v>1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2.468182E-010</v>
      </c>
      <c r="AN674" s="0" t="n">
        <v>5.659485E-010</v>
      </c>
      <c r="AO674" s="0" t="n">
        <v>-2.713909E-009</v>
      </c>
      <c r="AP674" s="0" t="n">
        <v>1</v>
      </c>
      <c r="AQ674" s="0" t="n">
        <v>1</v>
      </c>
      <c r="AR674" s="0" t="n">
        <v>0</v>
      </c>
      <c r="AS674" s="0" t="n">
        <v>0</v>
      </c>
      <c r="AT674" s="0" t="n">
        <v>0</v>
      </c>
      <c r="AU674" s="0" t="n">
        <v>1</v>
      </c>
    </row>
    <row r="675" customFormat="false" ht="12.8" hidden="false" customHeight="false" outlineLevel="0" collapsed="false">
      <c r="A675" s="0" t="n">
        <v>427.0357</v>
      </c>
      <c r="B675" s="0" t="n">
        <v>3.246948</v>
      </c>
      <c r="C675" s="0" t="n">
        <v>1.23852</v>
      </c>
      <c r="D675" s="0" t="n">
        <v>1.79857</v>
      </c>
      <c r="E675" s="0" t="n">
        <v>-0.03289775</v>
      </c>
      <c r="F675" s="0" t="n">
        <v>0.00118536</v>
      </c>
      <c r="G675" s="0" t="n">
        <v>-0.009801832</v>
      </c>
      <c r="H675" s="0" t="n">
        <v>0.99941</v>
      </c>
      <c r="I675" s="0" t="n">
        <v>0.1915115</v>
      </c>
      <c r="J675" s="0" t="n">
        <v>0.02652797</v>
      </c>
      <c r="K675" s="0" t="n">
        <v>0.6889321</v>
      </c>
      <c r="L675" s="0" t="n">
        <v>-0.02524653</v>
      </c>
      <c r="M675" s="0" t="n">
        <v>0.7239002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31.08596</v>
      </c>
      <c r="S675" s="0" t="n">
        <v>75.35445</v>
      </c>
      <c r="T675" s="0" t="n">
        <v>0</v>
      </c>
      <c r="U675" s="0" t="n">
        <v>1</v>
      </c>
      <c r="V675" s="0" t="n">
        <v>0</v>
      </c>
      <c r="W675" s="0" t="n">
        <v>0</v>
      </c>
      <c r="X675" s="0" t="n">
        <v>0</v>
      </c>
      <c r="Y675" s="0" t="n">
        <v>1.199988E-010</v>
      </c>
      <c r="Z675" s="0" t="n">
        <v>-1.505532E-010</v>
      </c>
      <c r="AA675" s="0" t="n">
        <v>4.943161E-009</v>
      </c>
      <c r="AB675" s="0" t="n">
        <v>1</v>
      </c>
      <c r="AC675" s="0" t="n">
        <v>1</v>
      </c>
      <c r="AD675" s="0" t="n">
        <v>0</v>
      </c>
      <c r="AE675" s="0" t="n">
        <v>0</v>
      </c>
      <c r="AF675" s="0" t="n">
        <v>0</v>
      </c>
      <c r="AG675" s="0" t="n">
        <v>1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8.023838E-011</v>
      </c>
      <c r="AN675" s="0" t="n">
        <v>-7.928583E-010</v>
      </c>
      <c r="AO675" s="0" t="n">
        <v>5.989161E-009</v>
      </c>
      <c r="AP675" s="0" t="n">
        <v>1</v>
      </c>
      <c r="AQ675" s="0" t="n">
        <v>1</v>
      </c>
      <c r="AR675" s="0" t="n">
        <v>0</v>
      </c>
      <c r="AS675" s="0" t="n">
        <v>0</v>
      </c>
      <c r="AT675" s="0" t="n">
        <v>0</v>
      </c>
      <c r="AU675" s="0" t="n">
        <v>1</v>
      </c>
    </row>
    <row r="676" customFormat="false" ht="12.8" hidden="false" customHeight="false" outlineLevel="0" collapsed="false">
      <c r="A676" s="0" t="n">
        <v>427.0864</v>
      </c>
      <c r="B676" s="0" t="n">
        <v>3.246948</v>
      </c>
      <c r="C676" s="0" t="n">
        <v>1.23852</v>
      </c>
      <c r="D676" s="0" t="n">
        <v>1.79857</v>
      </c>
      <c r="E676" s="0" t="n">
        <v>-0.03289776</v>
      </c>
      <c r="F676" s="0" t="n">
        <v>0.00118536</v>
      </c>
      <c r="G676" s="0" t="n">
        <v>-0.009801819</v>
      </c>
      <c r="H676" s="0" t="n">
        <v>0.99941</v>
      </c>
      <c r="I676" s="0" t="n">
        <v>0.1915115</v>
      </c>
      <c r="J676" s="0" t="n">
        <v>0.02653495</v>
      </c>
      <c r="K676" s="0" t="n">
        <v>0.6888962</v>
      </c>
      <c r="L676" s="0" t="n">
        <v>-0.02525068</v>
      </c>
      <c r="M676" s="0" t="n">
        <v>0.723934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31.08596</v>
      </c>
      <c r="S676" s="0" t="n">
        <v>75.35445</v>
      </c>
      <c r="T676" s="0" t="n">
        <v>0</v>
      </c>
      <c r="U676" s="0" t="n">
        <v>1</v>
      </c>
      <c r="V676" s="0" t="n">
        <v>0</v>
      </c>
      <c r="W676" s="0" t="n">
        <v>0</v>
      </c>
      <c r="X676" s="0" t="n">
        <v>0</v>
      </c>
      <c r="Y676" s="0" t="n">
        <v>-1.84594E-010</v>
      </c>
      <c r="Z676" s="0" t="n">
        <v>-9.963269E-011</v>
      </c>
      <c r="AA676" s="0" t="n">
        <v>5.763394E-009</v>
      </c>
      <c r="AB676" s="0" t="n">
        <v>1</v>
      </c>
      <c r="AC676" s="0" t="n">
        <v>1</v>
      </c>
      <c r="AD676" s="0" t="n">
        <v>0</v>
      </c>
      <c r="AE676" s="0" t="n">
        <v>0</v>
      </c>
      <c r="AF676" s="0" t="n">
        <v>0</v>
      </c>
      <c r="AG676" s="0" t="n">
        <v>1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-2.874777E-010</v>
      </c>
      <c r="AN676" s="0" t="n">
        <v>7.222245E-010</v>
      </c>
      <c r="AO676" s="0" t="n">
        <v>8.189793E-009</v>
      </c>
      <c r="AP676" s="0" t="n">
        <v>1</v>
      </c>
      <c r="AQ676" s="0" t="n">
        <v>1</v>
      </c>
      <c r="AR676" s="0" t="n">
        <v>0</v>
      </c>
      <c r="AS676" s="0" t="n">
        <v>0</v>
      </c>
      <c r="AT676" s="0" t="n">
        <v>0</v>
      </c>
      <c r="AU676" s="0" t="n">
        <v>1</v>
      </c>
    </row>
    <row r="677" customFormat="false" ht="12.8" hidden="false" customHeight="false" outlineLevel="0" collapsed="false">
      <c r="A677" s="0" t="n">
        <v>427.136</v>
      </c>
      <c r="B677" s="0" t="n">
        <v>3.246948</v>
      </c>
      <c r="C677" s="0" t="n">
        <v>1.23852</v>
      </c>
      <c r="D677" s="0" t="n">
        <v>1.79857</v>
      </c>
      <c r="E677" s="0" t="n">
        <v>-0.03289777</v>
      </c>
      <c r="F677" s="0" t="n">
        <v>0.001185359</v>
      </c>
      <c r="G677" s="0" t="n">
        <v>-0.009801822</v>
      </c>
      <c r="H677" s="0" t="n">
        <v>0.99941</v>
      </c>
      <c r="I677" s="0" t="n">
        <v>0.1915115</v>
      </c>
      <c r="J677" s="0" t="n">
        <v>0.02654036</v>
      </c>
      <c r="K677" s="0" t="n">
        <v>0.6888682</v>
      </c>
      <c r="L677" s="0" t="n">
        <v>-0.02525389</v>
      </c>
      <c r="M677" s="0" t="n">
        <v>0.7239602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30.48815</v>
      </c>
      <c r="S677" s="0" t="n">
        <v>73.90532</v>
      </c>
      <c r="T677" s="0" t="n">
        <v>0</v>
      </c>
      <c r="U677" s="0" t="n">
        <v>1</v>
      </c>
      <c r="V677" s="0" t="n">
        <v>0</v>
      </c>
      <c r="W677" s="0" t="n">
        <v>0</v>
      </c>
      <c r="X677" s="0" t="n">
        <v>0</v>
      </c>
      <c r="Y677" s="0" t="n">
        <v>-3.456533E-011</v>
      </c>
      <c r="Z677" s="0" t="n">
        <v>-8.89548E-010</v>
      </c>
      <c r="AA677" s="0" t="n">
        <v>-2.828336E-009</v>
      </c>
      <c r="AB677" s="0" t="n">
        <v>1</v>
      </c>
      <c r="AC677" s="0" t="n">
        <v>1</v>
      </c>
      <c r="AD677" s="0" t="n">
        <v>0</v>
      </c>
      <c r="AE677" s="0" t="n">
        <v>0</v>
      </c>
      <c r="AF677" s="0" t="n">
        <v>0</v>
      </c>
      <c r="AG677" s="0" t="n">
        <v>1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-1.177989E-010</v>
      </c>
      <c r="AN677" s="0" t="n">
        <v>-5.494062E-010</v>
      </c>
      <c r="AO677" s="0" t="n">
        <v>-7.583649E-010</v>
      </c>
      <c r="AP677" s="0" t="n">
        <v>1</v>
      </c>
      <c r="AQ677" s="0" t="n">
        <v>1</v>
      </c>
      <c r="AR677" s="0" t="n">
        <v>0</v>
      </c>
      <c r="AS677" s="0" t="n">
        <v>0</v>
      </c>
      <c r="AT677" s="0" t="n">
        <v>0</v>
      </c>
      <c r="AU677" s="0" t="n">
        <v>1</v>
      </c>
    </row>
    <row r="678" customFormat="false" ht="12.8" hidden="false" customHeight="false" outlineLevel="0" collapsed="false">
      <c r="A678" s="0" t="n">
        <v>427.1856</v>
      </c>
      <c r="B678" s="0" t="n">
        <v>3.246948</v>
      </c>
      <c r="C678" s="0" t="n">
        <v>1.23852</v>
      </c>
      <c r="D678" s="0" t="n">
        <v>1.79857</v>
      </c>
      <c r="E678" s="0" t="n">
        <v>-0.03289778</v>
      </c>
      <c r="F678" s="0" t="n">
        <v>0.001185346</v>
      </c>
      <c r="G678" s="0" t="n">
        <v>-0.009801823</v>
      </c>
      <c r="H678" s="0" t="n">
        <v>0.99941</v>
      </c>
      <c r="I678" s="0" t="n">
        <v>0.1915115</v>
      </c>
      <c r="J678" s="0" t="n">
        <v>0.02654455</v>
      </c>
      <c r="K678" s="0" t="n">
        <v>0.6888466</v>
      </c>
      <c r="L678" s="0" t="n">
        <v>-0.02525638</v>
      </c>
      <c r="M678" s="0" t="n">
        <v>0.7239806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30.48815</v>
      </c>
      <c r="S678" s="0" t="n">
        <v>73.90532</v>
      </c>
      <c r="T678" s="0" t="n">
        <v>0</v>
      </c>
      <c r="U678" s="0" t="n">
        <v>1</v>
      </c>
      <c r="V678" s="0" t="n">
        <v>0</v>
      </c>
      <c r="W678" s="0" t="n">
        <v>0</v>
      </c>
      <c r="X678" s="0" t="n">
        <v>0</v>
      </c>
      <c r="Y678" s="0" t="n">
        <v>-1.743672E-010</v>
      </c>
      <c r="Z678" s="0" t="n">
        <v>-7.510753E-009</v>
      </c>
      <c r="AA678" s="0" t="n">
        <v>-1.678668E-009</v>
      </c>
      <c r="AB678" s="0" t="n">
        <v>1</v>
      </c>
      <c r="AC678" s="0" t="n">
        <v>1</v>
      </c>
      <c r="AD678" s="0" t="n">
        <v>0</v>
      </c>
      <c r="AE678" s="0" t="n">
        <v>0</v>
      </c>
      <c r="AF678" s="0" t="n">
        <v>0</v>
      </c>
      <c r="AG678" s="0" t="n">
        <v>1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-2.403558E-010</v>
      </c>
      <c r="AN678" s="0" t="n">
        <v>-6.636006E-009</v>
      </c>
      <c r="AO678" s="0" t="n">
        <v>-4.706373E-010</v>
      </c>
      <c r="AP678" s="0" t="n">
        <v>1</v>
      </c>
      <c r="AQ678" s="0" t="n">
        <v>1</v>
      </c>
      <c r="AR678" s="0" t="n">
        <v>0</v>
      </c>
      <c r="AS678" s="0" t="n">
        <v>0</v>
      </c>
      <c r="AT678" s="0" t="n">
        <v>0</v>
      </c>
      <c r="AU678" s="0" t="n">
        <v>1</v>
      </c>
    </row>
    <row r="679" customFormat="false" ht="12.8" hidden="false" customHeight="false" outlineLevel="0" collapsed="false">
      <c r="A679" s="0" t="n">
        <v>427.236</v>
      </c>
      <c r="B679" s="0" t="n">
        <v>3.246948</v>
      </c>
      <c r="C679" s="0" t="n">
        <v>1.23852</v>
      </c>
      <c r="D679" s="0" t="n">
        <v>1.79857</v>
      </c>
      <c r="E679" s="0" t="n">
        <v>-0.03289779</v>
      </c>
      <c r="F679" s="0" t="n">
        <v>0.001185332</v>
      </c>
      <c r="G679" s="0" t="n">
        <v>-0.009801799</v>
      </c>
      <c r="H679" s="0" t="n">
        <v>0.99941</v>
      </c>
      <c r="I679" s="0" t="n">
        <v>0.1915115</v>
      </c>
      <c r="J679" s="0" t="n">
        <v>0.02654777</v>
      </c>
      <c r="K679" s="0" t="n">
        <v>0.68883</v>
      </c>
      <c r="L679" s="0" t="n">
        <v>-0.02525828</v>
      </c>
      <c r="M679" s="0" t="n">
        <v>0.7239962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32.28157</v>
      </c>
      <c r="S679" s="0" t="n">
        <v>78.2527</v>
      </c>
      <c r="T679" s="0" t="n">
        <v>0</v>
      </c>
      <c r="U679" s="0" t="n">
        <v>1</v>
      </c>
      <c r="V679" s="0" t="n">
        <v>0</v>
      </c>
      <c r="W679" s="0" t="n">
        <v>0</v>
      </c>
      <c r="X679" s="0" t="n">
        <v>0</v>
      </c>
      <c r="Y679" s="0" t="n">
        <v>-3.453592E-010</v>
      </c>
      <c r="Z679" s="0" t="n">
        <v>-6.834488E-009</v>
      </c>
      <c r="AA679" s="0" t="n">
        <v>1.120064E-008</v>
      </c>
      <c r="AB679" s="0" t="n">
        <v>1</v>
      </c>
      <c r="AC679" s="0" t="n">
        <v>1</v>
      </c>
      <c r="AD679" s="0" t="n">
        <v>0</v>
      </c>
      <c r="AE679" s="0" t="n">
        <v>0</v>
      </c>
      <c r="AF679" s="0" t="n">
        <v>0</v>
      </c>
      <c r="AG679" s="0" t="n">
        <v>1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-3.338683E-010</v>
      </c>
      <c r="AN679" s="0" t="n">
        <v>-6.759049E-009</v>
      </c>
      <c r="AO679" s="0" t="n">
        <v>1.103827E-008</v>
      </c>
      <c r="AP679" s="0" t="n">
        <v>1</v>
      </c>
      <c r="AQ679" s="0" t="n">
        <v>1</v>
      </c>
      <c r="AR679" s="0" t="n">
        <v>0</v>
      </c>
      <c r="AS679" s="0" t="n">
        <v>0</v>
      </c>
      <c r="AT679" s="0" t="n">
        <v>0</v>
      </c>
      <c r="AU679" s="0" t="n">
        <v>1</v>
      </c>
    </row>
    <row r="680" customFormat="false" ht="12.8" hidden="false" customHeight="false" outlineLevel="0" collapsed="false">
      <c r="A680" s="0" t="n">
        <v>427.286</v>
      </c>
      <c r="B680" s="0" t="n">
        <v>3.246948</v>
      </c>
      <c r="C680" s="0" t="n">
        <v>1.23852</v>
      </c>
      <c r="D680" s="0" t="n">
        <v>1.79857</v>
      </c>
      <c r="E680" s="0" t="n">
        <v>-0.0328978</v>
      </c>
      <c r="F680" s="0" t="n">
        <v>0.001185332</v>
      </c>
      <c r="G680" s="0" t="n">
        <v>-0.009801791</v>
      </c>
      <c r="H680" s="0" t="n">
        <v>0.99941</v>
      </c>
      <c r="I680" s="0" t="n">
        <v>0.1915115</v>
      </c>
      <c r="J680" s="0" t="n">
        <v>0.02655023</v>
      </c>
      <c r="K680" s="0" t="n">
        <v>0.6888171</v>
      </c>
      <c r="L680" s="0" t="n">
        <v>-0.02525972</v>
      </c>
      <c r="M680" s="0" t="n">
        <v>0.7240084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30.48815</v>
      </c>
      <c r="S680" s="0" t="n">
        <v>73.90532</v>
      </c>
      <c r="T680" s="0" t="n">
        <v>0</v>
      </c>
      <c r="U680" s="0" t="n">
        <v>1</v>
      </c>
      <c r="V680" s="0" t="n">
        <v>0</v>
      </c>
      <c r="W680" s="0" t="n">
        <v>0</v>
      </c>
      <c r="X680" s="0" t="n">
        <v>0</v>
      </c>
      <c r="Y680" s="0" t="n">
        <v>5.144075E-011</v>
      </c>
      <c r="Z680" s="0" t="n">
        <v>2.182585E-010</v>
      </c>
      <c r="AA680" s="0" t="n">
        <v>3.692085E-009</v>
      </c>
      <c r="AB680" s="0" t="n">
        <v>1</v>
      </c>
      <c r="AC680" s="0" t="n">
        <v>1</v>
      </c>
      <c r="AD680" s="0" t="n">
        <v>0</v>
      </c>
      <c r="AE680" s="0" t="n">
        <v>0</v>
      </c>
      <c r="AF680" s="0" t="n">
        <v>0</v>
      </c>
      <c r="AG680" s="0" t="n">
        <v>1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9.990934E-011</v>
      </c>
      <c r="AN680" s="0" t="n">
        <v>4.586395E-010</v>
      </c>
      <c r="AO680" s="0" t="n">
        <v>4.510514E-009</v>
      </c>
      <c r="AP680" s="0" t="n">
        <v>1</v>
      </c>
      <c r="AQ680" s="0" t="n">
        <v>1</v>
      </c>
      <c r="AR680" s="0" t="n">
        <v>0</v>
      </c>
      <c r="AS680" s="0" t="n">
        <v>0</v>
      </c>
      <c r="AT680" s="0" t="n">
        <v>0</v>
      </c>
      <c r="AU680" s="0" t="n">
        <v>1</v>
      </c>
    </row>
    <row r="681" customFormat="false" ht="12.8" hidden="false" customHeight="false" outlineLevel="0" collapsed="false">
      <c r="A681" s="0" t="n">
        <v>427.3361</v>
      </c>
      <c r="B681" s="0" t="n">
        <v>3.246948</v>
      </c>
      <c r="C681" s="0" t="n">
        <v>1.23852</v>
      </c>
      <c r="D681" s="0" t="n">
        <v>1.79857</v>
      </c>
      <c r="E681" s="0" t="n">
        <v>-0.03289781</v>
      </c>
      <c r="F681" s="0" t="n">
        <v>0.001185322</v>
      </c>
      <c r="G681" s="0" t="n">
        <v>-0.009801775</v>
      </c>
      <c r="H681" s="0" t="n">
        <v>0.99941</v>
      </c>
      <c r="I681" s="0" t="n">
        <v>0.1915115</v>
      </c>
      <c r="J681" s="0" t="n">
        <v>0.02655214</v>
      </c>
      <c r="K681" s="0" t="n">
        <v>0.688807</v>
      </c>
      <c r="L681" s="0" t="n">
        <v>-0.02526084</v>
      </c>
      <c r="M681" s="0" t="n">
        <v>0.7240179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31.08596</v>
      </c>
      <c r="S681" s="0" t="n">
        <v>75.35445</v>
      </c>
      <c r="T681" s="0" t="n">
        <v>0</v>
      </c>
      <c r="U681" s="0" t="n">
        <v>1</v>
      </c>
      <c r="V681" s="0" t="n">
        <v>0</v>
      </c>
      <c r="W681" s="0" t="n">
        <v>0</v>
      </c>
      <c r="X681" s="0" t="n">
        <v>0</v>
      </c>
      <c r="Y681" s="0" t="n">
        <v>-7.713322E-011</v>
      </c>
      <c r="Z681" s="0" t="n">
        <v>-3.890933E-009</v>
      </c>
      <c r="AA681" s="0" t="n">
        <v>9.665992E-009</v>
      </c>
      <c r="AB681" s="0" t="n">
        <v>1</v>
      </c>
      <c r="AC681" s="0" t="n">
        <v>1</v>
      </c>
      <c r="AD681" s="0" t="n">
        <v>0</v>
      </c>
      <c r="AE681" s="0" t="n">
        <v>0</v>
      </c>
      <c r="AF681" s="0" t="n">
        <v>0</v>
      </c>
      <c r="AG681" s="0" t="n">
        <v>1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-1.711127E-010</v>
      </c>
      <c r="AN681" s="0" t="n">
        <v>-6.093345E-009</v>
      </c>
      <c r="AO681" s="0" t="n">
        <v>9.450915E-009</v>
      </c>
      <c r="AP681" s="0" t="n">
        <v>1</v>
      </c>
      <c r="AQ681" s="0" t="n">
        <v>1</v>
      </c>
      <c r="AR681" s="0" t="n">
        <v>0</v>
      </c>
      <c r="AS681" s="0" t="n">
        <v>0</v>
      </c>
      <c r="AT681" s="0" t="n">
        <v>0</v>
      </c>
      <c r="AU681" s="0" t="n">
        <v>1</v>
      </c>
    </row>
    <row r="682" customFormat="false" ht="12.8" hidden="false" customHeight="false" outlineLevel="0" collapsed="false">
      <c r="A682" s="0" t="n">
        <v>427.3861</v>
      </c>
      <c r="B682" s="0" t="n">
        <v>3.246948</v>
      </c>
      <c r="C682" s="0" t="n">
        <v>1.23852</v>
      </c>
      <c r="D682" s="0" t="n">
        <v>1.79857</v>
      </c>
      <c r="E682" s="0" t="n">
        <v>-0.03289783</v>
      </c>
      <c r="F682" s="0" t="n">
        <v>0.001185317</v>
      </c>
      <c r="G682" s="0" t="n">
        <v>-0.009801772</v>
      </c>
      <c r="H682" s="0" t="n">
        <v>0.99941</v>
      </c>
      <c r="I682" s="0" t="n">
        <v>0.1915115</v>
      </c>
      <c r="J682" s="0" t="n">
        <v>0.0265536</v>
      </c>
      <c r="K682" s="0" t="n">
        <v>0.6887993</v>
      </c>
      <c r="L682" s="0" t="n">
        <v>-0.02526169</v>
      </c>
      <c r="M682" s="0" t="n">
        <v>0.7240252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31.68377</v>
      </c>
      <c r="S682" s="0" t="n">
        <v>76.80357</v>
      </c>
      <c r="T682" s="0" t="n">
        <v>0</v>
      </c>
      <c r="U682" s="0" t="n">
        <v>1</v>
      </c>
      <c r="V682" s="0" t="n">
        <v>0</v>
      </c>
      <c r="W682" s="0" t="n">
        <v>0</v>
      </c>
      <c r="X682" s="0" t="n">
        <v>0</v>
      </c>
      <c r="Y682" s="0" t="n">
        <v>-6.47048E-012</v>
      </c>
      <c r="Z682" s="0" t="n">
        <v>-2.6837E-009</v>
      </c>
      <c r="AA682" s="0" t="n">
        <v>2.10634E-009</v>
      </c>
      <c r="AB682" s="0" t="n">
        <v>1</v>
      </c>
      <c r="AC682" s="0" t="n">
        <v>1</v>
      </c>
      <c r="AD682" s="0" t="n">
        <v>0</v>
      </c>
      <c r="AE682" s="0" t="n">
        <v>0</v>
      </c>
      <c r="AF682" s="0" t="n">
        <v>0</v>
      </c>
      <c r="AG682" s="0" t="n">
        <v>1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-2.603992E-011</v>
      </c>
      <c r="AN682" s="0" t="n">
        <v>-3.016321E-009</v>
      </c>
      <c r="AO682" s="0" t="n">
        <v>2.021602E-009</v>
      </c>
      <c r="AP682" s="0" t="n">
        <v>1</v>
      </c>
      <c r="AQ682" s="0" t="n">
        <v>1</v>
      </c>
      <c r="AR682" s="0" t="n">
        <v>0</v>
      </c>
      <c r="AS682" s="0" t="n">
        <v>0</v>
      </c>
      <c r="AT682" s="0" t="n">
        <v>0</v>
      </c>
      <c r="AU682" s="0" t="n">
        <v>1</v>
      </c>
    </row>
    <row r="683" customFormat="false" ht="12.8" hidden="false" customHeight="false" outlineLevel="0" collapsed="false">
      <c r="A683" s="0" t="n">
        <v>427.4356</v>
      </c>
      <c r="B683" s="0" t="n">
        <v>3.246948</v>
      </c>
      <c r="C683" s="0" t="n">
        <v>1.23852</v>
      </c>
      <c r="D683" s="0" t="n">
        <v>1.79857</v>
      </c>
      <c r="E683" s="0" t="n">
        <v>-0.03289784</v>
      </c>
      <c r="F683" s="0" t="n">
        <v>0.001185318</v>
      </c>
      <c r="G683" s="0" t="n">
        <v>-0.009801786</v>
      </c>
      <c r="H683" s="0" t="n">
        <v>0.99941</v>
      </c>
      <c r="I683" s="0" t="n">
        <v>0.1915115</v>
      </c>
      <c r="J683" s="0" t="n">
        <v>0.02655472</v>
      </c>
      <c r="K683" s="0" t="n">
        <v>0.6887932</v>
      </c>
      <c r="L683" s="0" t="n">
        <v>-0.02526234</v>
      </c>
      <c r="M683" s="0" t="n">
        <v>0.7240307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30.48815</v>
      </c>
      <c r="S683" s="0" t="n">
        <v>73.90532</v>
      </c>
      <c r="T683" s="0" t="n">
        <v>0</v>
      </c>
      <c r="U683" s="0" t="n">
        <v>1</v>
      </c>
      <c r="V683" s="0" t="n">
        <v>0</v>
      </c>
      <c r="W683" s="0" t="n">
        <v>0</v>
      </c>
      <c r="X683" s="0" t="n">
        <v>0</v>
      </c>
      <c r="Y683" s="0" t="n">
        <v>-3.20103E-010</v>
      </c>
      <c r="Z683" s="0" t="n">
        <v>1.964011E-010</v>
      </c>
      <c r="AA683" s="0" t="n">
        <v>-6.594723E-009</v>
      </c>
      <c r="AB683" s="0" t="n">
        <v>0.9999999</v>
      </c>
      <c r="AC683" s="0" t="n">
        <v>1</v>
      </c>
      <c r="AD683" s="0" t="n">
        <v>0</v>
      </c>
      <c r="AE683" s="0" t="n">
        <v>0</v>
      </c>
      <c r="AF683" s="0" t="n">
        <v>0</v>
      </c>
      <c r="AG683" s="0" t="n">
        <v>1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-2.951631E-010</v>
      </c>
      <c r="AN683" s="0" t="n">
        <v>1.095031E-009</v>
      </c>
      <c r="AO683" s="0" t="n">
        <v>-4.204351E-009</v>
      </c>
      <c r="AP683" s="0" t="n">
        <v>0.9999999</v>
      </c>
      <c r="AQ683" s="0" t="n">
        <v>1</v>
      </c>
      <c r="AR683" s="0" t="n">
        <v>0</v>
      </c>
      <c r="AS683" s="0" t="n">
        <v>0</v>
      </c>
      <c r="AT683" s="0" t="n">
        <v>0</v>
      </c>
      <c r="AU683" s="0" t="n">
        <v>1</v>
      </c>
    </row>
    <row r="684" customFormat="false" ht="12.8" hidden="false" customHeight="false" outlineLevel="0" collapsed="false">
      <c r="A684" s="0" t="n">
        <v>427.4866</v>
      </c>
      <c r="B684" s="0" t="n">
        <v>3.246948</v>
      </c>
      <c r="C684" s="0" t="n">
        <v>1.23852</v>
      </c>
      <c r="D684" s="0" t="n">
        <v>1.79857</v>
      </c>
      <c r="E684" s="0" t="n">
        <v>-0.03289785</v>
      </c>
      <c r="F684" s="0" t="n">
        <v>0.001185315</v>
      </c>
      <c r="G684" s="0" t="n">
        <v>-0.009801777</v>
      </c>
      <c r="H684" s="0" t="n">
        <v>0.99941</v>
      </c>
      <c r="I684" s="0" t="n">
        <v>0.1915115</v>
      </c>
      <c r="J684" s="0" t="n">
        <v>0.0265556</v>
      </c>
      <c r="K684" s="0" t="n">
        <v>0.6887887</v>
      </c>
      <c r="L684" s="0" t="n">
        <v>-0.02526286</v>
      </c>
      <c r="M684" s="0" t="n">
        <v>0.7240351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31.08596</v>
      </c>
      <c r="S684" s="0" t="n">
        <v>75.35445</v>
      </c>
      <c r="T684" s="0" t="n">
        <v>0</v>
      </c>
      <c r="U684" s="0" t="n">
        <v>1</v>
      </c>
      <c r="V684" s="0" t="n">
        <v>0</v>
      </c>
      <c r="W684" s="0" t="n">
        <v>0</v>
      </c>
      <c r="X684" s="0" t="n">
        <v>0</v>
      </c>
      <c r="Y684" s="0" t="n">
        <v>-1.109654E-010</v>
      </c>
      <c r="Z684" s="0" t="n">
        <v>-1.28002E-009</v>
      </c>
      <c r="AA684" s="0" t="n">
        <v>6.70211E-009</v>
      </c>
      <c r="AB684" s="0" t="n">
        <v>1</v>
      </c>
      <c r="AC684" s="0" t="n">
        <v>1</v>
      </c>
      <c r="AD684" s="0" t="n">
        <v>0</v>
      </c>
      <c r="AE684" s="0" t="n">
        <v>0</v>
      </c>
      <c r="AF684" s="0" t="n">
        <v>0</v>
      </c>
      <c r="AG684" s="0" t="n">
        <v>1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3.370747E-011</v>
      </c>
      <c r="AN684" s="0" t="n">
        <v>-1.404317E-009</v>
      </c>
      <c r="AO684" s="0" t="n">
        <v>5.616471E-009</v>
      </c>
      <c r="AP684" s="0" t="n">
        <v>1</v>
      </c>
      <c r="AQ684" s="0" t="n">
        <v>1</v>
      </c>
      <c r="AR684" s="0" t="n">
        <v>0</v>
      </c>
      <c r="AS684" s="0" t="n">
        <v>0</v>
      </c>
      <c r="AT684" s="0" t="n">
        <v>0</v>
      </c>
      <c r="AU684" s="0" t="n">
        <v>1</v>
      </c>
    </row>
    <row r="685" customFormat="false" ht="12.8" hidden="false" customHeight="false" outlineLevel="0" collapsed="false">
      <c r="A685" s="0" t="n">
        <v>427.5358</v>
      </c>
      <c r="B685" s="0" t="n">
        <v>3.246948</v>
      </c>
      <c r="C685" s="0" t="n">
        <v>1.23852</v>
      </c>
      <c r="D685" s="0" t="n">
        <v>1.79857</v>
      </c>
      <c r="E685" s="0" t="n">
        <v>-0.03289788</v>
      </c>
      <c r="F685" s="0" t="n">
        <v>0.001185292</v>
      </c>
      <c r="G685" s="0" t="n">
        <v>-0.009801765</v>
      </c>
      <c r="H685" s="0" t="n">
        <v>0.99941</v>
      </c>
      <c r="I685" s="0" t="n">
        <v>0.1915115</v>
      </c>
      <c r="J685" s="0" t="n">
        <v>0.02655627</v>
      </c>
      <c r="K685" s="0" t="n">
        <v>0.6887851</v>
      </c>
      <c r="L685" s="0" t="n">
        <v>-0.02526324</v>
      </c>
      <c r="M685" s="0" t="n">
        <v>0.7240385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31.68377</v>
      </c>
      <c r="S685" s="0" t="n">
        <v>76.80357</v>
      </c>
      <c r="T685" s="0" t="n">
        <v>0</v>
      </c>
      <c r="U685" s="0" t="n">
        <v>1</v>
      </c>
      <c r="V685" s="0" t="n">
        <v>0</v>
      </c>
      <c r="W685" s="0" t="n">
        <v>0</v>
      </c>
      <c r="X685" s="0" t="n">
        <v>0</v>
      </c>
      <c r="Y685" s="0" t="n">
        <v>-1.734215E-010</v>
      </c>
      <c r="Z685" s="0" t="n">
        <v>-1.161001E-008</v>
      </c>
      <c r="AA685" s="0" t="n">
        <v>5.545856E-009</v>
      </c>
      <c r="AB685" s="0" t="n">
        <v>0.9999999</v>
      </c>
      <c r="AC685" s="0" t="n">
        <v>1</v>
      </c>
      <c r="AD685" s="0" t="n">
        <v>0</v>
      </c>
      <c r="AE685" s="0" t="n">
        <v>0</v>
      </c>
      <c r="AF685" s="0" t="n">
        <v>0</v>
      </c>
      <c r="AG685" s="0" t="n">
        <v>1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-2.676817E-010</v>
      </c>
      <c r="AN685" s="0" t="n">
        <v>-1.134342E-008</v>
      </c>
      <c r="AO685" s="0" t="n">
        <v>5.055823E-009</v>
      </c>
      <c r="AP685" s="0" t="n">
        <v>0.9999999</v>
      </c>
      <c r="AQ685" s="0" t="n">
        <v>1</v>
      </c>
      <c r="AR685" s="0" t="n">
        <v>0</v>
      </c>
      <c r="AS685" s="0" t="n">
        <v>0</v>
      </c>
      <c r="AT685" s="0" t="n">
        <v>0</v>
      </c>
      <c r="AU685" s="0" t="n">
        <v>1</v>
      </c>
    </row>
    <row r="686" customFormat="false" ht="12.8" hidden="false" customHeight="false" outlineLevel="0" collapsed="false">
      <c r="A686" s="0" t="n">
        <v>427.5862</v>
      </c>
      <c r="B686" s="0" t="n">
        <v>3.246948</v>
      </c>
      <c r="C686" s="0" t="n">
        <v>1.23852</v>
      </c>
      <c r="D686" s="0" t="n">
        <v>1.79857</v>
      </c>
      <c r="E686" s="0" t="n">
        <v>-0.0328979</v>
      </c>
      <c r="F686" s="0" t="n">
        <v>0.001185292</v>
      </c>
      <c r="G686" s="0" t="n">
        <v>-0.009801771</v>
      </c>
      <c r="H686" s="0" t="n">
        <v>0.99941</v>
      </c>
      <c r="I686" s="0" t="n">
        <v>0.1915115</v>
      </c>
      <c r="J686" s="0" t="n">
        <v>0.02655679</v>
      </c>
      <c r="K686" s="0" t="n">
        <v>0.6887823</v>
      </c>
      <c r="L686" s="0" t="n">
        <v>-0.02526355</v>
      </c>
      <c r="M686" s="0" t="n">
        <v>0.724041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32.28157</v>
      </c>
      <c r="S686" s="0" t="n">
        <v>78.2527</v>
      </c>
      <c r="T686" s="0" t="n">
        <v>0</v>
      </c>
      <c r="U686" s="0" t="n">
        <v>1</v>
      </c>
      <c r="V686" s="0" t="n">
        <v>0</v>
      </c>
      <c r="W686" s="0" t="n">
        <v>0</v>
      </c>
      <c r="X686" s="0" t="n">
        <v>0</v>
      </c>
      <c r="Y686" s="0" t="n">
        <v>5.88096E-011</v>
      </c>
      <c r="Z686" s="0" t="n">
        <v>-1.544737E-010</v>
      </c>
      <c r="AA686" s="0" t="n">
        <v>-3.018005E-009</v>
      </c>
      <c r="AB686" s="0" t="n">
        <v>1</v>
      </c>
      <c r="AC686" s="0" t="n">
        <v>1</v>
      </c>
      <c r="AD686" s="0" t="n">
        <v>0</v>
      </c>
      <c r="AE686" s="0" t="n">
        <v>0</v>
      </c>
      <c r="AF686" s="0" t="n">
        <v>0</v>
      </c>
      <c r="AG686" s="0" t="n">
        <v>1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5.88096E-011</v>
      </c>
      <c r="AN686" s="0" t="n">
        <v>-1.544737E-010</v>
      </c>
      <c r="AO686" s="0" t="n">
        <v>-3.018005E-009</v>
      </c>
      <c r="AP686" s="0" t="n">
        <v>1</v>
      </c>
      <c r="AQ686" s="0" t="n">
        <v>1</v>
      </c>
      <c r="AR686" s="0" t="n">
        <v>0</v>
      </c>
      <c r="AS686" s="0" t="n">
        <v>0</v>
      </c>
      <c r="AT686" s="0" t="n">
        <v>0</v>
      </c>
      <c r="AU686" s="0" t="n">
        <v>1</v>
      </c>
    </row>
    <row r="687" customFormat="false" ht="12.8" hidden="false" customHeight="false" outlineLevel="0" collapsed="false">
      <c r="A687" s="0" t="n">
        <v>427.6359</v>
      </c>
      <c r="B687" s="0" t="n">
        <v>3.246948</v>
      </c>
      <c r="C687" s="0" t="n">
        <v>1.23852</v>
      </c>
      <c r="D687" s="0" t="n">
        <v>1.79857</v>
      </c>
      <c r="E687" s="0" t="n">
        <v>-0.045703</v>
      </c>
      <c r="F687" s="0" t="n">
        <v>-0.01006548</v>
      </c>
      <c r="G687" s="0" t="n">
        <v>-0.004525986</v>
      </c>
      <c r="H687" s="0" t="n">
        <v>0.9988942</v>
      </c>
      <c r="I687" s="0" t="n">
        <v>0.1915115</v>
      </c>
      <c r="J687" s="0" t="n">
        <v>0.02655719</v>
      </c>
      <c r="K687" s="0" t="n">
        <v>0.6887802</v>
      </c>
      <c r="L687" s="0" t="n">
        <v>-0.02526378</v>
      </c>
      <c r="M687" s="0" t="n">
        <v>0.7240431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29.89457</v>
      </c>
      <c r="S687" s="0" t="n">
        <v>72.45651</v>
      </c>
      <c r="T687" s="0" t="n">
        <v>0</v>
      </c>
      <c r="U687" s="0" t="n">
        <v>1</v>
      </c>
      <c r="V687" s="0" t="n">
        <v>0</v>
      </c>
      <c r="W687" s="0" t="n">
        <v>0</v>
      </c>
      <c r="X687" s="0" t="n">
        <v>0</v>
      </c>
      <c r="Y687" s="0" t="n">
        <v>-0.01293889</v>
      </c>
      <c r="Z687" s="0" t="n">
        <v>-0.01091274</v>
      </c>
      <c r="AA687" s="0" t="n">
        <v>0.005666947</v>
      </c>
      <c r="AB687" s="0" t="n">
        <v>0.9998406</v>
      </c>
      <c r="AC687" s="0" t="n">
        <v>1</v>
      </c>
      <c r="AD687" s="0" t="n">
        <v>0</v>
      </c>
      <c r="AE687" s="0" t="n">
        <v>0</v>
      </c>
      <c r="AF687" s="0" t="n">
        <v>0</v>
      </c>
      <c r="AG687" s="0" t="n">
        <v>1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-5.514302E-012</v>
      </c>
      <c r="AN687" s="0" t="n">
        <v>2.013064E-009</v>
      </c>
      <c r="AO687" s="0" t="n">
        <v>5.226595E-009</v>
      </c>
      <c r="AP687" s="0" t="n">
        <v>1</v>
      </c>
      <c r="AQ687" s="0" t="n">
        <v>1</v>
      </c>
      <c r="AR687" s="0" t="n">
        <v>0</v>
      </c>
      <c r="AS687" s="0" t="n">
        <v>0</v>
      </c>
      <c r="AT687" s="0" t="n">
        <v>0</v>
      </c>
      <c r="AU687" s="0" t="n">
        <v>1</v>
      </c>
    </row>
    <row r="688" customFormat="false" ht="12.8" hidden="false" customHeight="false" outlineLevel="0" collapsed="false">
      <c r="A688" s="0" t="n">
        <v>427.6864</v>
      </c>
      <c r="B688" s="0" t="n">
        <v>3.246948</v>
      </c>
      <c r="C688" s="0" t="n">
        <v>1.23852</v>
      </c>
      <c r="D688" s="0" t="n">
        <v>1.79857</v>
      </c>
      <c r="E688" s="0" t="n">
        <v>-0.06133502</v>
      </c>
      <c r="F688" s="0" t="n">
        <v>-0.02766926</v>
      </c>
      <c r="G688" s="0" t="n">
        <v>0.01087603</v>
      </c>
      <c r="H688" s="0" t="n">
        <v>0.9976743</v>
      </c>
      <c r="I688" s="0" t="n">
        <v>0.1915115</v>
      </c>
      <c r="J688" s="0" t="n">
        <v>0.0265575</v>
      </c>
      <c r="K688" s="0" t="n">
        <v>0.6887785</v>
      </c>
      <c r="L688" s="0" t="n">
        <v>-0.02526396</v>
      </c>
      <c r="M688" s="0" t="n">
        <v>0.7240446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29.34649</v>
      </c>
      <c r="S688" s="0" t="n">
        <v>71.05997</v>
      </c>
      <c r="T688" s="0" t="n">
        <v>0</v>
      </c>
      <c r="U688" s="0" t="n">
        <v>1</v>
      </c>
      <c r="V688" s="0" t="n">
        <v>0</v>
      </c>
      <c r="W688" s="0" t="n">
        <v>0</v>
      </c>
      <c r="X688" s="0" t="n">
        <v>0</v>
      </c>
      <c r="Y688" s="0" t="n">
        <v>-0.015944</v>
      </c>
      <c r="Z688" s="0" t="n">
        <v>-0.01675552</v>
      </c>
      <c r="AA688" s="0" t="n">
        <v>0.01605789</v>
      </c>
      <c r="AB688" s="0" t="n">
        <v>0.9996035</v>
      </c>
      <c r="AC688" s="0" t="n">
        <v>1</v>
      </c>
      <c r="AD688" s="0" t="n">
        <v>0</v>
      </c>
      <c r="AE688" s="0" t="n">
        <v>0</v>
      </c>
      <c r="AF688" s="0" t="n">
        <v>0</v>
      </c>
      <c r="AG688" s="0" t="n">
        <v>1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1.335764E-010</v>
      </c>
      <c r="AN688" s="0" t="n">
        <v>5.319261E-009</v>
      </c>
      <c r="AO688" s="0" t="n">
        <v>-5.823644E-009</v>
      </c>
      <c r="AP688" s="0" t="n">
        <v>0.9999999</v>
      </c>
      <c r="AQ688" s="0" t="n">
        <v>1</v>
      </c>
      <c r="AR688" s="0" t="n">
        <v>0</v>
      </c>
      <c r="AS688" s="0" t="n">
        <v>0</v>
      </c>
      <c r="AT688" s="0" t="n">
        <v>0</v>
      </c>
      <c r="AU688" s="0" t="n">
        <v>1</v>
      </c>
    </row>
    <row r="689" customFormat="false" ht="12.8" hidden="false" customHeight="false" outlineLevel="0" collapsed="false">
      <c r="A689" s="0" t="n">
        <v>427.7364</v>
      </c>
      <c r="B689" s="0" t="n">
        <v>3.246948</v>
      </c>
      <c r="C689" s="0" t="n">
        <v>1.23852</v>
      </c>
      <c r="D689" s="0" t="n">
        <v>1.79857</v>
      </c>
      <c r="E689" s="0" t="n">
        <v>-0.06658453</v>
      </c>
      <c r="F689" s="0" t="n">
        <v>-0.04091591</v>
      </c>
      <c r="G689" s="0" t="n">
        <v>0.0288351</v>
      </c>
      <c r="H689" s="0" t="n">
        <v>0.9965245</v>
      </c>
      <c r="I689" s="0" t="n">
        <v>0.1915115</v>
      </c>
      <c r="J689" s="0" t="n">
        <v>0.02655774</v>
      </c>
      <c r="K689" s="0" t="n">
        <v>0.6887773</v>
      </c>
      <c r="L689" s="0" t="n">
        <v>-0.0252641</v>
      </c>
      <c r="M689" s="0" t="n">
        <v>0.7240458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29.49969</v>
      </c>
      <c r="S689" s="0" t="n">
        <v>71.25998</v>
      </c>
      <c r="T689" s="0" t="n">
        <v>0</v>
      </c>
      <c r="U689" s="0" t="n">
        <v>1</v>
      </c>
      <c r="V689" s="0" t="n">
        <v>0</v>
      </c>
      <c r="W689" s="0" t="n">
        <v>0</v>
      </c>
      <c r="X689" s="0" t="n">
        <v>0</v>
      </c>
      <c r="Y689" s="0" t="n">
        <v>-0.005696804</v>
      </c>
      <c r="Z689" s="0" t="n">
        <v>-0.0121462</v>
      </c>
      <c r="AA689" s="0" t="n">
        <v>0.01862273</v>
      </c>
      <c r="AB689" s="0" t="n">
        <v>0.9997362</v>
      </c>
      <c r="AC689" s="0" t="n">
        <v>1</v>
      </c>
      <c r="AD689" s="0" t="n">
        <v>0</v>
      </c>
      <c r="AE689" s="0" t="n">
        <v>0</v>
      </c>
      <c r="AF689" s="0" t="n">
        <v>0</v>
      </c>
      <c r="AG689" s="0" t="n">
        <v>1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-3.642539E-010</v>
      </c>
      <c r="AN689" s="0" t="n">
        <v>-2.999359E-010</v>
      </c>
      <c r="AO689" s="0" t="n">
        <v>-4.183283E-009</v>
      </c>
      <c r="AP689" s="0" t="n">
        <v>1</v>
      </c>
      <c r="AQ689" s="0" t="n">
        <v>1</v>
      </c>
      <c r="AR689" s="0" t="n">
        <v>0</v>
      </c>
      <c r="AS689" s="0" t="n">
        <v>0</v>
      </c>
      <c r="AT689" s="0" t="n">
        <v>0</v>
      </c>
      <c r="AU689" s="0" t="n">
        <v>1</v>
      </c>
    </row>
    <row r="690" customFormat="false" ht="12.8" hidden="false" customHeight="false" outlineLevel="0" collapsed="false">
      <c r="A690" s="0" t="n">
        <v>427.7857</v>
      </c>
      <c r="B690" s="0" t="n">
        <v>3.246948</v>
      </c>
      <c r="C690" s="0" t="n">
        <v>1.23852</v>
      </c>
      <c r="D690" s="0" t="n">
        <v>1.79857</v>
      </c>
      <c r="E690" s="0" t="n">
        <v>-0.06577262</v>
      </c>
      <c r="F690" s="0" t="n">
        <v>-0.0555251</v>
      </c>
      <c r="G690" s="0" t="n">
        <v>0.05268948</v>
      </c>
      <c r="H690" s="0" t="n">
        <v>0.9948944</v>
      </c>
      <c r="I690" s="0" t="n">
        <v>0.1915115</v>
      </c>
      <c r="J690" s="0" t="n">
        <v>0.02655792</v>
      </c>
      <c r="K690" s="0" t="n">
        <v>0.6887763</v>
      </c>
      <c r="L690" s="0" t="n">
        <v>-0.02526421</v>
      </c>
      <c r="M690" s="0" t="n">
        <v>0.7240468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29.7473</v>
      </c>
      <c r="S690" s="0" t="n">
        <v>71.51507</v>
      </c>
      <c r="T690" s="0" t="n">
        <v>0</v>
      </c>
      <c r="U690" s="0" t="n">
        <v>1</v>
      </c>
      <c r="V690" s="0" t="n">
        <v>0</v>
      </c>
      <c r="W690" s="0" t="n">
        <v>0</v>
      </c>
      <c r="X690" s="0" t="n">
        <v>0</v>
      </c>
      <c r="Y690" s="0" t="n">
        <v>0.0001219413</v>
      </c>
      <c r="Z690" s="0" t="n">
        <v>-0.01297306</v>
      </c>
      <c r="AA690" s="0" t="n">
        <v>0.02484568</v>
      </c>
      <c r="AB690" s="0" t="n">
        <v>0.999607</v>
      </c>
      <c r="AC690" s="0" t="n">
        <v>1</v>
      </c>
      <c r="AD690" s="0" t="n">
        <v>0</v>
      </c>
      <c r="AE690" s="0" t="n">
        <v>0</v>
      </c>
      <c r="AF690" s="0" t="n">
        <v>0</v>
      </c>
      <c r="AG690" s="0" t="n">
        <v>1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-1.024875E-010</v>
      </c>
      <c r="AN690" s="0" t="n">
        <v>3.278886E-009</v>
      </c>
      <c r="AO690" s="0" t="n">
        <v>1.68367E-008</v>
      </c>
      <c r="AP690" s="0" t="n">
        <v>1</v>
      </c>
      <c r="AQ690" s="0" t="n">
        <v>1</v>
      </c>
      <c r="AR690" s="0" t="n">
        <v>0</v>
      </c>
      <c r="AS690" s="0" t="n">
        <v>0</v>
      </c>
      <c r="AT690" s="0" t="n">
        <v>0</v>
      </c>
      <c r="AU690" s="0" t="n">
        <v>1</v>
      </c>
    </row>
    <row r="691" customFormat="false" ht="12.8" hidden="false" customHeight="false" outlineLevel="0" collapsed="false">
      <c r="A691" s="0" t="n">
        <v>427.8355</v>
      </c>
      <c r="B691" s="0" t="n">
        <v>3.246948</v>
      </c>
      <c r="C691" s="0" t="n">
        <v>1.23852</v>
      </c>
      <c r="D691" s="0" t="n">
        <v>1.79857</v>
      </c>
      <c r="E691" s="0" t="n">
        <v>-0.06442565</v>
      </c>
      <c r="F691" s="0" t="n">
        <v>-0.06310378</v>
      </c>
      <c r="G691" s="0" t="n">
        <v>0.06753766</v>
      </c>
      <c r="H691" s="0" t="n">
        <v>0.9936327</v>
      </c>
      <c r="I691" s="0" t="n">
        <v>0.1915115</v>
      </c>
      <c r="J691" s="0" t="n">
        <v>0.02655808</v>
      </c>
      <c r="K691" s="0" t="n">
        <v>0.6887755</v>
      </c>
      <c r="L691" s="0" t="n">
        <v>-0.0252643</v>
      </c>
      <c r="M691" s="0" t="n">
        <v>0.7240475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29.42662</v>
      </c>
      <c r="S691" s="0" t="n">
        <v>70.35089</v>
      </c>
      <c r="T691" s="0" t="n">
        <v>0</v>
      </c>
      <c r="U691" s="0" t="n">
        <v>1</v>
      </c>
      <c r="V691" s="0" t="n">
        <v>0</v>
      </c>
      <c r="W691" s="0" t="n">
        <v>0</v>
      </c>
      <c r="X691" s="0" t="n">
        <v>0</v>
      </c>
      <c r="Y691" s="0" t="n">
        <v>0.0008391637</v>
      </c>
      <c r="Z691" s="0" t="n">
        <v>-0.006581284</v>
      </c>
      <c r="AA691" s="0" t="n">
        <v>0.01540365</v>
      </c>
      <c r="AB691" s="0" t="n">
        <v>0.9998592</v>
      </c>
      <c r="AC691" s="0" t="n">
        <v>1</v>
      </c>
      <c r="AD691" s="0" t="n">
        <v>0</v>
      </c>
      <c r="AE691" s="0" t="n">
        <v>0</v>
      </c>
      <c r="AF691" s="0" t="n">
        <v>0</v>
      </c>
      <c r="AG691" s="0" t="n">
        <v>1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5.795852E-011</v>
      </c>
      <c r="AN691" s="0" t="n">
        <v>1.010273E-009</v>
      </c>
      <c r="AO691" s="0" t="n">
        <v>6.989941E-009</v>
      </c>
      <c r="AP691" s="0" t="n">
        <v>1</v>
      </c>
      <c r="AQ691" s="0" t="n">
        <v>1</v>
      </c>
      <c r="AR691" s="0" t="n">
        <v>0</v>
      </c>
      <c r="AS691" s="0" t="n">
        <v>0</v>
      </c>
      <c r="AT691" s="0" t="n">
        <v>0</v>
      </c>
      <c r="AU691" s="0" t="n">
        <v>1</v>
      </c>
    </row>
    <row r="692" customFormat="false" ht="12.8" hidden="false" customHeight="false" outlineLevel="0" collapsed="false">
      <c r="A692" s="0" t="n">
        <v>427.8864</v>
      </c>
      <c r="B692" s="0" t="n">
        <v>3.246948</v>
      </c>
      <c r="C692" s="0" t="n">
        <v>1.23852</v>
      </c>
      <c r="D692" s="0" t="n">
        <v>1.79857</v>
      </c>
      <c r="E692" s="0" t="n">
        <v>-0.06635315</v>
      </c>
      <c r="F692" s="0" t="n">
        <v>-0.0722108</v>
      </c>
      <c r="G692" s="0" t="n">
        <v>0.08537255</v>
      </c>
      <c r="H692" s="0" t="n">
        <v>0.9915112</v>
      </c>
      <c r="I692" s="0" t="n">
        <v>0.1915115</v>
      </c>
      <c r="J692" s="0" t="n">
        <v>0.02655818</v>
      </c>
      <c r="K692" s="0" t="n">
        <v>0.6887749</v>
      </c>
      <c r="L692" s="0" t="n">
        <v>-0.02526436</v>
      </c>
      <c r="M692" s="0" t="n">
        <v>0.724048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30.25336</v>
      </c>
      <c r="S692" s="0" t="n">
        <v>72.03625</v>
      </c>
      <c r="T692" s="0" t="n">
        <v>0</v>
      </c>
      <c r="U692" s="0" t="n">
        <v>1</v>
      </c>
      <c r="V692" s="0" t="n">
        <v>0</v>
      </c>
      <c r="W692" s="0" t="n">
        <v>0</v>
      </c>
      <c r="X692" s="0" t="n">
        <v>0</v>
      </c>
      <c r="Y692" s="0" t="n">
        <v>-0.002564432</v>
      </c>
      <c r="Z692" s="0" t="n">
        <v>-0.00816246</v>
      </c>
      <c r="AA692" s="0" t="n">
        <v>0.01833006</v>
      </c>
      <c r="AB692" s="0" t="n">
        <v>0.9997954</v>
      </c>
      <c r="AC692" s="0" t="n">
        <v>1</v>
      </c>
      <c r="AD692" s="0" t="n">
        <v>0</v>
      </c>
      <c r="AE692" s="0" t="n">
        <v>0</v>
      </c>
      <c r="AF692" s="0" t="n">
        <v>0</v>
      </c>
      <c r="AG692" s="0" t="n">
        <v>1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9.123863E-011</v>
      </c>
      <c r="AN692" s="0" t="n">
        <v>-2.368766E-011</v>
      </c>
      <c r="AO692" s="0" t="n">
        <v>2.501774E-009</v>
      </c>
      <c r="AP692" s="0" t="n">
        <v>1</v>
      </c>
      <c r="AQ692" s="0" t="n">
        <v>1</v>
      </c>
      <c r="AR692" s="0" t="n">
        <v>0</v>
      </c>
      <c r="AS692" s="0" t="n">
        <v>0</v>
      </c>
      <c r="AT692" s="0" t="n">
        <v>0</v>
      </c>
      <c r="AU692" s="0" t="n">
        <v>1</v>
      </c>
    </row>
    <row r="693" customFormat="false" ht="12.8" hidden="false" customHeight="false" outlineLevel="0" collapsed="false">
      <c r="A693" s="0" t="n">
        <v>427.9363</v>
      </c>
      <c r="B693" s="0" t="n">
        <v>3.246948</v>
      </c>
      <c r="C693" s="0" t="n">
        <v>1.23852</v>
      </c>
      <c r="D693" s="0" t="n">
        <v>1.79857</v>
      </c>
      <c r="E693" s="0" t="n">
        <v>-0.0711082</v>
      </c>
      <c r="F693" s="0" t="n">
        <v>-0.08455247</v>
      </c>
      <c r="G693" s="0" t="n">
        <v>0.109826</v>
      </c>
      <c r="H693" s="0" t="n">
        <v>0.9877919</v>
      </c>
      <c r="I693" s="0" t="n">
        <v>0.1915115</v>
      </c>
      <c r="J693" s="0" t="n">
        <v>0.02655827</v>
      </c>
      <c r="K693" s="0" t="n">
        <v>0.6887745</v>
      </c>
      <c r="L693" s="0" t="n">
        <v>-0.02526441</v>
      </c>
      <c r="M693" s="0" t="n">
        <v>0.7240484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29.85453</v>
      </c>
      <c r="S693" s="0" t="n">
        <v>70.78976</v>
      </c>
      <c r="T693" s="0" t="n">
        <v>0</v>
      </c>
      <c r="U693" s="0" t="n">
        <v>1</v>
      </c>
      <c r="V693" s="0" t="n">
        <v>0</v>
      </c>
      <c r="W693" s="0" t="n">
        <v>0</v>
      </c>
      <c r="X693" s="0" t="n">
        <v>0</v>
      </c>
      <c r="Y693" s="0" t="n">
        <v>-0.005737957</v>
      </c>
      <c r="Z693" s="0" t="n">
        <v>-0.01132457</v>
      </c>
      <c r="AA693" s="0" t="n">
        <v>0.02500742</v>
      </c>
      <c r="AB693" s="0" t="n">
        <v>0.9996068</v>
      </c>
      <c r="AC693" s="0" t="n">
        <v>1</v>
      </c>
      <c r="AD693" s="0" t="n">
        <v>0</v>
      </c>
      <c r="AE693" s="0" t="n">
        <v>0</v>
      </c>
      <c r="AF693" s="0" t="n">
        <v>0</v>
      </c>
      <c r="AG693" s="0" t="n">
        <v>1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6.914704E-011</v>
      </c>
      <c r="AN693" s="0" t="n">
        <v>-9.672256E-010</v>
      </c>
      <c r="AO693" s="0" t="n">
        <v>5.115703E-009</v>
      </c>
      <c r="AP693" s="0" t="n">
        <v>1</v>
      </c>
      <c r="AQ693" s="0" t="n">
        <v>1</v>
      </c>
      <c r="AR693" s="0" t="n">
        <v>0</v>
      </c>
      <c r="AS693" s="0" t="n">
        <v>0</v>
      </c>
      <c r="AT693" s="0" t="n">
        <v>0</v>
      </c>
      <c r="AU693" s="0" t="n">
        <v>1</v>
      </c>
    </row>
    <row r="694" customFormat="false" ht="12.8" hidden="false" customHeight="false" outlineLevel="0" collapsed="false">
      <c r="A694" s="0" t="n">
        <v>427.9863</v>
      </c>
      <c r="B694" s="0" t="n">
        <v>3.246948</v>
      </c>
      <c r="C694" s="0" t="n">
        <v>1.23852</v>
      </c>
      <c r="D694" s="0" t="n">
        <v>1.79857</v>
      </c>
      <c r="E694" s="0" t="n">
        <v>-0.0753985</v>
      </c>
      <c r="F694" s="0" t="n">
        <v>-0.09008694</v>
      </c>
      <c r="G694" s="0" t="n">
        <v>0.127001</v>
      </c>
      <c r="H694" s="0" t="n">
        <v>0.9849214</v>
      </c>
      <c r="I694" s="0" t="n">
        <v>0.1915115</v>
      </c>
      <c r="J694" s="0" t="n">
        <v>0.02655832</v>
      </c>
      <c r="K694" s="0" t="n">
        <v>0.6887741</v>
      </c>
      <c r="L694" s="0" t="n">
        <v>-0.02526444</v>
      </c>
      <c r="M694" s="0" t="n">
        <v>0.7240487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30.68877</v>
      </c>
      <c r="S694" s="0" t="n">
        <v>72.4807</v>
      </c>
      <c r="T694" s="0" t="n">
        <v>0</v>
      </c>
      <c r="U694" s="0" t="n">
        <v>1</v>
      </c>
      <c r="V694" s="0" t="n">
        <v>0</v>
      </c>
      <c r="W694" s="0" t="n">
        <v>0</v>
      </c>
      <c r="X694" s="0" t="n">
        <v>0</v>
      </c>
      <c r="Y694" s="0" t="n">
        <v>-0.005305592</v>
      </c>
      <c r="Z694" s="0" t="n">
        <v>-0.004944881</v>
      </c>
      <c r="AA694" s="0" t="n">
        <v>0.01730956</v>
      </c>
      <c r="AB694" s="0" t="n">
        <v>0.9998238</v>
      </c>
      <c r="AC694" s="0" t="n">
        <v>1</v>
      </c>
      <c r="AD694" s="0" t="n">
        <v>0</v>
      </c>
      <c r="AE694" s="0" t="n">
        <v>0</v>
      </c>
      <c r="AF694" s="0" t="n">
        <v>0</v>
      </c>
      <c r="AG694" s="0" t="n">
        <v>1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4.094676E-010</v>
      </c>
      <c r="AN694" s="0" t="n">
        <v>1.044232E-008</v>
      </c>
      <c r="AO694" s="0" t="n">
        <v>3.015433E-009</v>
      </c>
      <c r="AP694" s="0" t="n">
        <v>1</v>
      </c>
      <c r="AQ694" s="0" t="n">
        <v>1</v>
      </c>
      <c r="AR694" s="0" t="n">
        <v>0</v>
      </c>
      <c r="AS694" s="0" t="n">
        <v>0</v>
      </c>
      <c r="AT694" s="0" t="n">
        <v>0</v>
      </c>
      <c r="AU694" s="0" t="n">
        <v>1</v>
      </c>
    </row>
    <row r="695" customFormat="false" ht="12.8" hidden="false" customHeight="false" outlineLevel="0" collapsed="false">
      <c r="A695" s="0" t="n">
        <v>428.0364</v>
      </c>
      <c r="B695" s="0" t="n">
        <v>3.246948</v>
      </c>
      <c r="C695" s="0" t="n">
        <v>1.23852</v>
      </c>
      <c r="D695" s="0" t="n">
        <v>1.79857</v>
      </c>
      <c r="E695" s="0" t="n">
        <v>-0.07631667</v>
      </c>
      <c r="F695" s="0" t="n">
        <v>-0.09505571</v>
      </c>
      <c r="G695" s="0" t="n">
        <v>0.1549056</v>
      </c>
      <c r="H695" s="0" t="n">
        <v>0.9803798</v>
      </c>
      <c r="I695" s="0" t="n">
        <v>0.1915115</v>
      </c>
      <c r="J695" s="0" t="n">
        <v>0.02655838</v>
      </c>
      <c r="K695" s="0" t="n">
        <v>0.6887738</v>
      </c>
      <c r="L695" s="0" t="n">
        <v>-0.02526447</v>
      </c>
      <c r="M695" s="0" t="n">
        <v>0.7240491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31.51881</v>
      </c>
      <c r="S695" s="0" t="n">
        <v>74.16652</v>
      </c>
      <c r="T695" s="0" t="n">
        <v>0</v>
      </c>
      <c r="U695" s="0" t="n">
        <v>1</v>
      </c>
      <c r="V695" s="0" t="n">
        <v>0</v>
      </c>
      <c r="W695" s="0" t="n">
        <v>0</v>
      </c>
      <c r="X695" s="0" t="n">
        <v>0</v>
      </c>
      <c r="Y695" s="0" t="n">
        <v>-0.003163318</v>
      </c>
      <c r="Z695" s="0" t="n">
        <v>-0.003292308</v>
      </c>
      <c r="AA695" s="0" t="n">
        <v>0.02835188</v>
      </c>
      <c r="AB695" s="0" t="n">
        <v>0.9995877</v>
      </c>
      <c r="AC695" s="0" t="n">
        <v>1</v>
      </c>
      <c r="AD695" s="0" t="n">
        <v>0</v>
      </c>
      <c r="AE695" s="0" t="n">
        <v>0</v>
      </c>
      <c r="AF695" s="0" t="n">
        <v>0</v>
      </c>
      <c r="AG695" s="0" t="n">
        <v>1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4.240613E-010</v>
      </c>
      <c r="AN695" s="0" t="n">
        <v>-1.232309E-009</v>
      </c>
      <c r="AO695" s="0" t="n">
        <v>-2.585407E-010</v>
      </c>
      <c r="AP695" s="0" t="n">
        <v>1</v>
      </c>
      <c r="AQ695" s="0" t="n">
        <v>1</v>
      </c>
      <c r="AR695" s="0" t="n">
        <v>0</v>
      </c>
      <c r="AS695" s="0" t="n">
        <v>0</v>
      </c>
      <c r="AT695" s="0" t="n">
        <v>0</v>
      </c>
      <c r="AU695" s="0" t="n">
        <v>1</v>
      </c>
    </row>
    <row r="696" customFormat="false" ht="12.8" hidden="false" customHeight="false" outlineLevel="0" collapsed="false">
      <c r="A696" s="0" t="n">
        <v>428.0858</v>
      </c>
      <c r="B696" s="0" t="n">
        <v>3.246948</v>
      </c>
      <c r="C696" s="0" t="n">
        <v>1.23852</v>
      </c>
      <c r="D696" s="0" t="n">
        <v>1.79857</v>
      </c>
      <c r="E696" s="0" t="n">
        <v>-0.07791217</v>
      </c>
      <c r="F696" s="0" t="n">
        <v>-0.09630296</v>
      </c>
      <c r="G696" s="0" t="n">
        <v>0.1747951</v>
      </c>
      <c r="H696" s="0" t="n">
        <v>0.9767815</v>
      </c>
      <c r="I696" s="0" t="n">
        <v>0.1915115</v>
      </c>
      <c r="J696" s="0" t="n">
        <v>0.02655843</v>
      </c>
      <c r="K696" s="0" t="n">
        <v>0.6887736</v>
      </c>
      <c r="L696" s="0" t="n">
        <v>-0.0252645</v>
      </c>
      <c r="M696" s="0" t="n">
        <v>0.7240492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31.07282</v>
      </c>
      <c r="S696" s="0" t="n">
        <v>72.86935</v>
      </c>
      <c r="T696" s="0" t="n">
        <v>0</v>
      </c>
      <c r="U696" s="0" t="n">
        <v>1</v>
      </c>
      <c r="V696" s="0" t="n">
        <v>0</v>
      </c>
      <c r="W696" s="0" t="n">
        <v>0</v>
      </c>
      <c r="X696" s="0" t="n">
        <v>0</v>
      </c>
      <c r="Y696" s="0" t="n">
        <v>-0.003551496</v>
      </c>
      <c r="Z696" s="0" t="n">
        <v>-0.0002880761</v>
      </c>
      <c r="AA696" s="0" t="n">
        <v>0.01999743</v>
      </c>
      <c r="AB696" s="0" t="n">
        <v>0.9997938</v>
      </c>
      <c r="AC696" s="0" t="n">
        <v>1</v>
      </c>
      <c r="AD696" s="0" t="n">
        <v>0</v>
      </c>
      <c r="AE696" s="0" t="n">
        <v>0</v>
      </c>
      <c r="AF696" s="0" t="n">
        <v>0</v>
      </c>
      <c r="AG696" s="0" t="n">
        <v>1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6.451674E-010</v>
      </c>
      <c r="AN696" s="0" t="n">
        <v>3.513753E-009</v>
      </c>
      <c r="AO696" s="0" t="n">
        <v>-1.322363E-008</v>
      </c>
      <c r="AP696" s="0" t="n">
        <v>1</v>
      </c>
      <c r="AQ696" s="0" t="n">
        <v>1</v>
      </c>
      <c r="AR696" s="0" t="n">
        <v>0</v>
      </c>
      <c r="AS696" s="0" t="n">
        <v>0</v>
      </c>
      <c r="AT696" s="0" t="n">
        <v>0</v>
      </c>
      <c r="AU696" s="0" t="n">
        <v>1</v>
      </c>
    </row>
    <row r="697" customFormat="false" ht="12.8" hidden="false" customHeight="false" outlineLevel="0" collapsed="false">
      <c r="A697" s="0" t="n">
        <v>428.1357</v>
      </c>
      <c r="B697" s="0" t="n">
        <v>3.246948</v>
      </c>
      <c r="C697" s="0" t="n">
        <v>1.23852</v>
      </c>
      <c r="D697" s="0" t="n">
        <v>1.79857</v>
      </c>
      <c r="E697" s="0" t="n">
        <v>-0.07853267</v>
      </c>
      <c r="F697" s="0" t="n">
        <v>-0.09540437</v>
      </c>
      <c r="G697" s="0" t="n">
        <v>0.1940532</v>
      </c>
      <c r="H697" s="0" t="n">
        <v>0.9731773</v>
      </c>
      <c r="I697" s="0" t="n">
        <v>0.1915115</v>
      </c>
      <c r="J697" s="0" t="n">
        <v>0.02655847</v>
      </c>
      <c r="K697" s="0" t="n">
        <v>0.6887735</v>
      </c>
      <c r="L697" s="0" t="n">
        <v>-0.02526453</v>
      </c>
      <c r="M697" s="0" t="n">
        <v>0.7240494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31.85858</v>
      </c>
      <c r="S697" s="0" t="n">
        <v>74.50828</v>
      </c>
      <c r="T697" s="0" t="n">
        <v>0</v>
      </c>
      <c r="U697" s="0" t="n">
        <v>1</v>
      </c>
      <c r="V697" s="0" t="n">
        <v>0</v>
      </c>
      <c r="W697" s="0" t="n">
        <v>0</v>
      </c>
      <c r="X697" s="0" t="n">
        <v>0</v>
      </c>
      <c r="Y697" s="0" t="n">
        <v>-0.002908547</v>
      </c>
      <c r="Z697" s="0" t="n">
        <v>0.001924368</v>
      </c>
      <c r="AA697" s="0" t="n">
        <v>0.01930954</v>
      </c>
      <c r="AB697" s="0" t="n">
        <v>0.9998073</v>
      </c>
      <c r="AC697" s="0" t="n">
        <v>1</v>
      </c>
      <c r="AD697" s="0" t="n">
        <v>0</v>
      </c>
      <c r="AE697" s="0" t="n">
        <v>0</v>
      </c>
      <c r="AF697" s="0" t="n">
        <v>0</v>
      </c>
      <c r="AG697" s="0" t="n">
        <v>1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-4.97822E-010</v>
      </c>
      <c r="AN697" s="0" t="n">
        <v>2.488908E-009</v>
      </c>
      <c r="AO697" s="0" t="n">
        <v>2.370977E-009</v>
      </c>
      <c r="AP697" s="0" t="n">
        <v>0.9999999</v>
      </c>
      <c r="AQ697" s="0" t="n">
        <v>1</v>
      </c>
      <c r="AR697" s="0" t="n">
        <v>0</v>
      </c>
      <c r="AS697" s="0" t="n">
        <v>0</v>
      </c>
      <c r="AT697" s="0" t="n">
        <v>0</v>
      </c>
      <c r="AU697" s="0" t="n">
        <v>1</v>
      </c>
    </row>
    <row r="698" customFormat="false" ht="12.8" hidden="false" customHeight="false" outlineLevel="0" collapsed="false">
      <c r="A698" s="0" t="n">
        <v>428.1857</v>
      </c>
      <c r="B698" s="0" t="n">
        <v>3.246948</v>
      </c>
      <c r="C698" s="0" t="n">
        <v>1.23852</v>
      </c>
      <c r="D698" s="0" t="n">
        <v>1.79857</v>
      </c>
      <c r="E698" s="0" t="n">
        <v>-0.0792622</v>
      </c>
      <c r="F698" s="0" t="n">
        <v>-0.09250667</v>
      </c>
      <c r="G698" s="0" t="n">
        <v>0.2244422</v>
      </c>
      <c r="H698" s="0" t="n">
        <v>0.9668432</v>
      </c>
      <c r="I698" s="0" t="n">
        <v>0.1915115</v>
      </c>
      <c r="J698" s="0" t="n">
        <v>0.02655847</v>
      </c>
      <c r="K698" s="0" t="n">
        <v>0.6887734</v>
      </c>
      <c r="L698" s="0" t="n">
        <v>-0.02526453</v>
      </c>
      <c r="M698" s="0" t="n">
        <v>0.7240494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32.62874</v>
      </c>
      <c r="S698" s="0" t="n">
        <v>76.13012</v>
      </c>
      <c r="T698" s="0" t="n">
        <v>0</v>
      </c>
      <c r="U698" s="0" t="n">
        <v>1</v>
      </c>
      <c r="V698" s="0" t="n">
        <v>0</v>
      </c>
      <c r="W698" s="0" t="n">
        <v>0</v>
      </c>
      <c r="X698" s="0" t="n">
        <v>0</v>
      </c>
      <c r="Y698" s="0" t="n">
        <v>-0.00468326</v>
      </c>
      <c r="Z698" s="0" t="n">
        <v>0.004482809</v>
      </c>
      <c r="AA698" s="0" t="n">
        <v>0.03050014</v>
      </c>
      <c r="AB698" s="0" t="n">
        <v>0.9995137</v>
      </c>
      <c r="AC698" s="0" t="n">
        <v>1</v>
      </c>
      <c r="AD698" s="0" t="n">
        <v>0</v>
      </c>
      <c r="AE698" s="0" t="n">
        <v>0</v>
      </c>
      <c r="AF698" s="0" t="n">
        <v>0</v>
      </c>
      <c r="AG698" s="0" t="n">
        <v>1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-3.863627E-010</v>
      </c>
      <c r="AN698" s="0" t="n">
        <v>2.789116E-009</v>
      </c>
      <c r="AO698" s="0" t="n">
        <v>-8.328583E-009</v>
      </c>
      <c r="AP698" s="0" t="n">
        <v>0.9999998</v>
      </c>
      <c r="AQ698" s="0" t="n">
        <v>1</v>
      </c>
      <c r="AR698" s="0" t="n">
        <v>0</v>
      </c>
      <c r="AS698" s="0" t="n">
        <v>0</v>
      </c>
      <c r="AT698" s="0" t="n">
        <v>0</v>
      </c>
      <c r="AU698" s="0" t="n">
        <v>1</v>
      </c>
    </row>
    <row r="699" customFormat="false" ht="12.8" hidden="false" customHeight="false" outlineLevel="0" collapsed="false">
      <c r="A699" s="0" t="n">
        <v>428.2363</v>
      </c>
      <c r="B699" s="0" t="n">
        <v>3.246948</v>
      </c>
      <c r="C699" s="0" t="n">
        <v>1.23852</v>
      </c>
      <c r="D699" s="0" t="n">
        <v>1.79857</v>
      </c>
      <c r="E699" s="0" t="n">
        <v>-0.07692168</v>
      </c>
      <c r="F699" s="0" t="n">
        <v>-0.08669467</v>
      </c>
      <c r="G699" s="0" t="n">
        <v>0.24779</v>
      </c>
      <c r="H699" s="0" t="n">
        <v>0.9618561</v>
      </c>
      <c r="I699" s="0" t="n">
        <v>0.1915115</v>
      </c>
      <c r="J699" s="0" t="n">
        <v>0.02655848</v>
      </c>
      <c r="K699" s="0" t="n">
        <v>0.6887733</v>
      </c>
      <c r="L699" s="0" t="n">
        <v>-0.02526452</v>
      </c>
      <c r="M699" s="0" t="n">
        <v>0.7240496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32.76342</v>
      </c>
      <c r="S699" s="0" t="n">
        <v>76.26105</v>
      </c>
      <c r="T699" s="0" t="n">
        <v>0</v>
      </c>
      <c r="U699" s="0" t="n">
        <v>1</v>
      </c>
      <c r="V699" s="0" t="n">
        <v>0</v>
      </c>
      <c r="W699" s="0" t="n">
        <v>0</v>
      </c>
      <c r="X699" s="0" t="n">
        <v>0</v>
      </c>
      <c r="Y699" s="0" t="n">
        <v>-0.001666339</v>
      </c>
      <c r="Z699" s="0" t="n">
        <v>0.007547498</v>
      </c>
      <c r="AA699" s="0" t="n">
        <v>0.02343975</v>
      </c>
      <c r="AB699" s="0" t="n">
        <v>0.9996953</v>
      </c>
      <c r="AC699" s="0" t="n">
        <v>1</v>
      </c>
      <c r="AD699" s="0" t="n">
        <v>0</v>
      </c>
      <c r="AE699" s="0" t="n">
        <v>0</v>
      </c>
      <c r="AF699" s="0" t="n">
        <v>0</v>
      </c>
      <c r="AG699" s="0" t="n">
        <v>1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-8.051668E-010</v>
      </c>
      <c r="AN699" s="0" t="n">
        <v>-5.75641E-009</v>
      </c>
      <c r="AO699" s="0" t="n">
        <v>3.650234E-009</v>
      </c>
      <c r="AP699" s="0" t="n">
        <v>1</v>
      </c>
      <c r="AQ699" s="0" t="n">
        <v>1</v>
      </c>
      <c r="AR699" s="0" t="n">
        <v>0</v>
      </c>
      <c r="AS699" s="0" t="n">
        <v>0</v>
      </c>
      <c r="AT699" s="0" t="n">
        <v>0</v>
      </c>
      <c r="AU699" s="0" t="n">
        <v>1</v>
      </c>
    </row>
    <row r="700" customFormat="false" ht="12.8" hidden="false" customHeight="false" outlineLevel="0" collapsed="false">
      <c r="A700" s="0" t="n">
        <v>428.2937</v>
      </c>
      <c r="B700" s="0" t="n">
        <v>3.246948</v>
      </c>
      <c r="C700" s="0" t="n">
        <v>1.23852</v>
      </c>
      <c r="D700" s="0" t="n">
        <v>1.79857</v>
      </c>
      <c r="E700" s="0" t="n">
        <v>-0.07805298</v>
      </c>
      <c r="F700" s="0" t="n">
        <v>-0.08286922</v>
      </c>
      <c r="G700" s="0" t="n">
        <v>0.2711158</v>
      </c>
      <c r="H700" s="0" t="n">
        <v>0.9557911</v>
      </c>
      <c r="I700" s="0" t="n">
        <v>0.1915115</v>
      </c>
      <c r="J700" s="0" t="n">
        <v>0.02655848</v>
      </c>
      <c r="K700" s="0" t="n">
        <v>0.6887732</v>
      </c>
      <c r="L700" s="0" t="n">
        <v>-0.02526452</v>
      </c>
      <c r="M700" s="0" t="n">
        <v>0.7240496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25.76351</v>
      </c>
      <c r="S700" s="0" t="n">
        <v>59.87481</v>
      </c>
      <c r="T700" s="0" t="n">
        <v>0</v>
      </c>
      <c r="U700" s="0" t="n">
        <v>1</v>
      </c>
      <c r="V700" s="0" t="n">
        <v>0</v>
      </c>
      <c r="W700" s="0" t="n">
        <v>0</v>
      </c>
      <c r="X700" s="0" t="n">
        <v>0</v>
      </c>
      <c r="Y700" s="0" t="n">
        <v>-0.004395128</v>
      </c>
      <c r="Z700" s="0" t="n">
        <v>0.004610605</v>
      </c>
      <c r="AA700" s="0" t="n">
        <v>0.02358348</v>
      </c>
      <c r="AB700" s="0" t="n">
        <v>0.9997016</v>
      </c>
      <c r="AC700" s="0" t="n">
        <v>1</v>
      </c>
      <c r="AD700" s="0" t="n">
        <v>0</v>
      </c>
      <c r="AE700" s="0" t="n">
        <v>0</v>
      </c>
      <c r="AF700" s="0" t="n">
        <v>0</v>
      </c>
      <c r="AG700" s="0" t="n">
        <v>1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-9.776197E-010</v>
      </c>
      <c r="AN700" s="0" t="n">
        <v>-2.765924E-009</v>
      </c>
      <c r="AO700" s="0" t="n">
        <v>-2.694584E-009</v>
      </c>
      <c r="AP700" s="0" t="n">
        <v>1</v>
      </c>
      <c r="AQ700" s="0" t="n">
        <v>1</v>
      </c>
      <c r="AR700" s="0" t="n">
        <v>0</v>
      </c>
      <c r="AS700" s="0" t="n">
        <v>0</v>
      </c>
      <c r="AT700" s="0" t="n">
        <v>0</v>
      </c>
      <c r="AU700" s="0" t="n">
        <v>1</v>
      </c>
    </row>
    <row r="701" customFormat="false" ht="12.8" hidden="false" customHeight="false" outlineLevel="0" collapsed="false">
      <c r="A701" s="0" t="n">
        <v>428.3435</v>
      </c>
      <c r="B701" s="0" t="n">
        <v>3.246948</v>
      </c>
      <c r="C701" s="0" t="n">
        <v>1.23852</v>
      </c>
      <c r="D701" s="0" t="n">
        <v>1.79857</v>
      </c>
      <c r="E701" s="0" t="n">
        <v>-0.07905927</v>
      </c>
      <c r="F701" s="0" t="n">
        <v>-0.08232757</v>
      </c>
      <c r="G701" s="0" t="n">
        <v>0.276663</v>
      </c>
      <c r="H701" s="0" t="n">
        <v>0.9541642</v>
      </c>
      <c r="I701" s="0" t="n">
        <v>0.1915115</v>
      </c>
      <c r="J701" s="0" t="n">
        <v>0.02655848</v>
      </c>
      <c r="K701" s="0" t="n">
        <v>0.6887731</v>
      </c>
      <c r="L701" s="0" t="n">
        <v>-0.02526451</v>
      </c>
      <c r="M701" s="0" t="n">
        <v>0.7240497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27.76006</v>
      </c>
      <c r="S701" s="0" t="n">
        <v>64.42457</v>
      </c>
      <c r="T701" s="0" t="n">
        <v>0</v>
      </c>
      <c r="U701" s="0" t="n">
        <v>1</v>
      </c>
      <c r="V701" s="0" t="n">
        <v>0</v>
      </c>
      <c r="W701" s="0" t="n">
        <v>0</v>
      </c>
      <c r="X701" s="0" t="n">
        <v>0</v>
      </c>
      <c r="Y701" s="0" t="n">
        <v>-0.001706596</v>
      </c>
      <c r="Z701" s="0" t="n">
        <v>0.0005411757</v>
      </c>
      <c r="AA701" s="0" t="n">
        <v>0.005614033</v>
      </c>
      <c r="AB701" s="0" t="n">
        <v>0.9999825</v>
      </c>
      <c r="AC701" s="0" t="n">
        <v>1</v>
      </c>
      <c r="AD701" s="0" t="n">
        <v>0</v>
      </c>
      <c r="AE701" s="0" t="n">
        <v>0</v>
      </c>
      <c r="AF701" s="0" t="n">
        <v>0</v>
      </c>
      <c r="AG701" s="0" t="n">
        <v>1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-4.89713E-010</v>
      </c>
      <c r="AN701" s="0" t="n">
        <v>4.377572E-009</v>
      </c>
      <c r="AO701" s="0" t="n">
        <v>-2.171961E-009</v>
      </c>
      <c r="AP701" s="0" t="n">
        <v>1</v>
      </c>
      <c r="AQ701" s="0" t="n">
        <v>1</v>
      </c>
      <c r="AR701" s="0" t="n">
        <v>0</v>
      </c>
      <c r="AS701" s="0" t="n">
        <v>0</v>
      </c>
      <c r="AT701" s="0" t="n">
        <v>0</v>
      </c>
      <c r="AU701" s="0" t="n">
        <v>1</v>
      </c>
    </row>
    <row r="702" customFormat="false" ht="12.8" hidden="false" customHeight="false" outlineLevel="0" collapsed="false">
      <c r="A702" s="0" t="n">
        <v>428.3942</v>
      </c>
      <c r="B702" s="0" t="n">
        <v>3.246948</v>
      </c>
      <c r="C702" s="0" t="n">
        <v>1.23852</v>
      </c>
      <c r="D702" s="0" t="n">
        <v>1.79857</v>
      </c>
      <c r="E702" s="0" t="n">
        <v>-0.07743804</v>
      </c>
      <c r="F702" s="0" t="n">
        <v>-0.080143</v>
      </c>
      <c r="G702" s="0" t="n">
        <v>0.2802517</v>
      </c>
      <c r="H702" s="0" t="n">
        <v>0.9534356</v>
      </c>
      <c r="I702" s="0" t="n">
        <v>0.1915115</v>
      </c>
      <c r="J702" s="0" t="n">
        <v>0.02655848</v>
      </c>
      <c r="K702" s="0" t="n">
        <v>0.688773</v>
      </c>
      <c r="L702" s="0" t="n">
        <v>-0.02526451</v>
      </c>
      <c r="M702" s="0" t="n">
        <v>0.7240497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32.29918</v>
      </c>
      <c r="S702" s="0" t="n">
        <v>74.93026</v>
      </c>
      <c r="T702" s="0" t="n">
        <v>0</v>
      </c>
      <c r="U702" s="0" t="n">
        <v>1</v>
      </c>
      <c r="V702" s="0" t="n">
        <v>0</v>
      </c>
      <c r="W702" s="0" t="n">
        <v>0</v>
      </c>
      <c r="X702" s="0" t="n">
        <v>0</v>
      </c>
      <c r="Y702" s="0" t="n">
        <v>0.0005958723</v>
      </c>
      <c r="Z702" s="0" t="n">
        <v>0.002754745</v>
      </c>
      <c r="AA702" s="0" t="n">
        <v>0.003586891</v>
      </c>
      <c r="AB702" s="0" t="n">
        <v>0.9999896</v>
      </c>
      <c r="AC702" s="0" t="n">
        <v>1</v>
      </c>
      <c r="AD702" s="0" t="n">
        <v>0</v>
      </c>
      <c r="AE702" s="0" t="n">
        <v>0</v>
      </c>
      <c r="AF702" s="0" t="n">
        <v>0</v>
      </c>
      <c r="AG702" s="0" t="n">
        <v>1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-1.017696E-009</v>
      </c>
      <c r="AN702" s="0" t="n">
        <v>-3.447915E-010</v>
      </c>
      <c r="AO702" s="0" t="n">
        <v>1.308892E-009</v>
      </c>
      <c r="AP702" s="0" t="n">
        <v>1</v>
      </c>
      <c r="AQ702" s="0" t="n">
        <v>1</v>
      </c>
      <c r="AR702" s="0" t="n">
        <v>0</v>
      </c>
      <c r="AS702" s="0" t="n">
        <v>0</v>
      </c>
      <c r="AT702" s="0" t="n">
        <v>0</v>
      </c>
      <c r="AU702" s="0" t="n">
        <v>1</v>
      </c>
    </row>
    <row r="703" customFormat="false" ht="12.8" hidden="false" customHeight="false" outlineLevel="0" collapsed="false">
      <c r="A703" s="0" t="n">
        <v>428.4433</v>
      </c>
      <c r="B703" s="0" t="n">
        <v>3.246948</v>
      </c>
      <c r="C703" s="0" t="n">
        <v>1.23852</v>
      </c>
      <c r="D703" s="0" t="n">
        <v>1.79857</v>
      </c>
      <c r="E703" s="0" t="n">
        <v>-0.08134402</v>
      </c>
      <c r="F703" s="0" t="n">
        <v>-0.08174074</v>
      </c>
      <c r="G703" s="0" t="n">
        <v>0.2744143</v>
      </c>
      <c r="H703" s="0" t="n">
        <v>0.9546719</v>
      </c>
      <c r="I703" s="0" t="n">
        <v>0.1915115</v>
      </c>
      <c r="J703" s="0" t="n">
        <v>0.02655848</v>
      </c>
      <c r="K703" s="0" t="n">
        <v>0.688773</v>
      </c>
      <c r="L703" s="0" t="n">
        <v>-0.02526451</v>
      </c>
      <c r="M703" s="0" t="n">
        <v>0.7240498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31.65538</v>
      </c>
      <c r="S703" s="0" t="n">
        <v>73.43259</v>
      </c>
      <c r="T703" s="0" t="n">
        <v>0</v>
      </c>
      <c r="U703" s="0" t="n">
        <v>1</v>
      </c>
      <c r="V703" s="0" t="n">
        <v>0</v>
      </c>
      <c r="W703" s="0" t="n">
        <v>0</v>
      </c>
      <c r="X703" s="0" t="n">
        <v>0</v>
      </c>
      <c r="Y703" s="0" t="n">
        <v>-0.002704208</v>
      </c>
      <c r="Z703" s="0" t="n">
        <v>-0.002985018</v>
      </c>
      <c r="AA703" s="0" t="n">
        <v>-0.006097997</v>
      </c>
      <c r="AB703" s="0" t="n">
        <v>0.9999733</v>
      </c>
      <c r="AC703" s="0" t="n">
        <v>1</v>
      </c>
      <c r="AD703" s="0" t="n">
        <v>0</v>
      </c>
      <c r="AE703" s="0" t="n">
        <v>0</v>
      </c>
      <c r="AF703" s="0" t="n">
        <v>0</v>
      </c>
      <c r="AG703" s="0" t="n">
        <v>1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-8.544208E-010</v>
      </c>
      <c r="AN703" s="0" t="n">
        <v>-8.564985E-010</v>
      </c>
      <c r="AO703" s="0" t="n">
        <v>8.986732E-010</v>
      </c>
      <c r="AP703" s="0" t="n">
        <v>0.9999999</v>
      </c>
      <c r="AQ703" s="0" t="n">
        <v>1</v>
      </c>
      <c r="AR703" s="0" t="n">
        <v>0</v>
      </c>
      <c r="AS703" s="0" t="n">
        <v>0</v>
      </c>
      <c r="AT703" s="0" t="n">
        <v>0</v>
      </c>
      <c r="AU703" s="0" t="n">
        <v>1</v>
      </c>
    </row>
    <row r="704" customFormat="false" ht="12.8" hidden="false" customHeight="false" outlineLevel="0" collapsed="false">
      <c r="A704" s="0" t="n">
        <v>428.4935</v>
      </c>
      <c r="B704" s="0" t="n">
        <v>3.246948</v>
      </c>
      <c r="C704" s="0" t="n">
        <v>1.23852</v>
      </c>
      <c r="D704" s="0" t="n">
        <v>1.79857</v>
      </c>
      <c r="E704" s="0" t="n">
        <v>-0.0826833</v>
      </c>
      <c r="F704" s="0" t="n">
        <v>-0.08153467</v>
      </c>
      <c r="G704" s="0" t="n">
        <v>0.2434805</v>
      </c>
      <c r="H704" s="0" t="n">
        <v>0.9629293</v>
      </c>
      <c r="I704" s="0" t="n">
        <v>0.1915115</v>
      </c>
      <c r="J704" s="0" t="n">
        <v>0.02655848</v>
      </c>
      <c r="K704" s="0" t="n">
        <v>0.688773</v>
      </c>
      <c r="L704" s="0" t="n">
        <v>-0.02526451</v>
      </c>
      <c r="M704" s="0" t="n">
        <v>0.7240498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32.26577</v>
      </c>
      <c r="S704" s="0" t="n">
        <v>74.89999</v>
      </c>
      <c r="T704" s="0" t="n">
        <v>0</v>
      </c>
      <c r="U704" s="0" t="n">
        <v>1</v>
      </c>
      <c r="V704" s="0" t="n">
        <v>0</v>
      </c>
      <c r="W704" s="0" t="n">
        <v>0</v>
      </c>
      <c r="X704" s="0" t="n">
        <v>0</v>
      </c>
      <c r="Y704" s="0" t="n">
        <v>0.001958945</v>
      </c>
      <c r="Z704" s="0" t="n">
        <v>-0.002012864</v>
      </c>
      <c r="AA704" s="0" t="n">
        <v>-0.031916</v>
      </c>
      <c r="AB704" s="0" t="n">
        <v>0.9994865</v>
      </c>
      <c r="AC704" s="0" t="n">
        <v>1</v>
      </c>
      <c r="AD704" s="0" t="n">
        <v>0</v>
      </c>
      <c r="AE704" s="0" t="n">
        <v>0</v>
      </c>
      <c r="AF704" s="0" t="n">
        <v>0</v>
      </c>
      <c r="AG704" s="0" t="n">
        <v>1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-9.308006E-010</v>
      </c>
      <c r="AN704" s="0" t="n">
        <v>-4.996583E-009</v>
      </c>
      <c r="AO704" s="0" t="n">
        <v>1.374392E-008</v>
      </c>
      <c r="AP704" s="0" t="n">
        <v>0.9999996</v>
      </c>
      <c r="AQ704" s="0" t="n">
        <v>1</v>
      </c>
      <c r="AR704" s="0" t="n">
        <v>0</v>
      </c>
      <c r="AS704" s="0" t="n">
        <v>0</v>
      </c>
      <c r="AT704" s="0" t="n">
        <v>0</v>
      </c>
      <c r="AU704" s="0" t="n">
        <v>1</v>
      </c>
    </row>
    <row r="705" customFormat="false" ht="12.8" hidden="false" customHeight="false" outlineLevel="0" collapsed="false">
      <c r="A705" s="0" t="n">
        <v>428.5434</v>
      </c>
      <c r="B705" s="0" t="n">
        <v>3.246948</v>
      </c>
      <c r="C705" s="0" t="n">
        <v>1.23852</v>
      </c>
      <c r="D705" s="0" t="n">
        <v>1.79857</v>
      </c>
      <c r="E705" s="0" t="n">
        <v>-0.0907131</v>
      </c>
      <c r="F705" s="0" t="n">
        <v>-0.0722777</v>
      </c>
      <c r="G705" s="0" t="n">
        <v>0.1999678</v>
      </c>
      <c r="H705" s="0" t="n">
        <v>0.9729131</v>
      </c>
      <c r="I705" s="0" t="n">
        <v>0.1915115</v>
      </c>
      <c r="J705" s="0" t="n">
        <v>0.02655848</v>
      </c>
      <c r="K705" s="0" t="n">
        <v>0.688773</v>
      </c>
      <c r="L705" s="0" t="n">
        <v>-0.02526451</v>
      </c>
      <c r="M705" s="0" t="n">
        <v>0.7240498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31.47787</v>
      </c>
      <c r="S705" s="0" t="n">
        <v>73.26785</v>
      </c>
      <c r="T705" s="0" t="n">
        <v>0</v>
      </c>
      <c r="U705" s="0" t="n">
        <v>1</v>
      </c>
      <c r="V705" s="0" t="n">
        <v>0</v>
      </c>
      <c r="W705" s="0" t="n">
        <v>0</v>
      </c>
      <c r="X705" s="0" t="n">
        <v>0</v>
      </c>
      <c r="Y705" s="0" t="n">
        <v>-0.00534015</v>
      </c>
      <c r="Z705" s="0" t="n">
        <v>0.004254059</v>
      </c>
      <c r="AA705" s="0" t="n">
        <v>-0.04577922</v>
      </c>
      <c r="AB705" s="0" t="n">
        <v>0.9989281</v>
      </c>
      <c r="AC705" s="0" t="n">
        <v>1</v>
      </c>
      <c r="AD705" s="0" t="n">
        <v>0</v>
      </c>
      <c r="AE705" s="0" t="n">
        <v>0</v>
      </c>
      <c r="AF705" s="0" t="n">
        <v>0</v>
      </c>
      <c r="AG705" s="0" t="n">
        <v>1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-7.12772E-010</v>
      </c>
      <c r="AN705" s="0" t="n">
        <v>-5.044257E-009</v>
      </c>
      <c r="AO705" s="0" t="n">
        <v>1.373859E-008</v>
      </c>
      <c r="AP705" s="0" t="n">
        <v>1</v>
      </c>
      <c r="AQ705" s="0" t="n">
        <v>1</v>
      </c>
      <c r="AR705" s="0" t="n">
        <v>0</v>
      </c>
      <c r="AS705" s="0" t="n">
        <v>0</v>
      </c>
      <c r="AT705" s="0" t="n">
        <v>0</v>
      </c>
      <c r="AU705" s="0" t="n">
        <v>1</v>
      </c>
    </row>
    <row r="706" customFormat="false" ht="12.8" hidden="false" customHeight="false" outlineLevel="0" collapsed="false">
      <c r="A706" s="0" t="n">
        <v>428.5939</v>
      </c>
      <c r="B706" s="0" t="n">
        <v>3.246948</v>
      </c>
      <c r="C706" s="0" t="n">
        <v>1.23852</v>
      </c>
      <c r="D706" s="0" t="n">
        <v>1.79857</v>
      </c>
      <c r="E706" s="0" t="n">
        <v>-0.09962639</v>
      </c>
      <c r="F706" s="0" t="n">
        <v>-0.05172435</v>
      </c>
      <c r="G706" s="0" t="n">
        <v>0.1479723</v>
      </c>
      <c r="H706" s="0" t="n">
        <v>0.9826003</v>
      </c>
      <c r="I706" s="0" t="n">
        <v>0.1915115</v>
      </c>
      <c r="J706" s="0" t="n">
        <v>0.02655848</v>
      </c>
      <c r="K706" s="0" t="n">
        <v>0.688773</v>
      </c>
      <c r="L706" s="0" t="n">
        <v>-0.02526451</v>
      </c>
      <c r="M706" s="0" t="n">
        <v>0.7240498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32.48099</v>
      </c>
      <c r="S706" s="0" t="n">
        <v>75.98303</v>
      </c>
      <c r="T706" s="0" t="n">
        <v>0</v>
      </c>
      <c r="U706" s="0" t="n">
        <v>1</v>
      </c>
      <c r="V706" s="0" t="n">
        <v>0</v>
      </c>
      <c r="W706" s="0" t="n">
        <v>0</v>
      </c>
      <c r="X706" s="0" t="n">
        <v>0</v>
      </c>
      <c r="Y706" s="0" t="n">
        <v>-0.008356705</v>
      </c>
      <c r="Z706" s="0" t="n">
        <v>0.01413692</v>
      </c>
      <c r="AA706" s="0" t="n">
        <v>-0.05501617</v>
      </c>
      <c r="AB706" s="0" t="n">
        <v>0.9983502</v>
      </c>
      <c r="AC706" s="0" t="n">
        <v>1</v>
      </c>
      <c r="AD706" s="0" t="n">
        <v>0</v>
      </c>
      <c r="AE706" s="0" t="n">
        <v>0</v>
      </c>
      <c r="AF706" s="0" t="n">
        <v>0</v>
      </c>
      <c r="AG706" s="0" t="n">
        <v>1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-7.12772E-010</v>
      </c>
      <c r="AN706" s="0" t="n">
        <v>-5.044257E-009</v>
      </c>
      <c r="AO706" s="0" t="n">
        <v>1.373859E-008</v>
      </c>
      <c r="AP706" s="0" t="n">
        <v>1</v>
      </c>
      <c r="AQ706" s="0" t="n">
        <v>1</v>
      </c>
      <c r="AR706" s="0" t="n">
        <v>0</v>
      </c>
      <c r="AS706" s="0" t="n">
        <v>0</v>
      </c>
      <c r="AT706" s="0" t="n">
        <v>0</v>
      </c>
      <c r="AU706" s="0" t="n">
        <v>1</v>
      </c>
    </row>
    <row r="707" customFormat="false" ht="12.8" hidden="false" customHeight="false" outlineLevel="0" collapsed="false">
      <c r="A707" s="0" t="n">
        <v>428.6439</v>
      </c>
      <c r="B707" s="0" t="n">
        <v>3.246948</v>
      </c>
      <c r="C707" s="0" t="n">
        <v>1.23852</v>
      </c>
      <c r="D707" s="0" t="n">
        <v>1.79857</v>
      </c>
      <c r="E707" s="0" t="n">
        <v>-0.09820005</v>
      </c>
      <c r="F707" s="0" t="n">
        <v>-0.03906637</v>
      </c>
      <c r="G707" s="0" t="n">
        <v>0.09178007</v>
      </c>
      <c r="H707" s="0" t="n">
        <v>0.990155</v>
      </c>
      <c r="I707" s="0" t="n">
        <v>0.1915115</v>
      </c>
      <c r="J707" s="0" t="n">
        <v>0.02655848</v>
      </c>
      <c r="K707" s="0" t="n">
        <v>0.688773</v>
      </c>
      <c r="L707" s="0" t="n">
        <v>-0.02526451</v>
      </c>
      <c r="M707" s="0" t="n">
        <v>0.7240498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31.38718</v>
      </c>
      <c r="S707" s="0" t="n">
        <v>74.03399</v>
      </c>
      <c r="T707" s="0" t="n">
        <v>0</v>
      </c>
      <c r="U707" s="0" t="n">
        <v>1</v>
      </c>
      <c r="V707" s="0" t="n">
        <v>0</v>
      </c>
      <c r="W707" s="0" t="n">
        <v>0</v>
      </c>
      <c r="X707" s="0" t="n">
        <v>0</v>
      </c>
      <c r="Y707" s="0" t="n">
        <v>0.003251623</v>
      </c>
      <c r="Z707" s="0" t="n">
        <v>0.007130696</v>
      </c>
      <c r="AA707" s="0" t="n">
        <v>-0.05755177</v>
      </c>
      <c r="AB707" s="0" t="n">
        <v>0.9983116</v>
      </c>
      <c r="AC707" s="0" t="n">
        <v>1</v>
      </c>
      <c r="AD707" s="0" t="n">
        <v>0</v>
      </c>
      <c r="AE707" s="0" t="n">
        <v>0</v>
      </c>
      <c r="AF707" s="0" t="n">
        <v>0</v>
      </c>
      <c r="AG707" s="0" t="n">
        <v>1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-7.12772E-010</v>
      </c>
      <c r="AN707" s="0" t="n">
        <v>-5.044257E-009</v>
      </c>
      <c r="AO707" s="0" t="n">
        <v>1.373859E-008</v>
      </c>
      <c r="AP707" s="0" t="n">
        <v>1</v>
      </c>
      <c r="AQ707" s="0" t="n">
        <v>1</v>
      </c>
      <c r="AR707" s="0" t="n">
        <v>0</v>
      </c>
      <c r="AS707" s="0" t="n">
        <v>0</v>
      </c>
      <c r="AT707" s="0" t="n">
        <v>0</v>
      </c>
      <c r="AU707" s="0" t="n">
        <v>1</v>
      </c>
    </row>
    <row r="708" customFormat="false" ht="12.8" hidden="false" customHeight="false" outlineLevel="0" collapsed="false">
      <c r="A708" s="0" t="n">
        <v>428.6937</v>
      </c>
      <c r="B708" s="0" t="n">
        <v>3.246948</v>
      </c>
      <c r="C708" s="0" t="n">
        <v>1.23852</v>
      </c>
      <c r="D708" s="0" t="n">
        <v>1.79857</v>
      </c>
      <c r="E708" s="0" t="n">
        <v>-0.09319363</v>
      </c>
      <c r="F708" s="0" t="n">
        <v>-0.02525175</v>
      </c>
      <c r="G708" s="0" t="n">
        <v>0.050029</v>
      </c>
      <c r="H708" s="0" t="n">
        <v>0.9940696</v>
      </c>
      <c r="I708" s="0" t="n">
        <v>0.1915115</v>
      </c>
      <c r="J708" s="0" t="n">
        <v>0.02655848</v>
      </c>
      <c r="K708" s="0" t="n">
        <v>0.688773</v>
      </c>
      <c r="L708" s="0" t="n">
        <v>-0.02526451</v>
      </c>
      <c r="M708" s="0" t="n">
        <v>0.7240498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30.87103</v>
      </c>
      <c r="S708" s="0" t="n">
        <v>73.50623</v>
      </c>
      <c r="T708" s="0" t="n">
        <v>0</v>
      </c>
      <c r="U708" s="0" t="n">
        <v>1</v>
      </c>
      <c r="V708" s="0" t="n">
        <v>0</v>
      </c>
      <c r="W708" s="0" t="n">
        <v>0</v>
      </c>
      <c r="X708" s="0" t="n">
        <v>0</v>
      </c>
      <c r="Y708" s="0" t="n">
        <v>0.005630024</v>
      </c>
      <c r="Z708" s="0" t="n">
        <v>0.01033194</v>
      </c>
      <c r="AA708" s="0" t="n">
        <v>-0.04283525</v>
      </c>
      <c r="AB708" s="0" t="n">
        <v>0.9990126</v>
      </c>
      <c r="AC708" s="0" t="n">
        <v>1</v>
      </c>
      <c r="AD708" s="0" t="n">
        <v>0</v>
      </c>
      <c r="AE708" s="0" t="n">
        <v>0</v>
      </c>
      <c r="AF708" s="0" t="n">
        <v>0</v>
      </c>
      <c r="AG708" s="0" t="n">
        <v>1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-7.12772E-010</v>
      </c>
      <c r="AN708" s="0" t="n">
        <v>-5.044257E-009</v>
      </c>
      <c r="AO708" s="0" t="n">
        <v>1.373859E-008</v>
      </c>
      <c r="AP708" s="0" t="n">
        <v>1</v>
      </c>
      <c r="AQ708" s="0" t="n">
        <v>1</v>
      </c>
      <c r="AR708" s="0" t="n">
        <v>0</v>
      </c>
      <c r="AS708" s="0" t="n">
        <v>0</v>
      </c>
      <c r="AT708" s="0" t="n">
        <v>0</v>
      </c>
      <c r="AU708" s="0" t="n">
        <v>1</v>
      </c>
    </row>
    <row r="709" customFormat="false" ht="12.8" hidden="false" customHeight="false" outlineLevel="0" collapsed="false">
      <c r="A709" s="0" t="n">
        <v>428.7436</v>
      </c>
      <c r="B709" s="0" t="n">
        <v>3.246948</v>
      </c>
      <c r="C709" s="0" t="n">
        <v>1.23852</v>
      </c>
      <c r="D709" s="0" t="n">
        <v>1.79857</v>
      </c>
      <c r="E709" s="0" t="n">
        <v>-0.08154634</v>
      </c>
      <c r="F709" s="0" t="n">
        <v>-0.01761587</v>
      </c>
      <c r="G709" s="0" t="n">
        <v>0.02561956</v>
      </c>
      <c r="H709" s="0" t="n">
        <v>0.9961845</v>
      </c>
      <c r="I709" s="0" t="n">
        <v>0.1915115</v>
      </c>
      <c r="J709" s="0" t="n">
        <v>0.02655848</v>
      </c>
      <c r="K709" s="0" t="n">
        <v>0.688773</v>
      </c>
      <c r="L709" s="0" t="n">
        <v>-0.02526451</v>
      </c>
      <c r="M709" s="0" t="n">
        <v>0.7240498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29.80633</v>
      </c>
      <c r="S709" s="0" t="n">
        <v>71.57502</v>
      </c>
      <c r="T709" s="0" t="n">
        <v>0</v>
      </c>
      <c r="U709" s="0" t="n">
        <v>1</v>
      </c>
      <c r="V709" s="0" t="n">
        <v>0</v>
      </c>
      <c r="W709" s="0" t="n">
        <v>0</v>
      </c>
      <c r="X709" s="0" t="n">
        <v>0</v>
      </c>
      <c r="Y709" s="0" t="n">
        <v>0.01211278</v>
      </c>
      <c r="Z709" s="0" t="n">
        <v>0.005710997</v>
      </c>
      <c r="AA709" s="0" t="n">
        <v>-0.02479142</v>
      </c>
      <c r="AB709" s="0" t="n">
        <v>0.9996027</v>
      </c>
      <c r="AC709" s="0" t="n">
        <v>1</v>
      </c>
      <c r="AD709" s="0" t="n">
        <v>0</v>
      </c>
      <c r="AE709" s="0" t="n">
        <v>0</v>
      </c>
      <c r="AF709" s="0" t="n">
        <v>0</v>
      </c>
      <c r="AG709" s="0" t="n">
        <v>1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-7.12772E-010</v>
      </c>
      <c r="AN709" s="0" t="n">
        <v>-5.044257E-009</v>
      </c>
      <c r="AO709" s="0" t="n">
        <v>1.373859E-008</v>
      </c>
      <c r="AP709" s="0" t="n">
        <v>1</v>
      </c>
      <c r="AQ709" s="0" t="n">
        <v>1</v>
      </c>
      <c r="AR709" s="0" t="n">
        <v>0</v>
      </c>
      <c r="AS709" s="0" t="n">
        <v>0</v>
      </c>
      <c r="AT709" s="0" t="n">
        <v>0</v>
      </c>
      <c r="AU709" s="0" t="n">
        <v>1</v>
      </c>
    </row>
    <row r="710" customFormat="false" ht="12.8" hidden="false" customHeight="false" outlineLevel="0" collapsed="false">
      <c r="A710" s="0" t="n">
        <v>428.7935</v>
      </c>
      <c r="B710" s="0" t="n">
        <v>3.246948</v>
      </c>
      <c r="C710" s="0" t="n">
        <v>1.23852</v>
      </c>
      <c r="D710" s="0" t="n">
        <v>1.79857</v>
      </c>
      <c r="E710" s="0" t="n">
        <v>-0.06591237</v>
      </c>
      <c r="F710" s="0" t="n">
        <v>-0.009680094</v>
      </c>
      <c r="G710" s="0" t="n">
        <v>0.01659142</v>
      </c>
      <c r="H710" s="0" t="n">
        <v>0.9976406</v>
      </c>
      <c r="I710" s="0" t="n">
        <v>0.1915115</v>
      </c>
      <c r="J710" s="0" t="n">
        <v>0.02655848</v>
      </c>
      <c r="K710" s="0" t="n">
        <v>0.688773</v>
      </c>
      <c r="L710" s="0" t="n">
        <v>-0.02526451</v>
      </c>
      <c r="M710" s="0" t="n">
        <v>0.7240498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29.51354</v>
      </c>
      <c r="S710" s="0" t="n">
        <v>71.27367</v>
      </c>
      <c r="T710" s="0" t="n">
        <v>0</v>
      </c>
      <c r="U710" s="0" t="n">
        <v>1</v>
      </c>
      <c r="V710" s="0" t="n">
        <v>0</v>
      </c>
      <c r="W710" s="0" t="n">
        <v>0</v>
      </c>
      <c r="X710" s="0" t="n">
        <v>0</v>
      </c>
      <c r="Y710" s="0" t="n">
        <v>0.01565491</v>
      </c>
      <c r="Z710" s="0" t="n">
        <v>0.007584358</v>
      </c>
      <c r="AA710" s="0" t="n">
        <v>-0.00940135</v>
      </c>
      <c r="AB710" s="0" t="n">
        <v>0.9998043</v>
      </c>
      <c r="AC710" s="0" t="n">
        <v>1</v>
      </c>
      <c r="AD710" s="0" t="n">
        <v>0</v>
      </c>
      <c r="AE710" s="0" t="n">
        <v>0</v>
      </c>
      <c r="AF710" s="0" t="n">
        <v>0</v>
      </c>
      <c r="AG710" s="0" t="n">
        <v>1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-7.12772E-010</v>
      </c>
      <c r="AN710" s="0" t="n">
        <v>-5.044257E-009</v>
      </c>
      <c r="AO710" s="0" t="n">
        <v>1.373859E-008</v>
      </c>
      <c r="AP710" s="0" t="n">
        <v>1</v>
      </c>
      <c r="AQ710" s="0" t="n">
        <v>1</v>
      </c>
      <c r="AR710" s="0" t="n">
        <v>0</v>
      </c>
      <c r="AS710" s="0" t="n">
        <v>0</v>
      </c>
      <c r="AT710" s="0" t="n">
        <v>0</v>
      </c>
      <c r="AU710" s="0" t="n">
        <v>1</v>
      </c>
    </row>
    <row r="711" customFormat="false" ht="12.8" hidden="false" customHeight="false" outlineLevel="0" collapsed="false">
      <c r="A711" s="0" t="n">
        <v>428.8436</v>
      </c>
      <c r="B711" s="0" t="n">
        <v>3.246948</v>
      </c>
      <c r="C711" s="0" t="n">
        <v>1.23852</v>
      </c>
      <c r="D711" s="0" t="n">
        <v>1.79857</v>
      </c>
      <c r="E711" s="0" t="n">
        <v>-0.05603084</v>
      </c>
      <c r="F711" s="0" t="n">
        <v>-0.004566872</v>
      </c>
      <c r="G711" s="0" t="n">
        <v>0.01349279</v>
      </c>
      <c r="H711" s="0" t="n">
        <v>0.9983274</v>
      </c>
      <c r="I711" s="0" t="n">
        <v>0.1915115</v>
      </c>
      <c r="J711" s="0" t="n">
        <v>0.02655848</v>
      </c>
      <c r="K711" s="0" t="n">
        <v>0.688773</v>
      </c>
      <c r="L711" s="0" t="n">
        <v>-0.02526451</v>
      </c>
      <c r="M711" s="0" t="n">
        <v>0.7240498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29.37293</v>
      </c>
      <c r="S711" s="0" t="n">
        <v>71.12992</v>
      </c>
      <c r="T711" s="0" t="n">
        <v>0</v>
      </c>
      <c r="U711" s="0" t="n">
        <v>1</v>
      </c>
      <c r="V711" s="0" t="n">
        <v>0</v>
      </c>
      <c r="W711" s="0" t="n">
        <v>0</v>
      </c>
      <c r="X711" s="0" t="n">
        <v>0</v>
      </c>
      <c r="Y711" s="0" t="n">
        <v>0.009848453</v>
      </c>
      <c r="Z711" s="0" t="n">
        <v>0.005069282</v>
      </c>
      <c r="AA711" s="0" t="n">
        <v>-0.003341996</v>
      </c>
      <c r="AB711" s="0" t="n">
        <v>0.9999329</v>
      </c>
      <c r="AC711" s="0" t="n">
        <v>1</v>
      </c>
      <c r="AD711" s="0" t="n">
        <v>0</v>
      </c>
      <c r="AE711" s="0" t="n">
        <v>0</v>
      </c>
      <c r="AF711" s="0" t="n">
        <v>0</v>
      </c>
      <c r="AG711" s="0" t="n">
        <v>1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-6.335751E-010</v>
      </c>
      <c r="AN711" s="0" t="n">
        <v>-4.483784E-009</v>
      </c>
      <c r="AO711" s="0" t="n">
        <v>1.221208E-008</v>
      </c>
      <c r="AP711" s="0" t="n">
        <v>1</v>
      </c>
      <c r="AQ711" s="0" t="n">
        <v>1</v>
      </c>
      <c r="AR711" s="0" t="n">
        <v>0</v>
      </c>
      <c r="AS711" s="0" t="n">
        <v>0</v>
      </c>
      <c r="AT711" s="0" t="n">
        <v>0</v>
      </c>
      <c r="AU711" s="0" t="n">
        <v>1</v>
      </c>
    </row>
    <row r="712" customFormat="false" ht="12.8" hidden="false" customHeight="false" outlineLevel="0" collapsed="false">
      <c r="A712" s="0" t="n">
        <v>428.8933</v>
      </c>
      <c r="B712" s="0" t="n">
        <v>3.246948</v>
      </c>
      <c r="C712" s="0" t="n">
        <v>1.23852</v>
      </c>
      <c r="D712" s="0" t="n">
        <v>1.79857</v>
      </c>
      <c r="E712" s="0" t="n">
        <v>-0.04379041</v>
      </c>
      <c r="F712" s="0" t="n">
        <v>0.0006259357</v>
      </c>
      <c r="G712" s="0" t="n">
        <v>0.01104503</v>
      </c>
      <c r="H712" s="0" t="n">
        <v>0.9989795</v>
      </c>
      <c r="I712" s="0" t="n">
        <v>0.1915115</v>
      </c>
      <c r="J712" s="0" t="n">
        <v>0.02655848</v>
      </c>
      <c r="K712" s="0" t="n">
        <v>0.688773</v>
      </c>
      <c r="L712" s="0" t="n">
        <v>-0.02526451</v>
      </c>
      <c r="M712" s="0" t="n">
        <v>0.7240498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28.68404</v>
      </c>
      <c r="S712" s="0" t="n">
        <v>69.58704</v>
      </c>
      <c r="T712" s="0" t="n">
        <v>0</v>
      </c>
      <c r="U712" s="0" t="n">
        <v>1</v>
      </c>
      <c r="V712" s="0" t="n">
        <v>0</v>
      </c>
      <c r="W712" s="0" t="n">
        <v>0</v>
      </c>
      <c r="X712" s="0" t="n">
        <v>0</v>
      </c>
      <c r="Y712" s="0" t="n">
        <v>0.01220071</v>
      </c>
      <c r="Z712" s="0" t="n">
        <v>0.005198705</v>
      </c>
      <c r="AA712" s="0" t="n">
        <v>-0.002706824</v>
      </c>
      <c r="AB712" s="0" t="n">
        <v>0.9999081</v>
      </c>
      <c r="AC712" s="0" t="n">
        <v>1</v>
      </c>
      <c r="AD712" s="0" t="n">
        <v>0</v>
      </c>
      <c r="AE712" s="0" t="n">
        <v>0</v>
      </c>
      <c r="AF712" s="0" t="n">
        <v>0</v>
      </c>
      <c r="AG712" s="0" t="n">
        <v>1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-7.12772E-010</v>
      </c>
      <c r="AN712" s="0" t="n">
        <v>-5.044257E-009</v>
      </c>
      <c r="AO712" s="0" t="n">
        <v>1.373859E-008</v>
      </c>
      <c r="AP712" s="0" t="n">
        <v>1</v>
      </c>
      <c r="AQ712" s="0" t="n">
        <v>1</v>
      </c>
      <c r="AR712" s="0" t="n">
        <v>0</v>
      </c>
      <c r="AS712" s="0" t="n">
        <v>0</v>
      </c>
      <c r="AT712" s="0" t="n">
        <v>0</v>
      </c>
      <c r="AU712" s="0" t="n">
        <v>1</v>
      </c>
    </row>
    <row r="713" customFormat="false" ht="12.8" hidden="false" customHeight="false" outlineLevel="0" collapsed="false">
      <c r="A713" s="0" t="n">
        <v>428.9442</v>
      </c>
      <c r="B713" s="0" t="n">
        <v>3.246948</v>
      </c>
      <c r="C713" s="0" t="n">
        <v>1.23852</v>
      </c>
      <c r="D713" s="0" t="n">
        <v>1.79857</v>
      </c>
      <c r="E713" s="0" t="n">
        <v>-0.03006116</v>
      </c>
      <c r="F713" s="0" t="n">
        <v>0.003624836</v>
      </c>
      <c r="G713" s="0" t="n">
        <v>0.006837853</v>
      </c>
      <c r="H713" s="0" t="n">
        <v>0.9995181</v>
      </c>
      <c r="I713" s="0" t="n">
        <v>0.1915115</v>
      </c>
      <c r="J713" s="0" t="n">
        <v>0.02655848</v>
      </c>
      <c r="K713" s="0" t="n">
        <v>0.688773</v>
      </c>
      <c r="L713" s="0" t="n">
        <v>-0.02526451</v>
      </c>
      <c r="M713" s="0" t="n">
        <v>0.7240498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29.22222</v>
      </c>
      <c r="S713" s="0" t="n">
        <v>70.97896</v>
      </c>
      <c r="T713" s="0" t="n">
        <v>0</v>
      </c>
      <c r="U713" s="0" t="n">
        <v>1</v>
      </c>
      <c r="V713" s="0" t="n">
        <v>0</v>
      </c>
      <c r="W713" s="0" t="n">
        <v>0</v>
      </c>
      <c r="X713" s="0" t="n">
        <v>0</v>
      </c>
      <c r="Y713" s="0" t="n">
        <v>0.01369725</v>
      </c>
      <c r="Z713" s="0" t="n">
        <v>0.002982851</v>
      </c>
      <c r="AA713" s="0" t="n">
        <v>-0.0043535</v>
      </c>
      <c r="AB713" s="0" t="n">
        <v>0.9998921</v>
      </c>
      <c r="AC713" s="0" t="n">
        <v>1</v>
      </c>
      <c r="AD713" s="0" t="n">
        <v>0</v>
      </c>
      <c r="AE713" s="0" t="n">
        <v>0</v>
      </c>
      <c r="AF713" s="0" t="n">
        <v>0</v>
      </c>
      <c r="AG713" s="0" t="n">
        <v>1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-7.919689E-010</v>
      </c>
      <c r="AN713" s="0" t="n">
        <v>-5.60473E-009</v>
      </c>
      <c r="AO713" s="0" t="n">
        <v>1.52651E-008</v>
      </c>
      <c r="AP713" s="0" t="n">
        <v>1</v>
      </c>
      <c r="AQ713" s="0" t="n">
        <v>1</v>
      </c>
      <c r="AR713" s="0" t="n">
        <v>0</v>
      </c>
      <c r="AS713" s="0" t="n">
        <v>0</v>
      </c>
      <c r="AT713" s="0" t="n">
        <v>0</v>
      </c>
      <c r="AU713" s="0" t="n">
        <v>1</v>
      </c>
    </row>
    <row r="714" customFormat="false" ht="12.8" hidden="false" customHeight="false" outlineLevel="0" collapsed="false">
      <c r="A714" s="0" t="n">
        <v>428.9933</v>
      </c>
      <c r="B714" s="0" t="n">
        <v>3.246948</v>
      </c>
      <c r="C714" s="0" t="n">
        <v>1.23852</v>
      </c>
      <c r="D714" s="0" t="n">
        <v>1.79857</v>
      </c>
      <c r="E714" s="0" t="n">
        <v>-0.02539491</v>
      </c>
      <c r="F714" s="0" t="n">
        <v>0.001370339</v>
      </c>
      <c r="G714" s="0" t="n">
        <v>0.00470769</v>
      </c>
      <c r="H714" s="0" t="n">
        <v>0.9996655</v>
      </c>
      <c r="I714" s="0" t="n">
        <v>0.1915115</v>
      </c>
      <c r="J714" s="0" t="n">
        <v>0.02655848</v>
      </c>
      <c r="K714" s="0" t="n">
        <v>0.688773</v>
      </c>
      <c r="L714" s="0" t="n">
        <v>-0.02526451</v>
      </c>
      <c r="M714" s="0" t="n">
        <v>0.7240498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28.61698</v>
      </c>
      <c r="S714" s="0" t="n">
        <v>69.51847</v>
      </c>
      <c r="T714" s="0" t="n">
        <v>0</v>
      </c>
      <c r="U714" s="0" t="n">
        <v>1</v>
      </c>
      <c r="V714" s="0" t="n">
        <v>0</v>
      </c>
      <c r="W714" s="0" t="n">
        <v>0</v>
      </c>
      <c r="X714" s="0" t="n">
        <v>0</v>
      </c>
      <c r="Y714" s="0" t="n">
        <v>0.004667947</v>
      </c>
      <c r="Z714" s="0" t="n">
        <v>-0.002292103</v>
      </c>
      <c r="AA714" s="0" t="n">
        <v>-0.002089216</v>
      </c>
      <c r="AB714" s="0" t="n">
        <v>0.9999842</v>
      </c>
      <c r="AC714" s="0" t="n">
        <v>1</v>
      </c>
      <c r="AD714" s="0" t="n">
        <v>0</v>
      </c>
      <c r="AE714" s="0" t="n">
        <v>0</v>
      </c>
      <c r="AF714" s="0" t="n">
        <v>0</v>
      </c>
      <c r="AG714" s="0" t="n">
        <v>1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-7.12772E-010</v>
      </c>
      <c r="AN714" s="0" t="n">
        <v>-5.044257E-009</v>
      </c>
      <c r="AO714" s="0" t="n">
        <v>1.373859E-008</v>
      </c>
      <c r="AP714" s="0" t="n">
        <v>1</v>
      </c>
      <c r="AQ714" s="0" t="n">
        <v>1</v>
      </c>
      <c r="AR714" s="0" t="n">
        <v>0</v>
      </c>
      <c r="AS714" s="0" t="n">
        <v>0</v>
      </c>
      <c r="AT714" s="0" t="n">
        <v>0</v>
      </c>
      <c r="AU714" s="0" t="n">
        <v>1</v>
      </c>
    </row>
    <row r="715" customFormat="false" ht="12.8" hidden="false" customHeight="false" outlineLevel="0" collapsed="false">
      <c r="A715" s="0" t="n">
        <v>429.0438</v>
      </c>
      <c r="B715" s="0" t="n">
        <v>3.246948</v>
      </c>
      <c r="C715" s="0" t="n">
        <v>1.23852</v>
      </c>
      <c r="D715" s="0" t="n">
        <v>1.79857</v>
      </c>
      <c r="E715" s="0" t="n">
        <v>-0.01045798</v>
      </c>
      <c r="F715" s="0" t="n">
        <v>-0.005685665</v>
      </c>
      <c r="G715" s="0" t="n">
        <v>0.007642335</v>
      </c>
      <c r="H715" s="0" t="n">
        <v>0.9999</v>
      </c>
      <c r="I715" s="0" t="n">
        <v>0.1915115</v>
      </c>
      <c r="J715" s="0" t="n">
        <v>0.02655848</v>
      </c>
      <c r="K715" s="0" t="n">
        <v>0.688773</v>
      </c>
      <c r="L715" s="0" t="n">
        <v>-0.02526451</v>
      </c>
      <c r="M715" s="0" t="n">
        <v>0.7240498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28.59488</v>
      </c>
      <c r="S715" s="0" t="n">
        <v>69.49526</v>
      </c>
      <c r="T715" s="0" t="n">
        <v>0</v>
      </c>
      <c r="U715" s="0" t="n">
        <v>1</v>
      </c>
      <c r="V715" s="0" t="n">
        <v>0</v>
      </c>
      <c r="W715" s="0" t="n">
        <v>0</v>
      </c>
      <c r="X715" s="0" t="n">
        <v>0</v>
      </c>
      <c r="Y715" s="0" t="n">
        <v>0.01495362</v>
      </c>
      <c r="Z715" s="0" t="n">
        <v>-0.006931544</v>
      </c>
      <c r="AA715" s="0" t="n">
        <v>0.00314749</v>
      </c>
      <c r="AB715" s="0" t="n">
        <v>0.9998589</v>
      </c>
      <c r="AC715" s="0" t="n">
        <v>1</v>
      </c>
      <c r="AD715" s="0" t="n">
        <v>0</v>
      </c>
      <c r="AE715" s="0" t="n">
        <v>0</v>
      </c>
      <c r="AF715" s="0" t="n">
        <v>0</v>
      </c>
      <c r="AG715" s="0" t="n">
        <v>1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-7.12772E-010</v>
      </c>
      <c r="AN715" s="0" t="n">
        <v>-5.044257E-009</v>
      </c>
      <c r="AO715" s="0" t="n">
        <v>1.373859E-008</v>
      </c>
      <c r="AP715" s="0" t="n">
        <v>1</v>
      </c>
      <c r="AQ715" s="0" t="n">
        <v>1</v>
      </c>
      <c r="AR715" s="0" t="n">
        <v>0</v>
      </c>
      <c r="AS715" s="0" t="n">
        <v>0</v>
      </c>
      <c r="AT715" s="0" t="n">
        <v>0</v>
      </c>
      <c r="AU715" s="0" t="n">
        <v>1</v>
      </c>
    </row>
    <row r="716" customFormat="false" ht="12.8" hidden="false" customHeight="false" outlineLevel="0" collapsed="false">
      <c r="A716" s="0" t="n">
        <v>429.0943</v>
      </c>
      <c r="B716" s="0" t="n">
        <v>3.246948</v>
      </c>
      <c r="C716" s="0" t="n">
        <v>1.23852</v>
      </c>
      <c r="D716" s="0" t="n">
        <v>1.79857</v>
      </c>
      <c r="E716" s="0" t="n">
        <v>0.002068502</v>
      </c>
      <c r="F716" s="0" t="n">
        <v>-0.01187539</v>
      </c>
      <c r="G716" s="0" t="n">
        <v>0.01301986</v>
      </c>
      <c r="H716" s="0" t="n">
        <v>0.9998426</v>
      </c>
      <c r="I716" s="0" t="n">
        <v>0.1915115</v>
      </c>
      <c r="J716" s="0" t="n">
        <v>0.02655848</v>
      </c>
      <c r="K716" s="0" t="n">
        <v>0.688773</v>
      </c>
      <c r="L716" s="0" t="n">
        <v>-0.02526451</v>
      </c>
      <c r="M716" s="0" t="n">
        <v>0.7240498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28.66573</v>
      </c>
      <c r="S716" s="0" t="n">
        <v>69.56911</v>
      </c>
      <c r="T716" s="0" t="n">
        <v>0</v>
      </c>
      <c r="U716" s="0" t="n">
        <v>1</v>
      </c>
      <c r="V716" s="0" t="n">
        <v>0</v>
      </c>
      <c r="W716" s="0" t="n">
        <v>0</v>
      </c>
      <c r="X716" s="0" t="n">
        <v>0</v>
      </c>
      <c r="Y716" s="0" t="n">
        <v>0.01254407</v>
      </c>
      <c r="Z716" s="0" t="n">
        <v>-0.006044055</v>
      </c>
      <c r="AA716" s="0" t="n">
        <v>0.005498797</v>
      </c>
      <c r="AB716" s="0" t="n">
        <v>0.9998876</v>
      </c>
      <c r="AC716" s="0" t="n">
        <v>1</v>
      </c>
      <c r="AD716" s="0" t="n">
        <v>0</v>
      </c>
      <c r="AE716" s="0" t="n">
        <v>0</v>
      </c>
      <c r="AF716" s="0" t="n">
        <v>0</v>
      </c>
      <c r="AG716" s="0" t="n">
        <v>1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-7.919689E-010</v>
      </c>
      <c r="AN716" s="0" t="n">
        <v>-5.60473E-009</v>
      </c>
      <c r="AO716" s="0" t="n">
        <v>1.52651E-008</v>
      </c>
      <c r="AP716" s="0" t="n">
        <v>1</v>
      </c>
      <c r="AQ716" s="0" t="n">
        <v>1</v>
      </c>
      <c r="AR716" s="0" t="n">
        <v>0</v>
      </c>
      <c r="AS716" s="0" t="n">
        <v>0</v>
      </c>
      <c r="AT716" s="0" t="n">
        <v>0</v>
      </c>
      <c r="AU716" s="0" t="n">
        <v>1</v>
      </c>
    </row>
    <row r="717" customFormat="false" ht="12.8" hidden="false" customHeight="false" outlineLevel="0" collapsed="false">
      <c r="A717" s="0" t="n">
        <v>429.1441</v>
      </c>
      <c r="B717" s="0" t="n">
        <v>3.246948</v>
      </c>
      <c r="C717" s="0" t="n">
        <v>1.23852</v>
      </c>
      <c r="D717" s="0" t="n">
        <v>1.79857</v>
      </c>
      <c r="E717" s="0" t="n">
        <v>0.003938339</v>
      </c>
      <c r="F717" s="0" t="n">
        <v>-0.01068196</v>
      </c>
      <c r="G717" s="0" t="n">
        <v>0.01545186</v>
      </c>
      <c r="H717" s="0" t="n">
        <v>0.9998158</v>
      </c>
      <c r="I717" s="0" t="n">
        <v>0.1915115</v>
      </c>
      <c r="J717" s="0" t="n">
        <v>0.02655848</v>
      </c>
      <c r="K717" s="0" t="n">
        <v>0.688773</v>
      </c>
      <c r="L717" s="0" t="n">
        <v>-0.02526451</v>
      </c>
      <c r="M717" s="0" t="n">
        <v>0.7240498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28.14499</v>
      </c>
      <c r="S717" s="0" t="n">
        <v>68.19836</v>
      </c>
      <c r="T717" s="0" t="n">
        <v>0</v>
      </c>
      <c r="U717" s="0" t="n">
        <v>1</v>
      </c>
      <c r="V717" s="0" t="n">
        <v>0</v>
      </c>
      <c r="W717" s="0" t="n">
        <v>0</v>
      </c>
      <c r="X717" s="0" t="n">
        <v>0</v>
      </c>
      <c r="Y717" s="0" t="n">
        <v>0.001817403</v>
      </c>
      <c r="Z717" s="0" t="n">
        <v>0.001205443</v>
      </c>
      <c r="AA717" s="0" t="n">
        <v>0.002465173</v>
      </c>
      <c r="AB717" s="0" t="n">
        <v>0.9999944</v>
      </c>
      <c r="AC717" s="0" t="n">
        <v>1</v>
      </c>
      <c r="AD717" s="0" t="n">
        <v>0</v>
      </c>
      <c r="AE717" s="0" t="n">
        <v>0</v>
      </c>
      <c r="AF717" s="0" t="n">
        <v>0</v>
      </c>
      <c r="AG717" s="0" t="n">
        <v>1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-7.12772E-010</v>
      </c>
      <c r="AN717" s="0" t="n">
        <v>-5.044257E-009</v>
      </c>
      <c r="AO717" s="0" t="n">
        <v>1.373859E-008</v>
      </c>
      <c r="AP717" s="0" t="n">
        <v>1</v>
      </c>
      <c r="AQ717" s="0" t="n">
        <v>1</v>
      </c>
      <c r="AR717" s="0" t="n">
        <v>0</v>
      </c>
      <c r="AS717" s="0" t="n">
        <v>0</v>
      </c>
      <c r="AT717" s="0" t="n">
        <v>0</v>
      </c>
      <c r="AU717" s="0" t="n">
        <v>1</v>
      </c>
    </row>
    <row r="718" customFormat="false" ht="12.8" hidden="false" customHeight="false" outlineLevel="0" collapsed="false">
      <c r="A718" s="0" t="n">
        <v>429.194</v>
      </c>
      <c r="B718" s="0" t="n">
        <v>3.246948</v>
      </c>
      <c r="C718" s="0" t="n">
        <v>1.23852</v>
      </c>
      <c r="D718" s="0" t="n">
        <v>1.79857</v>
      </c>
      <c r="E718" s="0" t="n">
        <v>-0.0007260047</v>
      </c>
      <c r="F718" s="0" t="n">
        <v>-0.01011736</v>
      </c>
      <c r="G718" s="0" t="n">
        <v>0.01218347</v>
      </c>
      <c r="H718" s="0" t="n">
        <v>0.9998744</v>
      </c>
      <c r="I718" s="0" t="n">
        <v>0.1915115</v>
      </c>
      <c r="J718" s="0" t="n">
        <v>0.02655848</v>
      </c>
      <c r="K718" s="0" t="n">
        <v>0.688773</v>
      </c>
      <c r="L718" s="0" t="n">
        <v>-0.02526451</v>
      </c>
      <c r="M718" s="0" t="n">
        <v>0.7240498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28.14973</v>
      </c>
      <c r="S718" s="0" t="n">
        <v>68.20309</v>
      </c>
      <c r="T718" s="0" t="n">
        <v>0</v>
      </c>
      <c r="U718" s="0" t="n">
        <v>1</v>
      </c>
      <c r="V718" s="0" t="n">
        <v>0</v>
      </c>
      <c r="W718" s="0" t="n">
        <v>0</v>
      </c>
      <c r="X718" s="0" t="n">
        <v>0</v>
      </c>
      <c r="Y718" s="0" t="n">
        <v>-0.004643934</v>
      </c>
      <c r="Z718" s="0" t="n">
        <v>0.0005017924</v>
      </c>
      <c r="AA718" s="0" t="n">
        <v>-0.003307897</v>
      </c>
      <c r="AB718" s="0" t="n">
        <v>0.9999834</v>
      </c>
      <c r="AC718" s="0" t="n">
        <v>1</v>
      </c>
      <c r="AD718" s="0" t="n">
        <v>0</v>
      </c>
      <c r="AE718" s="0" t="n">
        <v>0</v>
      </c>
      <c r="AF718" s="0" t="n">
        <v>0</v>
      </c>
      <c r="AG718" s="0" t="n">
        <v>1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-7.12772E-010</v>
      </c>
      <c r="AN718" s="0" t="n">
        <v>-5.044257E-009</v>
      </c>
      <c r="AO718" s="0" t="n">
        <v>1.373859E-008</v>
      </c>
      <c r="AP718" s="0" t="n">
        <v>1</v>
      </c>
      <c r="AQ718" s="0" t="n">
        <v>1</v>
      </c>
      <c r="AR718" s="0" t="n">
        <v>0</v>
      </c>
      <c r="AS718" s="0" t="n">
        <v>0</v>
      </c>
      <c r="AT718" s="0" t="n">
        <v>0</v>
      </c>
      <c r="AU718" s="0" t="n">
        <v>1</v>
      </c>
    </row>
    <row r="719" customFormat="false" ht="12.8" hidden="false" customHeight="false" outlineLevel="0" collapsed="false">
      <c r="A719" s="0" t="n">
        <v>429.2433</v>
      </c>
      <c r="B719" s="0" t="n">
        <v>3.246948</v>
      </c>
      <c r="C719" s="0" t="n">
        <v>1.23852</v>
      </c>
      <c r="D719" s="0" t="n">
        <v>1.79857</v>
      </c>
      <c r="E719" s="0" t="n">
        <v>-0.0003485635</v>
      </c>
      <c r="F719" s="0" t="n">
        <v>-0.01395383</v>
      </c>
      <c r="G719" s="0" t="n">
        <v>0.01257796</v>
      </c>
      <c r="H719" s="0" t="n">
        <v>0.9998235</v>
      </c>
      <c r="I719" s="0" t="n">
        <v>0.1915115</v>
      </c>
      <c r="J719" s="0" t="n">
        <v>0.02655848</v>
      </c>
      <c r="K719" s="0" t="n">
        <v>0.688773</v>
      </c>
      <c r="L719" s="0" t="n">
        <v>-0.02526451</v>
      </c>
      <c r="M719" s="0" t="n">
        <v>0.7240498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28.13252</v>
      </c>
      <c r="S719" s="0" t="n">
        <v>68.18559</v>
      </c>
      <c r="T719" s="0" t="n">
        <v>0</v>
      </c>
      <c r="U719" s="0" t="n">
        <v>1</v>
      </c>
      <c r="V719" s="0" t="n">
        <v>0</v>
      </c>
      <c r="W719" s="0" t="n">
        <v>0</v>
      </c>
      <c r="X719" s="0" t="n">
        <v>0</v>
      </c>
      <c r="Y719" s="0" t="n">
        <v>0.000410807</v>
      </c>
      <c r="Z719" s="0" t="n">
        <v>-0.003832878</v>
      </c>
      <c r="AA719" s="0" t="n">
        <v>0.0004048815</v>
      </c>
      <c r="AB719" s="0" t="n">
        <v>0.9999924</v>
      </c>
      <c r="AC719" s="0" t="n">
        <v>1</v>
      </c>
      <c r="AD719" s="0" t="n">
        <v>0</v>
      </c>
      <c r="AE719" s="0" t="n">
        <v>0</v>
      </c>
      <c r="AF719" s="0" t="n">
        <v>0</v>
      </c>
      <c r="AG719" s="0" t="n">
        <v>1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-6.335751E-010</v>
      </c>
      <c r="AN719" s="0" t="n">
        <v>-4.483784E-009</v>
      </c>
      <c r="AO719" s="0" t="n">
        <v>1.221208E-008</v>
      </c>
      <c r="AP719" s="0" t="n">
        <v>1</v>
      </c>
      <c r="AQ719" s="0" t="n">
        <v>1</v>
      </c>
      <c r="AR719" s="0" t="n">
        <v>0</v>
      </c>
      <c r="AS719" s="0" t="n">
        <v>0</v>
      </c>
      <c r="AT719" s="0" t="n">
        <v>0</v>
      </c>
      <c r="AU719" s="0" t="n">
        <v>1</v>
      </c>
    </row>
    <row r="720" customFormat="false" ht="12.8" hidden="false" customHeight="false" outlineLevel="0" collapsed="false">
      <c r="A720" s="0" t="n">
        <v>429.2937</v>
      </c>
      <c r="B720" s="0" t="n">
        <v>3.246948</v>
      </c>
      <c r="C720" s="0" t="n">
        <v>1.23852</v>
      </c>
      <c r="D720" s="0" t="n">
        <v>1.79857</v>
      </c>
      <c r="E720" s="0" t="n">
        <v>0.003404802</v>
      </c>
      <c r="F720" s="0" t="n">
        <v>-0.01926823</v>
      </c>
      <c r="G720" s="0" t="n">
        <v>0.0176837</v>
      </c>
      <c r="H720" s="0" t="n">
        <v>0.9996521</v>
      </c>
      <c r="I720" s="0" t="n">
        <v>0.1915115</v>
      </c>
      <c r="J720" s="0" t="n">
        <v>0.02655848</v>
      </c>
      <c r="K720" s="0" t="n">
        <v>0.688773</v>
      </c>
      <c r="L720" s="0" t="n">
        <v>-0.02526451</v>
      </c>
      <c r="M720" s="0" t="n">
        <v>0.7240498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28.76956</v>
      </c>
      <c r="S720" s="0" t="n">
        <v>69.67616</v>
      </c>
      <c r="T720" s="0" t="n">
        <v>0</v>
      </c>
      <c r="U720" s="0" t="n">
        <v>1</v>
      </c>
      <c r="V720" s="0" t="n">
        <v>0</v>
      </c>
      <c r="W720" s="0" t="n">
        <v>0</v>
      </c>
      <c r="X720" s="0" t="n">
        <v>0</v>
      </c>
      <c r="Y720" s="0" t="n">
        <v>0.003741906</v>
      </c>
      <c r="Z720" s="0" t="n">
        <v>-0.00526251</v>
      </c>
      <c r="AA720" s="0" t="n">
        <v>0.005170244</v>
      </c>
      <c r="AB720" s="0" t="n">
        <v>0.9999655</v>
      </c>
      <c r="AC720" s="0" t="n">
        <v>1</v>
      </c>
      <c r="AD720" s="0" t="n">
        <v>0</v>
      </c>
      <c r="AE720" s="0" t="n">
        <v>0</v>
      </c>
      <c r="AF720" s="0" t="n">
        <v>0</v>
      </c>
      <c r="AG720" s="0" t="n">
        <v>1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-7.919689E-010</v>
      </c>
      <c r="AN720" s="0" t="n">
        <v>-5.60473E-009</v>
      </c>
      <c r="AO720" s="0" t="n">
        <v>1.52651E-008</v>
      </c>
      <c r="AP720" s="0" t="n">
        <v>1</v>
      </c>
      <c r="AQ720" s="0" t="n">
        <v>1</v>
      </c>
      <c r="AR720" s="0" t="n">
        <v>0</v>
      </c>
      <c r="AS720" s="0" t="n">
        <v>0</v>
      </c>
      <c r="AT720" s="0" t="n">
        <v>0</v>
      </c>
      <c r="AU720" s="0" t="n">
        <v>1</v>
      </c>
    </row>
    <row r="721" customFormat="false" ht="12.8" hidden="false" customHeight="false" outlineLevel="0" collapsed="false">
      <c r="A721" s="0" t="n">
        <v>429.3435</v>
      </c>
      <c r="B721" s="0" t="n">
        <v>3.246948</v>
      </c>
      <c r="C721" s="0" t="n">
        <v>1.23852</v>
      </c>
      <c r="D721" s="0" t="n">
        <v>1.79857</v>
      </c>
      <c r="E721" s="0" t="n">
        <v>0.003839652</v>
      </c>
      <c r="F721" s="0" t="n">
        <v>-0.01939193</v>
      </c>
      <c r="G721" s="0" t="n">
        <v>0.0219529</v>
      </c>
      <c r="H721" s="0" t="n">
        <v>0.9995636</v>
      </c>
      <c r="I721" s="0" t="n">
        <v>0.1915115</v>
      </c>
      <c r="J721" s="0" t="n">
        <v>0.02655848</v>
      </c>
      <c r="K721" s="0" t="n">
        <v>0.688773</v>
      </c>
      <c r="L721" s="0" t="n">
        <v>-0.02526451</v>
      </c>
      <c r="M721" s="0" t="n">
        <v>0.7240498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27.647</v>
      </c>
      <c r="S721" s="0" t="n">
        <v>66.8515</v>
      </c>
      <c r="T721" s="0" t="n">
        <v>0</v>
      </c>
      <c r="U721" s="0" t="n">
        <v>1</v>
      </c>
      <c r="V721" s="0" t="n">
        <v>0</v>
      </c>
      <c r="W721" s="0" t="n">
        <v>0</v>
      </c>
      <c r="X721" s="0" t="n">
        <v>0</v>
      </c>
      <c r="Y721" s="0" t="n">
        <v>0.0003483419</v>
      </c>
      <c r="Z721" s="0" t="n">
        <v>-0.000148552</v>
      </c>
      <c r="AA721" s="0" t="n">
        <v>0.004278071</v>
      </c>
      <c r="AB721" s="0" t="n">
        <v>0.9999906</v>
      </c>
      <c r="AC721" s="0" t="n">
        <v>1</v>
      </c>
      <c r="AD721" s="0" t="n">
        <v>0</v>
      </c>
      <c r="AE721" s="0" t="n">
        <v>0</v>
      </c>
      <c r="AF721" s="0" t="n">
        <v>0</v>
      </c>
      <c r="AG721" s="0" t="n">
        <v>1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-7.12772E-010</v>
      </c>
      <c r="AN721" s="0" t="n">
        <v>-5.044257E-009</v>
      </c>
      <c r="AO721" s="0" t="n">
        <v>1.373859E-008</v>
      </c>
      <c r="AP721" s="0" t="n">
        <v>1</v>
      </c>
      <c r="AQ721" s="0" t="n">
        <v>1</v>
      </c>
      <c r="AR721" s="0" t="n">
        <v>0</v>
      </c>
      <c r="AS721" s="0" t="n">
        <v>0</v>
      </c>
      <c r="AT721" s="0" t="n">
        <v>0</v>
      </c>
      <c r="AU721" s="0" t="n">
        <v>1</v>
      </c>
    </row>
    <row r="722" customFormat="false" ht="12.8" hidden="false" customHeight="false" outlineLevel="0" collapsed="false">
      <c r="A722" s="0" t="n">
        <v>429.3938</v>
      </c>
      <c r="B722" s="0" t="n">
        <v>3.246948</v>
      </c>
      <c r="C722" s="0" t="n">
        <v>1.23852</v>
      </c>
      <c r="D722" s="0" t="n">
        <v>1.79857</v>
      </c>
      <c r="E722" s="0" t="n">
        <v>0.002437398</v>
      </c>
      <c r="F722" s="0" t="n">
        <v>-0.01860509</v>
      </c>
      <c r="G722" s="0" t="n">
        <v>0.02138589</v>
      </c>
      <c r="H722" s="0" t="n">
        <v>0.9995952</v>
      </c>
      <c r="I722" s="0" t="n">
        <v>0.1915115</v>
      </c>
      <c r="J722" s="0" t="n">
        <v>0.02655848</v>
      </c>
      <c r="K722" s="0" t="n">
        <v>0.688773</v>
      </c>
      <c r="L722" s="0" t="n">
        <v>-0.02526451</v>
      </c>
      <c r="M722" s="0" t="n">
        <v>0.7240498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29.47994</v>
      </c>
      <c r="S722" s="0" t="n">
        <v>71.24216</v>
      </c>
      <c r="T722" s="0" t="n">
        <v>0</v>
      </c>
      <c r="U722" s="0" t="n">
        <v>1</v>
      </c>
      <c r="V722" s="0" t="n">
        <v>0</v>
      </c>
      <c r="W722" s="0" t="n">
        <v>0</v>
      </c>
      <c r="X722" s="0" t="n">
        <v>0</v>
      </c>
      <c r="Y722" s="0" t="n">
        <v>-0.001409212</v>
      </c>
      <c r="Z722" s="0" t="n">
        <v>0.0007554212</v>
      </c>
      <c r="AA722" s="0" t="n">
        <v>-0.0005920813</v>
      </c>
      <c r="AB722" s="0" t="n">
        <v>0.9999984</v>
      </c>
      <c r="AC722" s="0" t="n">
        <v>1</v>
      </c>
      <c r="AD722" s="0" t="n">
        <v>0</v>
      </c>
      <c r="AE722" s="0" t="n">
        <v>0</v>
      </c>
      <c r="AF722" s="0" t="n">
        <v>0</v>
      </c>
      <c r="AG722" s="0" t="n">
        <v>1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-7.12772E-010</v>
      </c>
      <c r="AN722" s="0" t="n">
        <v>-5.044257E-009</v>
      </c>
      <c r="AO722" s="0" t="n">
        <v>1.373859E-008</v>
      </c>
      <c r="AP722" s="0" t="n">
        <v>1</v>
      </c>
      <c r="AQ722" s="0" t="n">
        <v>1</v>
      </c>
      <c r="AR722" s="0" t="n">
        <v>0</v>
      </c>
      <c r="AS722" s="0" t="n">
        <v>0</v>
      </c>
      <c r="AT722" s="0" t="n">
        <v>0</v>
      </c>
      <c r="AU722" s="0" t="n">
        <v>1</v>
      </c>
    </row>
    <row r="723" customFormat="false" ht="12.8" hidden="false" customHeight="false" outlineLevel="0" collapsed="false">
      <c r="A723" s="0" t="n">
        <v>429.4434</v>
      </c>
      <c r="B723" s="0" t="n">
        <v>3.246948</v>
      </c>
      <c r="C723" s="0" t="n">
        <v>1.23852</v>
      </c>
      <c r="D723" s="0" t="n">
        <v>1.79857</v>
      </c>
      <c r="E723" s="0" t="n">
        <v>0.001618925</v>
      </c>
      <c r="F723" s="0" t="n">
        <v>-0.01631061</v>
      </c>
      <c r="G723" s="0" t="n">
        <v>0.01987863</v>
      </c>
      <c r="H723" s="0" t="n">
        <v>0.9996681</v>
      </c>
      <c r="I723" s="0" t="n">
        <v>0.1915115</v>
      </c>
      <c r="J723" s="0" t="n">
        <v>0.02655848</v>
      </c>
      <c r="K723" s="0" t="n">
        <v>0.688773</v>
      </c>
      <c r="L723" s="0" t="n">
        <v>-0.02526451</v>
      </c>
      <c r="M723" s="0" t="n">
        <v>0.7240498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29.47206</v>
      </c>
      <c r="S723" s="0" t="n">
        <v>71.23409</v>
      </c>
      <c r="T723" s="0" t="n">
        <v>0</v>
      </c>
      <c r="U723" s="0" t="n">
        <v>1</v>
      </c>
      <c r="V723" s="0" t="n">
        <v>0</v>
      </c>
      <c r="W723" s="0" t="n">
        <v>0</v>
      </c>
      <c r="X723" s="0" t="n">
        <v>0</v>
      </c>
      <c r="Y723" s="0" t="n">
        <v>-0.0008394595</v>
      </c>
      <c r="Z723" s="0" t="n">
        <v>0.002283224</v>
      </c>
      <c r="AA723" s="0" t="n">
        <v>-0.001514673</v>
      </c>
      <c r="AB723" s="0" t="n">
        <v>0.9999956</v>
      </c>
      <c r="AC723" s="0" t="n">
        <v>1</v>
      </c>
      <c r="AD723" s="0" t="n">
        <v>0</v>
      </c>
      <c r="AE723" s="0" t="n">
        <v>0</v>
      </c>
      <c r="AF723" s="0" t="n">
        <v>0</v>
      </c>
      <c r="AG723" s="0" t="n">
        <v>1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-7.919689E-010</v>
      </c>
      <c r="AN723" s="0" t="n">
        <v>-5.60473E-009</v>
      </c>
      <c r="AO723" s="0" t="n">
        <v>1.52651E-008</v>
      </c>
      <c r="AP723" s="0" t="n">
        <v>1</v>
      </c>
      <c r="AQ723" s="0" t="n">
        <v>1</v>
      </c>
      <c r="AR723" s="0" t="n">
        <v>0</v>
      </c>
      <c r="AS723" s="0" t="n">
        <v>0</v>
      </c>
      <c r="AT723" s="0" t="n">
        <v>0</v>
      </c>
      <c r="AU723" s="0" t="n">
        <v>1</v>
      </c>
    </row>
    <row r="724" customFormat="false" ht="12.8" hidden="false" customHeight="false" outlineLevel="0" collapsed="false">
      <c r="A724" s="0" t="n">
        <v>429.4937</v>
      </c>
      <c r="B724" s="0" t="n">
        <v>3.246948</v>
      </c>
      <c r="C724" s="0" t="n">
        <v>1.23852</v>
      </c>
      <c r="D724" s="0" t="n">
        <v>1.79857</v>
      </c>
      <c r="E724" s="0" t="n">
        <v>-0.001025328</v>
      </c>
      <c r="F724" s="0" t="n">
        <v>-0.01516194</v>
      </c>
      <c r="G724" s="0" t="n">
        <v>0.02393467</v>
      </c>
      <c r="H724" s="0" t="n">
        <v>0.999598</v>
      </c>
      <c r="I724" s="0" t="n">
        <v>0.1915115</v>
      </c>
      <c r="J724" s="0" t="n">
        <v>0.02655848</v>
      </c>
      <c r="K724" s="0" t="n">
        <v>0.688773</v>
      </c>
      <c r="L724" s="0" t="n">
        <v>-0.02526451</v>
      </c>
      <c r="M724" s="0" t="n">
        <v>0.7240498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28.84677</v>
      </c>
      <c r="S724" s="0" t="n">
        <v>69.75574</v>
      </c>
      <c r="T724" s="0" t="n">
        <v>0</v>
      </c>
      <c r="U724" s="0" t="n">
        <v>1</v>
      </c>
      <c r="V724" s="0" t="n">
        <v>0</v>
      </c>
      <c r="W724" s="0" t="n">
        <v>0</v>
      </c>
      <c r="X724" s="0" t="n">
        <v>0</v>
      </c>
      <c r="Y724" s="0" t="n">
        <v>-0.002724097</v>
      </c>
      <c r="Z724" s="0" t="n">
        <v>0.00109509</v>
      </c>
      <c r="AA724" s="0" t="n">
        <v>0.004019062</v>
      </c>
      <c r="AB724" s="0" t="n">
        <v>0.9999873</v>
      </c>
      <c r="AC724" s="0" t="n">
        <v>1</v>
      </c>
      <c r="AD724" s="0" t="n">
        <v>0</v>
      </c>
      <c r="AE724" s="0" t="n">
        <v>0</v>
      </c>
      <c r="AF724" s="0" t="n">
        <v>0</v>
      </c>
      <c r="AG724" s="0" t="n">
        <v>1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-7.12772E-010</v>
      </c>
      <c r="AN724" s="0" t="n">
        <v>-5.044257E-009</v>
      </c>
      <c r="AO724" s="0" t="n">
        <v>1.373859E-008</v>
      </c>
      <c r="AP724" s="0" t="n">
        <v>1</v>
      </c>
      <c r="AQ724" s="0" t="n">
        <v>1</v>
      </c>
      <c r="AR724" s="0" t="n">
        <v>0</v>
      </c>
      <c r="AS724" s="0" t="n">
        <v>0</v>
      </c>
      <c r="AT724" s="0" t="n">
        <v>0</v>
      </c>
      <c r="AU724" s="0" t="n">
        <v>1</v>
      </c>
    </row>
    <row r="725" customFormat="false" ht="12.8" hidden="false" customHeight="false" outlineLevel="0" collapsed="false">
      <c r="A725" s="0" t="n">
        <v>429.5442</v>
      </c>
      <c r="B725" s="0" t="n">
        <v>3.246948</v>
      </c>
      <c r="C725" s="0" t="n">
        <v>1.23852</v>
      </c>
      <c r="D725" s="0" t="n">
        <v>1.79857</v>
      </c>
      <c r="E725" s="0" t="n">
        <v>0.000490778</v>
      </c>
      <c r="F725" s="0" t="n">
        <v>-0.01358821</v>
      </c>
      <c r="G725" s="0" t="n">
        <v>0.03209711</v>
      </c>
      <c r="H725" s="0" t="n">
        <v>0.9993923</v>
      </c>
      <c r="I725" s="0" t="n">
        <v>0.1915115</v>
      </c>
      <c r="J725" s="0" t="n">
        <v>0.02655848</v>
      </c>
      <c r="K725" s="0" t="n">
        <v>0.688773</v>
      </c>
      <c r="L725" s="0" t="n">
        <v>-0.02526451</v>
      </c>
      <c r="M725" s="0" t="n">
        <v>0.7240498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30.07895</v>
      </c>
      <c r="S725" s="0" t="n">
        <v>72.69334</v>
      </c>
      <c r="T725" s="0" t="n">
        <v>0</v>
      </c>
      <c r="U725" s="0" t="n">
        <v>1</v>
      </c>
      <c r="V725" s="0" t="n">
        <v>0</v>
      </c>
      <c r="W725" s="0" t="n">
        <v>0</v>
      </c>
      <c r="X725" s="0" t="n">
        <v>0</v>
      </c>
      <c r="Y725" s="0" t="n">
        <v>0.001341962</v>
      </c>
      <c r="Z725" s="0" t="n">
        <v>0.001621876</v>
      </c>
      <c r="AA725" s="0" t="n">
        <v>0.00818603</v>
      </c>
      <c r="AB725" s="0" t="n">
        <v>0.9999641</v>
      </c>
      <c r="AC725" s="0" t="n">
        <v>1</v>
      </c>
      <c r="AD725" s="0" t="n">
        <v>0</v>
      </c>
      <c r="AE725" s="0" t="n">
        <v>0</v>
      </c>
      <c r="AF725" s="0" t="n">
        <v>0</v>
      </c>
      <c r="AG725" s="0" t="n">
        <v>1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-7.919689E-010</v>
      </c>
      <c r="AN725" s="0" t="n">
        <v>-5.60473E-009</v>
      </c>
      <c r="AO725" s="0" t="n">
        <v>1.52651E-008</v>
      </c>
      <c r="AP725" s="0" t="n">
        <v>1</v>
      </c>
      <c r="AQ725" s="0" t="n">
        <v>1</v>
      </c>
      <c r="AR725" s="0" t="n">
        <v>0</v>
      </c>
      <c r="AS725" s="0" t="n">
        <v>0</v>
      </c>
      <c r="AT725" s="0" t="n">
        <v>0</v>
      </c>
      <c r="AU725" s="0" t="n">
        <v>1</v>
      </c>
    </row>
    <row r="726" customFormat="false" ht="12.8" hidden="false" customHeight="false" outlineLevel="0" collapsed="false">
      <c r="A726" s="0" t="n">
        <v>429.5938</v>
      </c>
      <c r="B726" s="0" t="n">
        <v>3.246948</v>
      </c>
      <c r="C726" s="0" t="n">
        <v>1.23852</v>
      </c>
      <c r="D726" s="0" t="n">
        <v>1.79857</v>
      </c>
      <c r="E726" s="0" t="n">
        <v>0.0004907768</v>
      </c>
      <c r="F726" s="0" t="n">
        <v>-0.01358822</v>
      </c>
      <c r="G726" s="0" t="n">
        <v>0.03209715</v>
      </c>
      <c r="H726" s="0" t="n">
        <v>0.9993923</v>
      </c>
      <c r="I726" s="0" t="n">
        <v>0.1915115</v>
      </c>
      <c r="J726" s="0" t="n">
        <v>0.02655848</v>
      </c>
      <c r="K726" s="0" t="n">
        <v>0.688773</v>
      </c>
      <c r="L726" s="0" t="n">
        <v>-0.02526451</v>
      </c>
      <c r="M726" s="0" t="n">
        <v>0.7240498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29.51704</v>
      </c>
      <c r="S726" s="0" t="n">
        <v>71.28015</v>
      </c>
      <c r="T726" s="0" t="n">
        <v>0</v>
      </c>
      <c r="U726" s="0" t="n">
        <v>1</v>
      </c>
      <c r="V726" s="0" t="n">
        <v>0</v>
      </c>
      <c r="W726" s="0" t="n">
        <v>0</v>
      </c>
      <c r="X726" s="0" t="n">
        <v>0</v>
      </c>
      <c r="Y726" s="0" t="n">
        <v>-7.919689E-010</v>
      </c>
      <c r="Z726" s="0" t="n">
        <v>-5.60473E-009</v>
      </c>
      <c r="AA726" s="0" t="n">
        <v>1.52651E-008</v>
      </c>
      <c r="AB726" s="0" t="n">
        <v>1</v>
      </c>
      <c r="AC726" s="0" t="n">
        <v>1</v>
      </c>
      <c r="AD726" s="0" t="n">
        <v>0</v>
      </c>
      <c r="AE726" s="0" t="n">
        <v>0</v>
      </c>
      <c r="AF726" s="0" t="n">
        <v>0</v>
      </c>
      <c r="AG726" s="0" t="n">
        <v>1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-7.12772E-010</v>
      </c>
      <c r="AN726" s="0" t="n">
        <v>-5.044257E-009</v>
      </c>
      <c r="AO726" s="0" t="n">
        <v>1.373859E-008</v>
      </c>
      <c r="AP726" s="0" t="n">
        <v>1</v>
      </c>
      <c r="AQ726" s="0" t="n">
        <v>1</v>
      </c>
      <c r="AR726" s="0" t="n">
        <v>0</v>
      </c>
      <c r="AS726" s="0" t="n">
        <v>0</v>
      </c>
      <c r="AT726" s="0" t="n">
        <v>0</v>
      </c>
      <c r="AU726" s="0" t="n">
        <v>1</v>
      </c>
    </row>
    <row r="727" customFormat="false" ht="12.8" hidden="false" customHeight="false" outlineLevel="0" collapsed="false">
      <c r="A727" s="0" t="n">
        <v>429.6438</v>
      </c>
      <c r="B727" s="0" t="n">
        <v>3.246948</v>
      </c>
      <c r="C727" s="0" t="n">
        <v>1.23852</v>
      </c>
      <c r="D727" s="0" t="n">
        <v>1.79857</v>
      </c>
      <c r="E727" s="0" t="n">
        <v>0.0004907757</v>
      </c>
      <c r="F727" s="0" t="n">
        <v>-0.01358823</v>
      </c>
      <c r="G727" s="0" t="n">
        <v>0.03209719</v>
      </c>
      <c r="H727" s="0" t="n">
        <v>0.9993923</v>
      </c>
      <c r="I727" s="0" t="n">
        <v>0.1915115</v>
      </c>
      <c r="J727" s="0" t="n">
        <v>0.02655848</v>
      </c>
      <c r="K727" s="0" t="n">
        <v>0.688773</v>
      </c>
      <c r="L727" s="0" t="n">
        <v>-0.02526451</v>
      </c>
      <c r="M727" s="0" t="n">
        <v>0.7240498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30.72675</v>
      </c>
      <c r="S727" s="0" t="n">
        <v>74.19456</v>
      </c>
      <c r="T727" s="0" t="n">
        <v>0</v>
      </c>
      <c r="U727" s="0" t="n">
        <v>1</v>
      </c>
      <c r="V727" s="0" t="n">
        <v>0</v>
      </c>
      <c r="W727" s="0" t="n">
        <v>0</v>
      </c>
      <c r="X727" s="0" t="n">
        <v>0</v>
      </c>
      <c r="Y727" s="0" t="n">
        <v>-7.12772E-010</v>
      </c>
      <c r="Z727" s="0" t="n">
        <v>-5.044257E-009</v>
      </c>
      <c r="AA727" s="0" t="n">
        <v>1.373859E-008</v>
      </c>
      <c r="AB727" s="0" t="n">
        <v>1</v>
      </c>
      <c r="AC727" s="0" t="n">
        <v>1</v>
      </c>
      <c r="AD727" s="0" t="n">
        <v>0</v>
      </c>
      <c r="AE727" s="0" t="n">
        <v>0</v>
      </c>
      <c r="AF727" s="0" t="n">
        <v>0</v>
      </c>
      <c r="AG727" s="0" t="n">
        <v>1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-7.12772E-010</v>
      </c>
      <c r="AN727" s="0" t="n">
        <v>-5.044257E-009</v>
      </c>
      <c r="AO727" s="0" t="n">
        <v>1.373859E-008</v>
      </c>
      <c r="AP727" s="0" t="n">
        <v>1</v>
      </c>
      <c r="AQ727" s="0" t="n">
        <v>1</v>
      </c>
      <c r="AR727" s="0" t="n">
        <v>0</v>
      </c>
      <c r="AS727" s="0" t="n">
        <v>0</v>
      </c>
      <c r="AT727" s="0" t="n">
        <v>0</v>
      </c>
      <c r="AU727" s="0" t="n">
        <v>1</v>
      </c>
    </row>
    <row r="728" customFormat="false" ht="12.8" hidden="false" customHeight="false" outlineLevel="0" collapsed="false">
      <c r="A728" s="0" t="n">
        <v>429.6935</v>
      </c>
      <c r="B728" s="0" t="n">
        <v>3.246948</v>
      </c>
      <c r="C728" s="0" t="n">
        <v>1.23852</v>
      </c>
      <c r="D728" s="0" t="n">
        <v>1.79857</v>
      </c>
      <c r="E728" s="0" t="n">
        <v>0.0004907746</v>
      </c>
      <c r="F728" s="0" t="n">
        <v>-0.01358824</v>
      </c>
      <c r="G728" s="0" t="n">
        <v>0.03209722</v>
      </c>
      <c r="H728" s="0" t="n">
        <v>0.9993923</v>
      </c>
      <c r="I728" s="0" t="n">
        <v>0.1915115</v>
      </c>
      <c r="J728" s="0" t="n">
        <v>0.02655848</v>
      </c>
      <c r="K728" s="0" t="n">
        <v>0.688773</v>
      </c>
      <c r="L728" s="0" t="n">
        <v>-0.02526451</v>
      </c>
      <c r="M728" s="0" t="n">
        <v>0.7240498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31.93211</v>
      </c>
      <c r="S728" s="0" t="n">
        <v>77.10457</v>
      </c>
      <c r="T728" s="0" t="n">
        <v>0</v>
      </c>
      <c r="U728" s="0" t="n">
        <v>1</v>
      </c>
      <c r="V728" s="0" t="n">
        <v>0</v>
      </c>
      <c r="W728" s="0" t="n">
        <v>0</v>
      </c>
      <c r="X728" s="0" t="n">
        <v>0</v>
      </c>
      <c r="Y728" s="0" t="n">
        <v>-6.335751E-010</v>
      </c>
      <c r="Z728" s="0" t="n">
        <v>-4.483784E-009</v>
      </c>
      <c r="AA728" s="0" t="n">
        <v>1.221208E-008</v>
      </c>
      <c r="AB728" s="0" t="n">
        <v>1</v>
      </c>
      <c r="AC728" s="0" t="n">
        <v>1</v>
      </c>
      <c r="AD728" s="0" t="n">
        <v>0</v>
      </c>
      <c r="AE728" s="0" t="n">
        <v>0</v>
      </c>
      <c r="AF728" s="0" t="n">
        <v>0</v>
      </c>
      <c r="AG728" s="0" t="n">
        <v>1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-7.12772E-010</v>
      </c>
      <c r="AN728" s="0" t="n">
        <v>-5.044257E-009</v>
      </c>
      <c r="AO728" s="0" t="n">
        <v>1.373859E-008</v>
      </c>
      <c r="AP728" s="0" t="n">
        <v>1</v>
      </c>
      <c r="AQ728" s="0" t="n">
        <v>1</v>
      </c>
      <c r="AR728" s="0" t="n">
        <v>0</v>
      </c>
      <c r="AS728" s="0" t="n">
        <v>0</v>
      </c>
      <c r="AT728" s="0" t="n">
        <v>0</v>
      </c>
      <c r="AU728" s="0" t="n">
        <v>1</v>
      </c>
    </row>
    <row r="729" customFormat="false" ht="12.8" hidden="false" customHeight="false" outlineLevel="0" collapsed="false">
      <c r="A729" s="0" t="n">
        <v>429.7438</v>
      </c>
      <c r="B729" s="0" t="n">
        <v>3.246948</v>
      </c>
      <c r="C729" s="0" t="n">
        <v>1.23852</v>
      </c>
      <c r="D729" s="0" t="n">
        <v>1.79857</v>
      </c>
      <c r="E729" s="0" t="n">
        <v>0.0004907734</v>
      </c>
      <c r="F729" s="0" t="n">
        <v>-0.01358825</v>
      </c>
      <c r="G729" s="0" t="n">
        <v>0.03209726</v>
      </c>
      <c r="H729" s="0" t="n">
        <v>0.9993923</v>
      </c>
      <c r="I729" s="0" t="n">
        <v>0.1915115</v>
      </c>
      <c r="J729" s="0" t="n">
        <v>0.02655848</v>
      </c>
      <c r="K729" s="0" t="n">
        <v>0.688773</v>
      </c>
      <c r="L729" s="0" t="n">
        <v>-0.02526451</v>
      </c>
      <c r="M729" s="0" t="n">
        <v>0.7240498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32.53463</v>
      </c>
      <c r="S729" s="0" t="n">
        <v>78.55939</v>
      </c>
      <c r="T729" s="0" t="n">
        <v>0</v>
      </c>
      <c r="U729" s="0" t="n">
        <v>1</v>
      </c>
      <c r="V729" s="0" t="n">
        <v>0</v>
      </c>
      <c r="W729" s="0" t="n">
        <v>0</v>
      </c>
      <c r="X729" s="0" t="n">
        <v>0</v>
      </c>
      <c r="Y729" s="0" t="n">
        <v>-7.12772E-010</v>
      </c>
      <c r="Z729" s="0" t="n">
        <v>-5.044257E-009</v>
      </c>
      <c r="AA729" s="0" t="n">
        <v>1.373859E-008</v>
      </c>
      <c r="AB729" s="0" t="n">
        <v>1</v>
      </c>
      <c r="AC729" s="0" t="n">
        <v>1</v>
      </c>
      <c r="AD729" s="0" t="n">
        <v>0</v>
      </c>
      <c r="AE729" s="0" t="n">
        <v>0</v>
      </c>
      <c r="AF729" s="0" t="n">
        <v>0</v>
      </c>
      <c r="AG729" s="0" t="n">
        <v>1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-7.919689E-010</v>
      </c>
      <c r="AN729" s="0" t="n">
        <v>-5.60473E-009</v>
      </c>
      <c r="AO729" s="0" t="n">
        <v>1.52651E-008</v>
      </c>
      <c r="AP729" s="0" t="n">
        <v>1</v>
      </c>
      <c r="AQ729" s="0" t="n">
        <v>1</v>
      </c>
      <c r="AR729" s="0" t="n">
        <v>0</v>
      </c>
      <c r="AS729" s="0" t="n">
        <v>0</v>
      </c>
      <c r="AT729" s="0" t="n">
        <v>0</v>
      </c>
      <c r="AU729" s="0" t="n">
        <v>1</v>
      </c>
    </row>
    <row r="730" customFormat="false" ht="12.8" hidden="false" customHeight="false" outlineLevel="0" collapsed="false">
      <c r="A730" s="0" t="n">
        <v>429.7941</v>
      </c>
      <c r="B730" s="0" t="n">
        <v>3.246948</v>
      </c>
      <c r="C730" s="0" t="n">
        <v>1.23852</v>
      </c>
      <c r="D730" s="0" t="n">
        <v>1.79857</v>
      </c>
      <c r="E730" s="0" t="n">
        <v>0.0004907724</v>
      </c>
      <c r="F730" s="0" t="n">
        <v>-0.01358825</v>
      </c>
      <c r="G730" s="0" t="n">
        <v>0.0320973</v>
      </c>
      <c r="H730" s="0" t="n">
        <v>0.9993923</v>
      </c>
      <c r="I730" s="0" t="n">
        <v>0.1915115</v>
      </c>
      <c r="J730" s="0" t="n">
        <v>0.02655848</v>
      </c>
      <c r="K730" s="0" t="n">
        <v>0.688773</v>
      </c>
      <c r="L730" s="0" t="n">
        <v>-0.02526451</v>
      </c>
      <c r="M730" s="0" t="n">
        <v>0.7240498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32.53463</v>
      </c>
      <c r="S730" s="0" t="n">
        <v>78.55939</v>
      </c>
      <c r="T730" s="0" t="n">
        <v>0</v>
      </c>
      <c r="U730" s="0" t="n">
        <v>1</v>
      </c>
      <c r="V730" s="0" t="n">
        <v>0</v>
      </c>
      <c r="W730" s="0" t="n">
        <v>0</v>
      </c>
      <c r="X730" s="0" t="n">
        <v>0</v>
      </c>
      <c r="Y730" s="0" t="n">
        <v>-6.335751E-010</v>
      </c>
      <c r="Z730" s="0" t="n">
        <v>-4.483784E-009</v>
      </c>
      <c r="AA730" s="0" t="n">
        <v>1.221208E-008</v>
      </c>
      <c r="AB730" s="0" t="n">
        <v>1</v>
      </c>
      <c r="AC730" s="0" t="n">
        <v>1</v>
      </c>
      <c r="AD730" s="0" t="n">
        <v>0</v>
      </c>
      <c r="AE730" s="0" t="n">
        <v>0</v>
      </c>
      <c r="AF730" s="0" t="n">
        <v>0</v>
      </c>
      <c r="AG730" s="0" t="n">
        <v>1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-7.12772E-010</v>
      </c>
      <c r="AN730" s="0" t="n">
        <v>-5.044257E-009</v>
      </c>
      <c r="AO730" s="0" t="n">
        <v>1.373859E-008</v>
      </c>
      <c r="AP730" s="0" t="n">
        <v>1</v>
      </c>
      <c r="AQ730" s="0" t="n">
        <v>1</v>
      </c>
      <c r="AR730" s="0" t="n">
        <v>0</v>
      </c>
      <c r="AS730" s="0" t="n">
        <v>0</v>
      </c>
      <c r="AT730" s="0" t="n">
        <v>0</v>
      </c>
      <c r="AU730" s="0" t="n">
        <v>1</v>
      </c>
    </row>
    <row r="731" customFormat="false" ht="12.8" hidden="false" customHeight="false" outlineLevel="0" collapsed="false">
      <c r="A731" s="0" t="n">
        <v>429.8434</v>
      </c>
      <c r="B731" s="0" t="n">
        <v>3.246948</v>
      </c>
      <c r="C731" s="0" t="n">
        <v>1.23852</v>
      </c>
      <c r="D731" s="0" t="n">
        <v>1.79857</v>
      </c>
      <c r="E731" s="0" t="n">
        <v>0.0004907717</v>
      </c>
      <c r="F731" s="0" t="n">
        <v>-0.01358826</v>
      </c>
      <c r="G731" s="0" t="n">
        <v>0.03209733</v>
      </c>
      <c r="H731" s="0" t="n">
        <v>0.9993923</v>
      </c>
      <c r="I731" s="0" t="n">
        <v>0.1915115</v>
      </c>
      <c r="J731" s="0" t="n">
        <v>0.02655848</v>
      </c>
      <c r="K731" s="0" t="n">
        <v>0.688773</v>
      </c>
      <c r="L731" s="0" t="n">
        <v>-0.02526451</v>
      </c>
      <c r="M731" s="0" t="n">
        <v>0.7240498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31.93214</v>
      </c>
      <c r="S731" s="0" t="n">
        <v>77.10459</v>
      </c>
      <c r="T731" s="0" t="n">
        <v>0</v>
      </c>
      <c r="U731" s="0" t="n">
        <v>1</v>
      </c>
      <c r="V731" s="0" t="n">
        <v>0</v>
      </c>
      <c r="W731" s="0" t="n">
        <v>0</v>
      </c>
      <c r="X731" s="0" t="n">
        <v>0</v>
      </c>
      <c r="Y731" s="0" t="n">
        <v>-7.12772E-010</v>
      </c>
      <c r="Z731" s="0" t="n">
        <v>-5.044257E-009</v>
      </c>
      <c r="AA731" s="0" t="n">
        <v>1.373859E-008</v>
      </c>
      <c r="AB731" s="0" t="n">
        <v>1</v>
      </c>
      <c r="AC731" s="0" t="n">
        <v>1</v>
      </c>
      <c r="AD731" s="0" t="n">
        <v>0</v>
      </c>
      <c r="AE731" s="0" t="n">
        <v>0</v>
      </c>
      <c r="AF731" s="0" t="n">
        <v>0</v>
      </c>
      <c r="AG731" s="0" t="n">
        <v>1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-3.167876E-010</v>
      </c>
      <c r="AN731" s="0" t="n">
        <v>-2.241892E-009</v>
      </c>
      <c r="AO731" s="0" t="n">
        <v>6.10604E-009</v>
      </c>
      <c r="AP731" s="0" t="n">
        <v>1</v>
      </c>
      <c r="AQ731" s="0" t="n">
        <v>1</v>
      </c>
      <c r="AR731" s="0" t="n">
        <v>0</v>
      </c>
      <c r="AS731" s="0" t="n">
        <v>0</v>
      </c>
      <c r="AT731" s="0" t="n">
        <v>0</v>
      </c>
      <c r="AU731" s="0" t="n">
        <v>1</v>
      </c>
    </row>
    <row r="732" customFormat="false" ht="12.8" hidden="false" customHeight="false" outlineLevel="0" collapsed="false">
      <c r="A732" s="0" t="n">
        <v>429.8942</v>
      </c>
      <c r="B732" s="0" t="n">
        <v>3.246948</v>
      </c>
      <c r="C732" s="0" t="n">
        <v>1.23852</v>
      </c>
      <c r="D732" s="0" t="n">
        <v>1.79857</v>
      </c>
      <c r="E732" s="0" t="n">
        <v>0.0004907706</v>
      </c>
      <c r="F732" s="0" t="n">
        <v>-0.01358827</v>
      </c>
      <c r="G732" s="0" t="n">
        <v>0.03209737</v>
      </c>
      <c r="H732" s="0" t="n">
        <v>0.9993923</v>
      </c>
      <c r="I732" s="0" t="n">
        <v>0.1915115</v>
      </c>
      <c r="J732" s="0" t="n">
        <v>0.02655848</v>
      </c>
      <c r="K732" s="0" t="n">
        <v>0.688773</v>
      </c>
      <c r="L732" s="0" t="n">
        <v>-0.02526451</v>
      </c>
      <c r="M732" s="0" t="n">
        <v>0.7240498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33.13713</v>
      </c>
      <c r="S732" s="0" t="n">
        <v>80.0142</v>
      </c>
      <c r="T732" s="0" t="n">
        <v>0</v>
      </c>
      <c r="U732" s="0" t="n">
        <v>1</v>
      </c>
      <c r="V732" s="0" t="n">
        <v>0</v>
      </c>
      <c r="W732" s="0" t="n">
        <v>0</v>
      </c>
      <c r="X732" s="0" t="n">
        <v>0</v>
      </c>
      <c r="Y732" s="0" t="n">
        <v>-3.959845E-010</v>
      </c>
      <c r="Z732" s="0" t="n">
        <v>-2.802365E-009</v>
      </c>
      <c r="AA732" s="0" t="n">
        <v>7.632551E-009</v>
      </c>
      <c r="AB732" s="0" t="n">
        <v>1</v>
      </c>
      <c r="AC732" s="0" t="n">
        <v>1</v>
      </c>
      <c r="AD732" s="0" t="n">
        <v>0</v>
      </c>
      <c r="AE732" s="0" t="n">
        <v>0</v>
      </c>
      <c r="AF732" s="0" t="n">
        <v>0</v>
      </c>
      <c r="AG732" s="0" t="n">
        <v>1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-8.711658E-010</v>
      </c>
      <c r="AN732" s="0" t="n">
        <v>-6.165203E-009</v>
      </c>
      <c r="AO732" s="0" t="n">
        <v>1.679161E-008</v>
      </c>
      <c r="AP732" s="0" t="n">
        <v>1</v>
      </c>
      <c r="AQ732" s="0" t="n">
        <v>1</v>
      </c>
      <c r="AR732" s="0" t="n">
        <v>0</v>
      </c>
      <c r="AS732" s="0" t="n">
        <v>0</v>
      </c>
      <c r="AT732" s="0" t="n">
        <v>0</v>
      </c>
      <c r="AU732" s="0" t="n">
        <v>1</v>
      </c>
    </row>
    <row r="733" customFormat="false" ht="12.8" hidden="false" customHeight="false" outlineLevel="0" collapsed="false">
      <c r="A733" s="0" t="n">
        <v>429.9441</v>
      </c>
      <c r="B733" s="0" t="n">
        <v>3.246948</v>
      </c>
      <c r="C733" s="0" t="n">
        <v>1.23852</v>
      </c>
      <c r="D733" s="0" t="n">
        <v>1.79857</v>
      </c>
      <c r="E733" s="0" t="n">
        <v>0.0004907693</v>
      </c>
      <c r="F733" s="0" t="n">
        <v>-0.01358829</v>
      </c>
      <c r="G733" s="0" t="n">
        <v>0.03209741</v>
      </c>
      <c r="H733" s="0" t="n">
        <v>0.9993923</v>
      </c>
      <c r="I733" s="0" t="n">
        <v>0.1915115</v>
      </c>
      <c r="J733" s="0" t="n">
        <v>0.02655848</v>
      </c>
      <c r="K733" s="0" t="n">
        <v>0.688773</v>
      </c>
      <c r="L733" s="0" t="n">
        <v>-0.02526451</v>
      </c>
      <c r="M733" s="0" t="n">
        <v>0.7240498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32.53463</v>
      </c>
      <c r="S733" s="0" t="n">
        <v>78.55939</v>
      </c>
      <c r="T733" s="0" t="n">
        <v>0</v>
      </c>
      <c r="U733" s="0" t="n">
        <v>1</v>
      </c>
      <c r="V733" s="0" t="n">
        <v>0</v>
      </c>
      <c r="W733" s="0" t="n">
        <v>0</v>
      </c>
      <c r="X733" s="0" t="n">
        <v>0</v>
      </c>
      <c r="Y733" s="0" t="n">
        <v>-8.711658E-010</v>
      </c>
      <c r="Z733" s="0" t="n">
        <v>-6.165203E-009</v>
      </c>
      <c r="AA733" s="0" t="n">
        <v>1.679161E-008</v>
      </c>
      <c r="AB733" s="0" t="n">
        <v>1</v>
      </c>
      <c r="AC733" s="0" t="n">
        <v>1</v>
      </c>
      <c r="AD733" s="0" t="n">
        <v>0</v>
      </c>
      <c r="AE733" s="0" t="n">
        <v>0</v>
      </c>
      <c r="AF733" s="0" t="n">
        <v>0</v>
      </c>
      <c r="AG733" s="0" t="n">
        <v>1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-7.12772E-010</v>
      </c>
      <c r="AN733" s="0" t="n">
        <v>-5.044257E-009</v>
      </c>
      <c r="AO733" s="0" t="n">
        <v>1.373859E-008</v>
      </c>
      <c r="AP733" s="0" t="n">
        <v>1</v>
      </c>
      <c r="AQ733" s="0" t="n">
        <v>1</v>
      </c>
      <c r="AR733" s="0" t="n">
        <v>0</v>
      </c>
      <c r="AS733" s="0" t="n">
        <v>0</v>
      </c>
      <c r="AT733" s="0" t="n">
        <v>0</v>
      </c>
      <c r="AU733" s="0" t="n">
        <v>1</v>
      </c>
    </row>
    <row r="734" customFormat="false" ht="12.8" hidden="false" customHeight="false" outlineLevel="0" collapsed="false">
      <c r="A734" s="0" t="n">
        <v>429.9941</v>
      </c>
      <c r="B734" s="0" t="n">
        <v>3.246948</v>
      </c>
      <c r="C734" s="0" t="n">
        <v>1.23852</v>
      </c>
      <c r="D734" s="0" t="n">
        <v>1.79857</v>
      </c>
      <c r="E734" s="0" t="n">
        <v>0.0004907678</v>
      </c>
      <c r="F734" s="0" t="n">
        <v>-0.01358831</v>
      </c>
      <c r="G734" s="0" t="n">
        <v>0.03209747</v>
      </c>
      <c r="H734" s="0" t="n">
        <v>0.9993923</v>
      </c>
      <c r="I734" s="0" t="n">
        <v>0.1915115</v>
      </c>
      <c r="J734" s="0" t="n">
        <v>0.02655848</v>
      </c>
      <c r="K734" s="0" t="n">
        <v>0.688773</v>
      </c>
      <c r="L734" s="0" t="n">
        <v>-0.02526451</v>
      </c>
      <c r="M734" s="0" t="n">
        <v>0.7240498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32.53463</v>
      </c>
      <c r="S734" s="0" t="n">
        <v>78.55939</v>
      </c>
      <c r="T734" s="0" t="n">
        <v>0</v>
      </c>
      <c r="U734" s="0" t="n">
        <v>1</v>
      </c>
      <c r="V734" s="0" t="n">
        <v>0</v>
      </c>
      <c r="W734" s="0" t="n">
        <v>0</v>
      </c>
      <c r="X734" s="0" t="n">
        <v>0</v>
      </c>
      <c r="Y734" s="0" t="n">
        <v>-9.503627E-010</v>
      </c>
      <c r="Z734" s="0" t="n">
        <v>-6.725676E-009</v>
      </c>
      <c r="AA734" s="0" t="n">
        <v>1.831812E-008</v>
      </c>
      <c r="AB734" s="0" t="n">
        <v>1</v>
      </c>
      <c r="AC734" s="0" t="n">
        <v>1</v>
      </c>
      <c r="AD734" s="0" t="n">
        <v>0</v>
      </c>
      <c r="AE734" s="0" t="n">
        <v>0</v>
      </c>
      <c r="AF734" s="0" t="n">
        <v>0</v>
      </c>
      <c r="AG734" s="0" t="n">
        <v>1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-8.711658E-010</v>
      </c>
      <c r="AN734" s="0" t="n">
        <v>-6.165203E-009</v>
      </c>
      <c r="AO734" s="0" t="n">
        <v>1.679161E-008</v>
      </c>
      <c r="AP734" s="0" t="n">
        <v>1</v>
      </c>
      <c r="AQ734" s="0" t="n">
        <v>1</v>
      </c>
      <c r="AR734" s="0" t="n">
        <v>0</v>
      </c>
      <c r="AS734" s="0" t="n">
        <v>0</v>
      </c>
      <c r="AT734" s="0" t="n">
        <v>0</v>
      </c>
      <c r="AU734" s="0" t="n">
        <v>1</v>
      </c>
    </row>
    <row r="735" customFormat="false" ht="12.8" hidden="false" customHeight="false" outlineLevel="0" collapsed="false">
      <c r="A735" s="0" t="n">
        <v>430.0439</v>
      </c>
      <c r="B735" s="0" t="n">
        <v>3.246948</v>
      </c>
      <c r="C735" s="0" t="n">
        <v>1.23852</v>
      </c>
      <c r="D735" s="0" t="n">
        <v>1.79857</v>
      </c>
      <c r="E735" s="0" t="n">
        <v>0.0004907664</v>
      </c>
      <c r="F735" s="0" t="n">
        <v>-0.01358832</v>
      </c>
      <c r="G735" s="0" t="n">
        <v>0.03209752</v>
      </c>
      <c r="H735" s="0" t="n">
        <v>0.9993923</v>
      </c>
      <c r="I735" s="0" t="n">
        <v>0.1915115</v>
      </c>
      <c r="J735" s="0" t="n">
        <v>0.02655848</v>
      </c>
      <c r="K735" s="0" t="n">
        <v>0.688773</v>
      </c>
      <c r="L735" s="0" t="n">
        <v>-0.02526451</v>
      </c>
      <c r="M735" s="0" t="n">
        <v>0.7240498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32.53463</v>
      </c>
      <c r="S735" s="0" t="n">
        <v>78.55939</v>
      </c>
      <c r="T735" s="0" t="n">
        <v>0</v>
      </c>
      <c r="U735" s="0" t="n">
        <v>1</v>
      </c>
      <c r="V735" s="0" t="n">
        <v>0</v>
      </c>
      <c r="W735" s="0" t="n">
        <v>0</v>
      </c>
      <c r="X735" s="0" t="n">
        <v>0</v>
      </c>
      <c r="Y735" s="0" t="n">
        <v>-8.711658E-010</v>
      </c>
      <c r="Z735" s="0" t="n">
        <v>-6.165203E-009</v>
      </c>
      <c r="AA735" s="0" t="n">
        <v>1.679161E-008</v>
      </c>
      <c r="AB735" s="0" t="n">
        <v>1</v>
      </c>
      <c r="AC735" s="0" t="n">
        <v>1</v>
      </c>
      <c r="AD735" s="0" t="n">
        <v>0</v>
      </c>
      <c r="AE735" s="0" t="n">
        <v>0</v>
      </c>
      <c r="AF735" s="0" t="n">
        <v>0</v>
      </c>
      <c r="AG735" s="0" t="n">
        <v>1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-7.919689E-010</v>
      </c>
      <c r="AN735" s="0" t="n">
        <v>-5.60473E-009</v>
      </c>
      <c r="AO735" s="0" t="n">
        <v>1.52651E-008</v>
      </c>
      <c r="AP735" s="0" t="n">
        <v>1</v>
      </c>
      <c r="AQ735" s="0" t="n">
        <v>1</v>
      </c>
      <c r="AR735" s="0" t="n">
        <v>0</v>
      </c>
      <c r="AS735" s="0" t="n">
        <v>0</v>
      </c>
      <c r="AT735" s="0" t="n">
        <v>0</v>
      </c>
      <c r="AU735" s="0" t="n">
        <v>1</v>
      </c>
    </row>
    <row r="736" customFormat="false" ht="12.8" hidden="false" customHeight="false" outlineLevel="0" collapsed="false">
      <c r="A736" s="0" t="n">
        <v>430.0934</v>
      </c>
      <c r="B736" s="0" t="n">
        <v>3.246948</v>
      </c>
      <c r="C736" s="0" t="n">
        <v>1.23852</v>
      </c>
      <c r="D736" s="0" t="n">
        <v>1.79857</v>
      </c>
      <c r="E736" s="0" t="n">
        <v>0.0004907654</v>
      </c>
      <c r="F736" s="0" t="n">
        <v>-0.01358834</v>
      </c>
      <c r="G736" s="0" t="n">
        <v>0.03209757</v>
      </c>
      <c r="H736" s="0" t="n">
        <v>0.9993923</v>
      </c>
      <c r="I736" s="0" t="n">
        <v>0.1915115</v>
      </c>
      <c r="J736" s="0" t="n">
        <v>0.02655848</v>
      </c>
      <c r="K736" s="0" t="n">
        <v>0.688773</v>
      </c>
      <c r="L736" s="0" t="n">
        <v>-0.02526451</v>
      </c>
      <c r="M736" s="0" t="n">
        <v>0.7240498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32.53463</v>
      </c>
      <c r="S736" s="0" t="n">
        <v>78.55939</v>
      </c>
      <c r="T736" s="0" t="n">
        <v>0</v>
      </c>
      <c r="U736" s="0" t="n">
        <v>1</v>
      </c>
      <c r="V736" s="0" t="n">
        <v>0</v>
      </c>
      <c r="W736" s="0" t="n">
        <v>0</v>
      </c>
      <c r="X736" s="0" t="n">
        <v>0</v>
      </c>
      <c r="Y736" s="0" t="n">
        <v>-7.12772E-010</v>
      </c>
      <c r="Z736" s="0" t="n">
        <v>-5.044257E-009</v>
      </c>
      <c r="AA736" s="0" t="n">
        <v>1.373859E-008</v>
      </c>
      <c r="AB736" s="0" t="n">
        <v>1</v>
      </c>
      <c r="AC736" s="0" t="n">
        <v>1</v>
      </c>
      <c r="AD736" s="0" t="n">
        <v>0</v>
      </c>
      <c r="AE736" s="0" t="n">
        <v>0</v>
      </c>
      <c r="AF736" s="0" t="n">
        <v>0</v>
      </c>
      <c r="AG736" s="0" t="n">
        <v>1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-7.12772E-010</v>
      </c>
      <c r="AN736" s="0" t="n">
        <v>-5.044257E-009</v>
      </c>
      <c r="AO736" s="0" t="n">
        <v>1.373859E-008</v>
      </c>
      <c r="AP736" s="0" t="n">
        <v>1</v>
      </c>
      <c r="AQ736" s="0" t="n">
        <v>1</v>
      </c>
      <c r="AR736" s="0" t="n">
        <v>0</v>
      </c>
      <c r="AS736" s="0" t="n">
        <v>0</v>
      </c>
      <c r="AT736" s="0" t="n">
        <v>0</v>
      </c>
      <c r="AU736" s="0" t="n">
        <v>1</v>
      </c>
    </row>
    <row r="737" customFormat="false" ht="12.8" hidden="false" customHeight="false" outlineLevel="0" collapsed="false">
      <c r="A737" s="0" t="n">
        <v>430.1438</v>
      </c>
      <c r="B737" s="0" t="n">
        <v>3.246948</v>
      </c>
      <c r="C737" s="0" t="n">
        <v>1.23852</v>
      </c>
      <c r="D737" s="0" t="n">
        <v>1.79857</v>
      </c>
      <c r="E737" s="0" t="n">
        <v>0.0004907643</v>
      </c>
      <c r="F737" s="0" t="n">
        <v>-0.01358835</v>
      </c>
      <c r="G737" s="0" t="n">
        <v>0.03209762</v>
      </c>
      <c r="H737" s="0" t="n">
        <v>0.9993923</v>
      </c>
      <c r="I737" s="0" t="n">
        <v>0.1915115</v>
      </c>
      <c r="J737" s="0" t="n">
        <v>0.02655848</v>
      </c>
      <c r="K737" s="0" t="n">
        <v>0.688773</v>
      </c>
      <c r="L737" s="0" t="n">
        <v>-0.02526451</v>
      </c>
      <c r="M737" s="0" t="n">
        <v>0.7240498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33.13713</v>
      </c>
      <c r="S737" s="0" t="n">
        <v>80.0142</v>
      </c>
      <c r="T737" s="0" t="n">
        <v>0</v>
      </c>
      <c r="U737" s="0" t="n">
        <v>1</v>
      </c>
      <c r="V737" s="0" t="n">
        <v>0</v>
      </c>
      <c r="W737" s="0" t="n">
        <v>0</v>
      </c>
      <c r="X737" s="0" t="n">
        <v>0</v>
      </c>
      <c r="Y737" s="0" t="n">
        <v>-7.12772E-010</v>
      </c>
      <c r="Z737" s="0" t="n">
        <v>-5.044257E-009</v>
      </c>
      <c r="AA737" s="0" t="n">
        <v>1.373859E-008</v>
      </c>
      <c r="AB737" s="0" t="n">
        <v>1</v>
      </c>
      <c r="AC737" s="0" t="n">
        <v>1</v>
      </c>
      <c r="AD737" s="0" t="n">
        <v>0</v>
      </c>
      <c r="AE737" s="0" t="n">
        <v>0</v>
      </c>
      <c r="AF737" s="0" t="n">
        <v>0</v>
      </c>
      <c r="AG737" s="0" t="n">
        <v>1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-7.12772E-010</v>
      </c>
      <c r="AN737" s="0" t="n">
        <v>-5.044257E-009</v>
      </c>
      <c r="AO737" s="0" t="n">
        <v>1.373859E-008</v>
      </c>
      <c r="AP737" s="0" t="n">
        <v>1</v>
      </c>
      <c r="AQ737" s="0" t="n">
        <v>1</v>
      </c>
      <c r="AR737" s="0" t="n">
        <v>0</v>
      </c>
      <c r="AS737" s="0" t="n">
        <v>0</v>
      </c>
      <c r="AT737" s="0" t="n">
        <v>0</v>
      </c>
      <c r="AU737" s="0" t="n">
        <v>1</v>
      </c>
    </row>
    <row r="738" customFormat="false" ht="12.8" hidden="false" customHeight="false" outlineLevel="0" collapsed="false">
      <c r="A738" s="0" t="n">
        <v>430.1934</v>
      </c>
      <c r="B738" s="0" t="n">
        <v>3.246948</v>
      </c>
      <c r="C738" s="0" t="n">
        <v>1.23852</v>
      </c>
      <c r="D738" s="0" t="n">
        <v>1.79857</v>
      </c>
      <c r="E738" s="0" t="n">
        <v>0.0004907633</v>
      </c>
      <c r="F738" s="0" t="n">
        <v>-0.01358836</v>
      </c>
      <c r="G738" s="0" t="n">
        <v>0.03209766</v>
      </c>
      <c r="H738" s="0" t="n">
        <v>0.9993923</v>
      </c>
      <c r="I738" s="0" t="n">
        <v>0.1915115</v>
      </c>
      <c r="J738" s="0" t="n">
        <v>0.02655848</v>
      </c>
      <c r="K738" s="0" t="n">
        <v>0.688773</v>
      </c>
      <c r="L738" s="0" t="n">
        <v>-0.02526451</v>
      </c>
      <c r="M738" s="0" t="n">
        <v>0.7240498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32.53463</v>
      </c>
      <c r="S738" s="0" t="n">
        <v>78.55939</v>
      </c>
      <c r="T738" s="0" t="n">
        <v>0</v>
      </c>
      <c r="U738" s="0" t="n">
        <v>1</v>
      </c>
      <c r="V738" s="0" t="n">
        <v>0</v>
      </c>
      <c r="W738" s="0" t="n">
        <v>0</v>
      </c>
      <c r="X738" s="0" t="n">
        <v>0</v>
      </c>
      <c r="Y738" s="0" t="n">
        <v>-7.12772E-010</v>
      </c>
      <c r="Z738" s="0" t="n">
        <v>-5.044257E-009</v>
      </c>
      <c r="AA738" s="0" t="n">
        <v>1.373859E-008</v>
      </c>
      <c r="AB738" s="0" t="n">
        <v>1</v>
      </c>
      <c r="AC738" s="0" t="n">
        <v>1</v>
      </c>
      <c r="AD738" s="0" t="n">
        <v>0</v>
      </c>
      <c r="AE738" s="0" t="n">
        <v>0</v>
      </c>
      <c r="AF738" s="0" t="n">
        <v>0</v>
      </c>
      <c r="AG738" s="0" t="n">
        <v>1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-6.335751E-010</v>
      </c>
      <c r="AN738" s="0" t="n">
        <v>-4.483784E-009</v>
      </c>
      <c r="AO738" s="0" t="n">
        <v>1.221208E-008</v>
      </c>
      <c r="AP738" s="0" t="n">
        <v>1</v>
      </c>
      <c r="AQ738" s="0" t="n">
        <v>1</v>
      </c>
      <c r="AR738" s="0" t="n">
        <v>0</v>
      </c>
      <c r="AS738" s="0" t="n">
        <v>0</v>
      </c>
      <c r="AT738" s="0" t="n">
        <v>0</v>
      </c>
      <c r="AU738" s="0" t="n">
        <v>1</v>
      </c>
    </row>
    <row r="739" customFormat="false" ht="12.8" hidden="false" customHeight="false" outlineLevel="0" collapsed="false">
      <c r="A739" s="0" t="n">
        <v>430.244</v>
      </c>
      <c r="B739" s="0" t="n">
        <v>3.246948</v>
      </c>
      <c r="C739" s="0" t="n">
        <v>1.23852</v>
      </c>
      <c r="D739" s="0" t="n">
        <v>1.79857</v>
      </c>
      <c r="E739" s="0" t="n">
        <v>0.0004907622</v>
      </c>
      <c r="F739" s="0" t="n">
        <v>-0.01358838</v>
      </c>
      <c r="G739" s="0" t="n">
        <v>0.03209771</v>
      </c>
      <c r="H739" s="0" t="n">
        <v>0.9993923</v>
      </c>
      <c r="I739" s="0" t="n">
        <v>0.1915115</v>
      </c>
      <c r="J739" s="0" t="n">
        <v>0.02655848</v>
      </c>
      <c r="K739" s="0" t="n">
        <v>0.688773</v>
      </c>
      <c r="L739" s="0" t="n">
        <v>-0.02526451</v>
      </c>
      <c r="M739" s="0" t="n">
        <v>0.7240498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33.13713</v>
      </c>
      <c r="S739" s="0" t="n">
        <v>80.0142</v>
      </c>
      <c r="T739" s="0" t="n">
        <v>0</v>
      </c>
      <c r="U739" s="0" t="n">
        <v>1</v>
      </c>
      <c r="V739" s="0" t="n">
        <v>0</v>
      </c>
      <c r="W739" s="0" t="n">
        <v>0</v>
      </c>
      <c r="X739" s="0" t="n">
        <v>0</v>
      </c>
      <c r="Y739" s="0" t="n">
        <v>-7.12772E-010</v>
      </c>
      <c r="Z739" s="0" t="n">
        <v>-5.044257E-009</v>
      </c>
      <c r="AA739" s="0" t="n">
        <v>1.373859E-008</v>
      </c>
      <c r="AB739" s="0" t="n">
        <v>1</v>
      </c>
      <c r="AC739" s="0" t="n">
        <v>1</v>
      </c>
      <c r="AD739" s="0" t="n">
        <v>0</v>
      </c>
      <c r="AE739" s="0" t="n">
        <v>0</v>
      </c>
      <c r="AF739" s="0" t="n">
        <v>0</v>
      </c>
      <c r="AG739" s="0" t="n">
        <v>1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-7.12772E-010</v>
      </c>
      <c r="AN739" s="0" t="n">
        <v>-5.044257E-009</v>
      </c>
      <c r="AO739" s="0" t="n">
        <v>1.373859E-008</v>
      </c>
      <c r="AP739" s="0" t="n">
        <v>1</v>
      </c>
      <c r="AQ739" s="0" t="n">
        <v>1</v>
      </c>
      <c r="AR739" s="0" t="n">
        <v>0</v>
      </c>
      <c r="AS739" s="0" t="n">
        <v>0</v>
      </c>
      <c r="AT739" s="0" t="n">
        <v>0</v>
      </c>
      <c r="AU739" s="0" t="n">
        <v>1</v>
      </c>
    </row>
    <row r="740" customFormat="false" ht="12.8" hidden="false" customHeight="false" outlineLevel="0" collapsed="false">
      <c r="A740" s="0" t="n">
        <v>430.2939</v>
      </c>
      <c r="B740" s="0" t="n">
        <v>3.246948</v>
      </c>
      <c r="C740" s="0" t="n">
        <v>1.23852</v>
      </c>
      <c r="D740" s="0" t="n">
        <v>1.79857</v>
      </c>
      <c r="E740" s="0" t="n">
        <v>0.0004907612</v>
      </c>
      <c r="F740" s="0" t="n">
        <v>-0.01358839</v>
      </c>
      <c r="G740" s="0" t="n">
        <v>0.03209776</v>
      </c>
      <c r="H740" s="0" t="n">
        <v>0.9993923</v>
      </c>
      <c r="I740" s="0" t="n">
        <v>0.1915115</v>
      </c>
      <c r="J740" s="0" t="n">
        <v>0.02655848</v>
      </c>
      <c r="K740" s="0" t="n">
        <v>0.688773</v>
      </c>
      <c r="L740" s="0" t="n">
        <v>-0.02526451</v>
      </c>
      <c r="M740" s="0" t="n">
        <v>0.7240498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32.53463</v>
      </c>
      <c r="S740" s="0" t="n">
        <v>78.55939</v>
      </c>
      <c r="T740" s="0" t="n">
        <v>0</v>
      </c>
      <c r="U740" s="0" t="n">
        <v>1</v>
      </c>
      <c r="V740" s="0" t="n">
        <v>0</v>
      </c>
      <c r="W740" s="0" t="n">
        <v>0</v>
      </c>
      <c r="X740" s="0" t="n">
        <v>0</v>
      </c>
      <c r="Y740" s="0" t="n">
        <v>-7.12772E-010</v>
      </c>
      <c r="Z740" s="0" t="n">
        <v>-5.044257E-009</v>
      </c>
      <c r="AA740" s="0" t="n">
        <v>1.373859E-008</v>
      </c>
      <c r="AB740" s="0" t="n">
        <v>1</v>
      </c>
      <c r="AC740" s="0" t="n">
        <v>1</v>
      </c>
      <c r="AD740" s="0" t="n">
        <v>0</v>
      </c>
      <c r="AE740" s="0" t="n">
        <v>0</v>
      </c>
      <c r="AF740" s="0" t="n">
        <v>0</v>
      </c>
      <c r="AG740" s="0" t="n">
        <v>1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-7.12772E-010</v>
      </c>
      <c r="AN740" s="0" t="n">
        <v>-5.044257E-009</v>
      </c>
      <c r="AO740" s="0" t="n">
        <v>1.373859E-008</v>
      </c>
      <c r="AP740" s="0" t="n">
        <v>1</v>
      </c>
      <c r="AQ740" s="0" t="n">
        <v>1</v>
      </c>
      <c r="AR740" s="0" t="n">
        <v>0</v>
      </c>
      <c r="AS740" s="0" t="n">
        <v>0</v>
      </c>
      <c r="AT740" s="0" t="n">
        <v>0</v>
      </c>
      <c r="AU740" s="0" t="n">
        <v>1</v>
      </c>
    </row>
    <row r="741" customFormat="false" ht="12.8" hidden="false" customHeight="false" outlineLevel="0" collapsed="false">
      <c r="A741" s="0" t="n">
        <v>430.3435</v>
      </c>
      <c r="B741" s="0" t="n">
        <v>3.246948</v>
      </c>
      <c r="C741" s="0" t="n">
        <v>1.23852</v>
      </c>
      <c r="D741" s="0" t="n">
        <v>1.79857</v>
      </c>
      <c r="E741" s="0" t="n">
        <v>0.0004907601</v>
      </c>
      <c r="F741" s="0" t="n">
        <v>-0.01358841</v>
      </c>
      <c r="G741" s="0" t="n">
        <v>0.03209781</v>
      </c>
      <c r="H741" s="0" t="n">
        <v>0.9993923</v>
      </c>
      <c r="I741" s="0" t="n">
        <v>0.1915115</v>
      </c>
      <c r="J741" s="0" t="n">
        <v>0.02655848</v>
      </c>
      <c r="K741" s="0" t="n">
        <v>0.688773</v>
      </c>
      <c r="L741" s="0" t="n">
        <v>-0.02526451</v>
      </c>
      <c r="M741" s="0" t="n">
        <v>0.7240498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31.93214</v>
      </c>
      <c r="S741" s="0" t="n">
        <v>77.10459</v>
      </c>
      <c r="T741" s="0" t="n">
        <v>0</v>
      </c>
      <c r="U741" s="0" t="n">
        <v>1</v>
      </c>
      <c r="V741" s="0" t="n">
        <v>0</v>
      </c>
      <c r="W741" s="0" t="n">
        <v>0</v>
      </c>
      <c r="X741" s="0" t="n">
        <v>0</v>
      </c>
      <c r="Y741" s="0" t="n">
        <v>-7.12772E-010</v>
      </c>
      <c r="Z741" s="0" t="n">
        <v>-5.044257E-009</v>
      </c>
      <c r="AA741" s="0" t="n">
        <v>1.373859E-008</v>
      </c>
      <c r="AB741" s="0" t="n">
        <v>1</v>
      </c>
      <c r="AC741" s="0" t="n">
        <v>1</v>
      </c>
      <c r="AD741" s="0" t="n">
        <v>0</v>
      </c>
      <c r="AE741" s="0" t="n">
        <v>0</v>
      </c>
      <c r="AF741" s="0" t="n">
        <v>0</v>
      </c>
      <c r="AG741" s="0" t="n">
        <v>1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-7.12772E-010</v>
      </c>
      <c r="AN741" s="0" t="n">
        <v>-5.044257E-009</v>
      </c>
      <c r="AO741" s="0" t="n">
        <v>1.373859E-008</v>
      </c>
      <c r="AP741" s="0" t="n">
        <v>1</v>
      </c>
      <c r="AQ741" s="0" t="n">
        <v>1</v>
      </c>
      <c r="AR741" s="0" t="n">
        <v>0</v>
      </c>
      <c r="AS741" s="0" t="n">
        <v>0</v>
      </c>
      <c r="AT741" s="0" t="n">
        <v>0</v>
      </c>
      <c r="AU741" s="0" t="n">
        <v>1</v>
      </c>
    </row>
    <row r="742" customFormat="false" ht="12.8" hidden="false" customHeight="false" outlineLevel="0" collapsed="false">
      <c r="A742" s="0" t="n">
        <v>430.3939</v>
      </c>
      <c r="B742" s="0" t="n">
        <v>3.246948</v>
      </c>
      <c r="C742" s="0" t="n">
        <v>1.23852</v>
      </c>
      <c r="D742" s="0" t="n">
        <v>1.79857</v>
      </c>
      <c r="E742" s="0" t="n">
        <v>0.0004907589</v>
      </c>
      <c r="F742" s="0" t="n">
        <v>-0.01358842</v>
      </c>
      <c r="G742" s="0" t="n">
        <v>0.03209785</v>
      </c>
      <c r="H742" s="0" t="n">
        <v>0.9993923</v>
      </c>
      <c r="I742" s="0" t="n">
        <v>0.1915115</v>
      </c>
      <c r="J742" s="0" t="n">
        <v>0.02655848</v>
      </c>
      <c r="K742" s="0" t="n">
        <v>0.688773</v>
      </c>
      <c r="L742" s="0" t="n">
        <v>-0.02526451</v>
      </c>
      <c r="M742" s="0" t="n">
        <v>0.7240498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32.53463</v>
      </c>
      <c r="S742" s="0" t="n">
        <v>78.55939</v>
      </c>
      <c r="T742" s="0" t="n">
        <v>0</v>
      </c>
      <c r="U742" s="0" t="n">
        <v>1</v>
      </c>
      <c r="V742" s="0" t="n">
        <v>0</v>
      </c>
      <c r="W742" s="0" t="n">
        <v>0</v>
      </c>
      <c r="X742" s="0" t="n">
        <v>0</v>
      </c>
      <c r="Y742" s="0" t="n">
        <v>-7.12772E-010</v>
      </c>
      <c r="Z742" s="0" t="n">
        <v>-5.044257E-009</v>
      </c>
      <c r="AA742" s="0" t="n">
        <v>1.373859E-008</v>
      </c>
      <c r="AB742" s="0" t="n">
        <v>1</v>
      </c>
      <c r="AC742" s="0" t="n">
        <v>1</v>
      </c>
      <c r="AD742" s="0" t="n">
        <v>0</v>
      </c>
      <c r="AE742" s="0" t="n">
        <v>0</v>
      </c>
      <c r="AF742" s="0" t="n">
        <v>0</v>
      </c>
      <c r="AG742" s="0" t="n">
        <v>1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-7.12772E-010</v>
      </c>
      <c r="AN742" s="0" t="n">
        <v>-5.044257E-009</v>
      </c>
      <c r="AO742" s="0" t="n">
        <v>1.373859E-008</v>
      </c>
      <c r="AP742" s="0" t="n">
        <v>1</v>
      </c>
      <c r="AQ742" s="0" t="n">
        <v>1</v>
      </c>
      <c r="AR742" s="0" t="n">
        <v>0</v>
      </c>
      <c r="AS742" s="0" t="n">
        <v>0</v>
      </c>
      <c r="AT742" s="0" t="n">
        <v>0</v>
      </c>
      <c r="AU742" s="0" t="n">
        <v>1</v>
      </c>
    </row>
    <row r="743" customFormat="false" ht="12.8" hidden="false" customHeight="false" outlineLevel="0" collapsed="false">
      <c r="A743" s="0" t="n">
        <v>430.4435</v>
      </c>
      <c r="B743" s="0" t="n">
        <v>3.246948</v>
      </c>
      <c r="C743" s="0" t="n">
        <v>1.23852</v>
      </c>
      <c r="D743" s="0" t="n">
        <v>1.79857</v>
      </c>
      <c r="E743" s="0" t="n">
        <v>0.0004907578</v>
      </c>
      <c r="F743" s="0" t="n">
        <v>-0.01358844</v>
      </c>
      <c r="G743" s="0" t="n">
        <v>0.03209789</v>
      </c>
      <c r="H743" s="0" t="n">
        <v>0.9993923</v>
      </c>
      <c r="I743" s="0" t="n">
        <v>0.1915115</v>
      </c>
      <c r="J743" s="0" t="n">
        <v>0.02655848</v>
      </c>
      <c r="K743" s="0" t="n">
        <v>0.688773</v>
      </c>
      <c r="L743" s="0" t="n">
        <v>-0.02526451</v>
      </c>
      <c r="M743" s="0" t="n">
        <v>0.7240498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31.32965</v>
      </c>
      <c r="S743" s="0" t="n">
        <v>75.64979</v>
      </c>
      <c r="T743" s="0" t="n">
        <v>0</v>
      </c>
      <c r="U743" s="0" t="n">
        <v>1</v>
      </c>
      <c r="V743" s="0" t="n">
        <v>0</v>
      </c>
      <c r="W743" s="0" t="n">
        <v>0</v>
      </c>
      <c r="X743" s="0" t="n">
        <v>0</v>
      </c>
      <c r="Y743" s="0" t="n">
        <v>-7.12772E-010</v>
      </c>
      <c r="Z743" s="0" t="n">
        <v>-5.044257E-009</v>
      </c>
      <c r="AA743" s="0" t="n">
        <v>1.373859E-008</v>
      </c>
      <c r="AB743" s="0" t="n">
        <v>1</v>
      </c>
      <c r="AC743" s="0" t="n">
        <v>1</v>
      </c>
      <c r="AD743" s="0" t="n">
        <v>0</v>
      </c>
      <c r="AE743" s="0" t="n">
        <v>0</v>
      </c>
      <c r="AF743" s="0" t="n">
        <v>0</v>
      </c>
      <c r="AG743" s="0" t="n">
        <v>1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-7.12772E-010</v>
      </c>
      <c r="AN743" s="0" t="n">
        <v>-5.044257E-009</v>
      </c>
      <c r="AO743" s="0" t="n">
        <v>1.373859E-008</v>
      </c>
      <c r="AP743" s="0" t="n">
        <v>1</v>
      </c>
      <c r="AQ743" s="0" t="n">
        <v>1</v>
      </c>
      <c r="AR743" s="0" t="n">
        <v>0</v>
      </c>
      <c r="AS743" s="0" t="n">
        <v>0</v>
      </c>
      <c r="AT743" s="0" t="n">
        <v>0</v>
      </c>
      <c r="AU743" s="0" t="n">
        <v>1</v>
      </c>
    </row>
    <row r="744" customFormat="false" ht="12.8" hidden="false" customHeight="false" outlineLevel="0" collapsed="false">
      <c r="A744" s="0" t="n">
        <v>430.4934</v>
      </c>
      <c r="B744" s="0" t="n">
        <v>3.246948</v>
      </c>
      <c r="C744" s="0" t="n">
        <v>1.23852</v>
      </c>
      <c r="D744" s="0" t="n">
        <v>1.79857</v>
      </c>
      <c r="E744" s="0" t="n">
        <v>0.0004907573</v>
      </c>
      <c r="F744" s="0" t="n">
        <v>-0.01358845</v>
      </c>
      <c r="G744" s="0" t="n">
        <v>0.03209794</v>
      </c>
      <c r="H744" s="0" t="n">
        <v>0.9993923</v>
      </c>
      <c r="I744" s="0" t="n">
        <v>0.1915115</v>
      </c>
      <c r="J744" s="0" t="n">
        <v>0.02655848</v>
      </c>
      <c r="K744" s="0" t="n">
        <v>0.688773</v>
      </c>
      <c r="L744" s="0" t="n">
        <v>-0.02526451</v>
      </c>
      <c r="M744" s="0" t="n">
        <v>0.7240498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30.72716</v>
      </c>
      <c r="S744" s="0" t="n">
        <v>74.19498</v>
      </c>
      <c r="T744" s="0" t="n">
        <v>0</v>
      </c>
      <c r="U744" s="0" t="n">
        <v>1</v>
      </c>
      <c r="V744" s="0" t="n">
        <v>0</v>
      </c>
      <c r="W744" s="0" t="n">
        <v>0</v>
      </c>
      <c r="X744" s="0" t="n">
        <v>0</v>
      </c>
      <c r="Y744" s="0" t="n">
        <v>-3.959845E-010</v>
      </c>
      <c r="Z744" s="0" t="n">
        <v>-2.802365E-009</v>
      </c>
      <c r="AA744" s="0" t="n">
        <v>7.632551E-009</v>
      </c>
      <c r="AB744" s="0" t="n">
        <v>1</v>
      </c>
      <c r="AC744" s="0" t="n">
        <v>1</v>
      </c>
      <c r="AD744" s="0" t="n">
        <v>0</v>
      </c>
      <c r="AE744" s="0" t="n">
        <v>0</v>
      </c>
      <c r="AF744" s="0" t="n">
        <v>0</v>
      </c>
      <c r="AG744" s="0" t="n">
        <v>1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-3.959845E-010</v>
      </c>
      <c r="AN744" s="0" t="n">
        <v>-2.802365E-009</v>
      </c>
      <c r="AO744" s="0" t="n">
        <v>7.632551E-009</v>
      </c>
      <c r="AP744" s="0" t="n">
        <v>1</v>
      </c>
      <c r="AQ744" s="0" t="n">
        <v>1</v>
      </c>
      <c r="AR744" s="0" t="n">
        <v>0</v>
      </c>
      <c r="AS744" s="0" t="n">
        <v>0</v>
      </c>
      <c r="AT744" s="0" t="n">
        <v>0</v>
      </c>
      <c r="AU744" s="0" t="n">
        <v>1</v>
      </c>
    </row>
    <row r="745" customFormat="false" ht="12.8" hidden="false" customHeight="false" outlineLevel="0" collapsed="false">
      <c r="A745" s="0" t="n">
        <v>430.5433</v>
      </c>
      <c r="B745" s="0" t="n">
        <v>3.246948</v>
      </c>
      <c r="C745" s="0" t="n">
        <v>1.23852</v>
      </c>
      <c r="D745" s="0" t="n">
        <v>1.79857</v>
      </c>
      <c r="E745" s="0" t="n">
        <v>0.0004907556</v>
      </c>
      <c r="F745" s="0" t="n">
        <v>-0.01358847</v>
      </c>
      <c r="G745" s="0" t="n">
        <v>0.03209801</v>
      </c>
      <c r="H745" s="0" t="n">
        <v>0.9993923</v>
      </c>
      <c r="I745" s="0" t="n">
        <v>0.1915115</v>
      </c>
      <c r="J745" s="0" t="n">
        <v>0.02655848</v>
      </c>
      <c r="K745" s="0" t="n">
        <v>0.688773</v>
      </c>
      <c r="L745" s="0" t="n">
        <v>-0.02526451</v>
      </c>
      <c r="M745" s="0" t="n">
        <v>0.7240498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30.72716</v>
      </c>
      <c r="S745" s="0" t="n">
        <v>74.19498</v>
      </c>
      <c r="T745" s="0" t="n">
        <v>0</v>
      </c>
      <c r="U745" s="0" t="n">
        <v>1</v>
      </c>
      <c r="V745" s="0" t="n">
        <v>0</v>
      </c>
      <c r="W745" s="0" t="n">
        <v>0</v>
      </c>
      <c r="X745" s="0" t="n">
        <v>0</v>
      </c>
      <c r="Y745" s="0" t="n">
        <v>-1.02956E-009</v>
      </c>
      <c r="Z745" s="0" t="n">
        <v>-7.286149E-009</v>
      </c>
      <c r="AA745" s="0" t="n">
        <v>1.984463E-008</v>
      </c>
      <c r="AB745" s="0" t="n">
        <v>1</v>
      </c>
      <c r="AC745" s="0" t="n">
        <v>1</v>
      </c>
      <c r="AD745" s="0" t="n">
        <v>0</v>
      </c>
      <c r="AE745" s="0" t="n">
        <v>0</v>
      </c>
      <c r="AF745" s="0" t="n">
        <v>0</v>
      </c>
      <c r="AG745" s="0" t="n">
        <v>1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-1.108756E-009</v>
      </c>
      <c r="AN745" s="0" t="n">
        <v>-7.846622E-009</v>
      </c>
      <c r="AO745" s="0" t="n">
        <v>2.137114E-008</v>
      </c>
      <c r="AP745" s="0" t="n">
        <v>1</v>
      </c>
      <c r="AQ745" s="0" t="n">
        <v>1</v>
      </c>
      <c r="AR745" s="0" t="n">
        <v>0</v>
      </c>
      <c r="AS745" s="0" t="n">
        <v>0</v>
      </c>
      <c r="AT745" s="0" t="n">
        <v>0</v>
      </c>
      <c r="AU745" s="0" t="n">
        <v>1</v>
      </c>
    </row>
    <row r="746" customFormat="false" ht="12.8" hidden="false" customHeight="false" outlineLevel="0" collapsed="false">
      <c r="A746" s="0" t="n">
        <v>430.5935</v>
      </c>
      <c r="B746" s="0" t="n">
        <v>3.246948</v>
      </c>
      <c r="C746" s="0" t="n">
        <v>1.23852</v>
      </c>
      <c r="D746" s="0" t="n">
        <v>1.79857</v>
      </c>
      <c r="E746" s="0" t="n">
        <v>0.0004907546</v>
      </c>
      <c r="F746" s="0" t="n">
        <v>-0.01358849</v>
      </c>
      <c r="G746" s="0" t="n">
        <v>0.03209806</v>
      </c>
      <c r="H746" s="0" t="n">
        <v>0.9993923</v>
      </c>
      <c r="I746" s="0" t="n">
        <v>0.1915115</v>
      </c>
      <c r="J746" s="0" t="n">
        <v>0.02655848</v>
      </c>
      <c r="K746" s="0" t="n">
        <v>0.688773</v>
      </c>
      <c r="L746" s="0" t="n">
        <v>-0.02526451</v>
      </c>
      <c r="M746" s="0" t="n">
        <v>0.7240498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30.72716</v>
      </c>
      <c r="S746" s="0" t="n">
        <v>74.19498</v>
      </c>
      <c r="T746" s="0" t="n">
        <v>0</v>
      </c>
      <c r="U746" s="0" t="n">
        <v>1</v>
      </c>
      <c r="V746" s="0" t="n">
        <v>0</v>
      </c>
      <c r="W746" s="0" t="n">
        <v>0</v>
      </c>
      <c r="X746" s="0" t="n">
        <v>0</v>
      </c>
      <c r="Y746" s="0" t="n">
        <v>-7.12772E-010</v>
      </c>
      <c r="Z746" s="0" t="n">
        <v>-5.044257E-009</v>
      </c>
      <c r="AA746" s="0" t="n">
        <v>1.373859E-008</v>
      </c>
      <c r="AB746" s="0" t="n">
        <v>1</v>
      </c>
      <c r="AC746" s="0" t="n">
        <v>1</v>
      </c>
      <c r="AD746" s="0" t="n">
        <v>0</v>
      </c>
      <c r="AE746" s="0" t="n">
        <v>0</v>
      </c>
      <c r="AF746" s="0" t="n">
        <v>0</v>
      </c>
      <c r="AG746" s="0" t="n">
        <v>1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-7.12772E-010</v>
      </c>
      <c r="AN746" s="0" t="n">
        <v>-5.044257E-009</v>
      </c>
      <c r="AO746" s="0" t="n">
        <v>1.373859E-008</v>
      </c>
      <c r="AP746" s="0" t="n">
        <v>1</v>
      </c>
      <c r="AQ746" s="0" t="n">
        <v>1</v>
      </c>
      <c r="AR746" s="0" t="n">
        <v>0</v>
      </c>
      <c r="AS746" s="0" t="n">
        <v>0</v>
      </c>
      <c r="AT746" s="0" t="n">
        <v>0</v>
      </c>
      <c r="AU746" s="0" t="n">
        <v>1</v>
      </c>
    </row>
    <row r="747" customFormat="false" ht="12.8" hidden="false" customHeight="false" outlineLevel="0" collapsed="false">
      <c r="A747" s="0" t="n">
        <v>430.6441</v>
      </c>
      <c r="B747" s="0" t="n">
        <v>3.246948</v>
      </c>
      <c r="C747" s="0" t="n">
        <v>1.23852</v>
      </c>
      <c r="D747" s="0" t="n">
        <v>1.79857</v>
      </c>
      <c r="E747" s="0" t="n">
        <v>0.0004907534</v>
      </c>
      <c r="F747" s="0" t="n">
        <v>-0.01358851</v>
      </c>
      <c r="G747" s="0" t="n">
        <v>0.03209811</v>
      </c>
      <c r="H747" s="0" t="n">
        <v>0.9993923</v>
      </c>
      <c r="I747" s="0" t="n">
        <v>0.1915115</v>
      </c>
      <c r="J747" s="0" t="n">
        <v>0.02655848</v>
      </c>
      <c r="K747" s="0" t="n">
        <v>0.688773</v>
      </c>
      <c r="L747" s="0" t="n">
        <v>-0.02526451</v>
      </c>
      <c r="M747" s="0" t="n">
        <v>0.7240498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31.32965</v>
      </c>
      <c r="S747" s="0" t="n">
        <v>75.64979</v>
      </c>
      <c r="T747" s="0" t="n">
        <v>0</v>
      </c>
      <c r="U747" s="0" t="n">
        <v>1</v>
      </c>
      <c r="V747" s="0" t="n">
        <v>0</v>
      </c>
      <c r="W747" s="0" t="n">
        <v>0</v>
      </c>
      <c r="X747" s="0" t="n">
        <v>0</v>
      </c>
      <c r="Y747" s="0" t="n">
        <v>-7.919689E-010</v>
      </c>
      <c r="Z747" s="0" t="n">
        <v>-5.60473E-009</v>
      </c>
      <c r="AA747" s="0" t="n">
        <v>1.52651E-008</v>
      </c>
      <c r="AB747" s="0" t="n">
        <v>1</v>
      </c>
      <c r="AC747" s="0" t="n">
        <v>1</v>
      </c>
      <c r="AD747" s="0" t="n">
        <v>0</v>
      </c>
      <c r="AE747" s="0" t="n">
        <v>0</v>
      </c>
      <c r="AF747" s="0" t="n">
        <v>0</v>
      </c>
      <c r="AG747" s="0" t="n">
        <v>1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-6.335751E-010</v>
      </c>
      <c r="AN747" s="0" t="n">
        <v>-4.483784E-009</v>
      </c>
      <c r="AO747" s="0" t="n">
        <v>1.221208E-008</v>
      </c>
      <c r="AP747" s="0" t="n">
        <v>1</v>
      </c>
      <c r="AQ747" s="0" t="n">
        <v>1</v>
      </c>
      <c r="AR747" s="0" t="n">
        <v>0</v>
      </c>
      <c r="AS747" s="0" t="n">
        <v>0</v>
      </c>
      <c r="AT747" s="0" t="n">
        <v>0</v>
      </c>
      <c r="AU747" s="0" t="n">
        <v>1</v>
      </c>
    </row>
    <row r="748" customFormat="false" ht="12.8" hidden="false" customHeight="false" outlineLevel="0" collapsed="false">
      <c r="A748" s="0" t="n">
        <v>430.6937</v>
      </c>
      <c r="B748" s="0" t="n">
        <v>3.246948</v>
      </c>
      <c r="C748" s="0" t="n">
        <v>1.23852</v>
      </c>
      <c r="D748" s="0" t="n">
        <v>1.79857</v>
      </c>
      <c r="E748" s="0" t="n">
        <v>0.0004907524</v>
      </c>
      <c r="F748" s="0" t="n">
        <v>-0.01358853</v>
      </c>
      <c r="G748" s="0" t="n">
        <v>0.03209817</v>
      </c>
      <c r="H748" s="0" t="n">
        <v>0.9993923</v>
      </c>
      <c r="I748" s="0" t="n">
        <v>0.1915115</v>
      </c>
      <c r="J748" s="0" t="n">
        <v>0.02655848</v>
      </c>
      <c r="K748" s="0" t="n">
        <v>0.688773</v>
      </c>
      <c r="L748" s="0" t="n">
        <v>-0.02526451</v>
      </c>
      <c r="M748" s="0" t="n">
        <v>0.7240498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30.72716</v>
      </c>
      <c r="S748" s="0" t="n">
        <v>74.19498</v>
      </c>
      <c r="T748" s="0" t="n">
        <v>0</v>
      </c>
      <c r="U748" s="0" t="n">
        <v>1</v>
      </c>
      <c r="V748" s="0" t="n">
        <v>0</v>
      </c>
      <c r="W748" s="0" t="n">
        <v>0</v>
      </c>
      <c r="X748" s="0" t="n">
        <v>0</v>
      </c>
      <c r="Y748" s="0" t="n">
        <v>-7.12772E-010</v>
      </c>
      <c r="Z748" s="0" t="n">
        <v>-5.044257E-009</v>
      </c>
      <c r="AA748" s="0" t="n">
        <v>1.373859E-008</v>
      </c>
      <c r="AB748" s="0" t="n">
        <v>1</v>
      </c>
      <c r="AC748" s="0" t="n">
        <v>1</v>
      </c>
      <c r="AD748" s="0" t="n">
        <v>0</v>
      </c>
      <c r="AE748" s="0" t="n">
        <v>0</v>
      </c>
      <c r="AF748" s="0" t="n">
        <v>0</v>
      </c>
      <c r="AG748" s="0" t="n">
        <v>1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-7.12772E-010</v>
      </c>
      <c r="AN748" s="0" t="n">
        <v>-5.044257E-009</v>
      </c>
      <c r="AO748" s="0" t="n">
        <v>1.373859E-008</v>
      </c>
      <c r="AP748" s="0" t="n">
        <v>1</v>
      </c>
      <c r="AQ748" s="0" t="n">
        <v>1</v>
      </c>
      <c r="AR748" s="0" t="n">
        <v>0</v>
      </c>
      <c r="AS748" s="0" t="n">
        <v>0</v>
      </c>
      <c r="AT748" s="0" t="n">
        <v>0</v>
      </c>
      <c r="AU748" s="0" t="n">
        <v>1</v>
      </c>
    </row>
    <row r="749" customFormat="false" ht="12.8" hidden="false" customHeight="false" outlineLevel="0" collapsed="false">
      <c r="A749" s="0" t="n">
        <v>430.744</v>
      </c>
      <c r="B749" s="0" t="n">
        <v>3.246948</v>
      </c>
      <c r="C749" s="0" t="n">
        <v>1.23852</v>
      </c>
      <c r="D749" s="0" t="n">
        <v>1.79857</v>
      </c>
      <c r="E749" s="0" t="n">
        <v>0.0004907514</v>
      </c>
      <c r="F749" s="0" t="n">
        <v>-0.01358854</v>
      </c>
      <c r="G749" s="0" t="n">
        <v>0.03209822</v>
      </c>
      <c r="H749" s="0" t="n">
        <v>0.9993923</v>
      </c>
      <c r="I749" s="0" t="n">
        <v>0.1915115</v>
      </c>
      <c r="J749" s="0" t="n">
        <v>0.02655848</v>
      </c>
      <c r="K749" s="0" t="n">
        <v>0.688773</v>
      </c>
      <c r="L749" s="0" t="n">
        <v>-0.02526451</v>
      </c>
      <c r="M749" s="0" t="n">
        <v>0.7240498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31.32965</v>
      </c>
      <c r="S749" s="0" t="n">
        <v>75.64979</v>
      </c>
      <c r="T749" s="0" t="n">
        <v>0</v>
      </c>
      <c r="U749" s="0" t="n">
        <v>1</v>
      </c>
      <c r="V749" s="0" t="n">
        <v>0</v>
      </c>
      <c r="W749" s="0" t="n">
        <v>0</v>
      </c>
      <c r="X749" s="0" t="n">
        <v>0</v>
      </c>
      <c r="Y749" s="0" t="n">
        <v>-7.12772E-010</v>
      </c>
      <c r="Z749" s="0" t="n">
        <v>-5.044257E-009</v>
      </c>
      <c r="AA749" s="0" t="n">
        <v>1.373859E-008</v>
      </c>
      <c r="AB749" s="0" t="n">
        <v>1</v>
      </c>
      <c r="AC749" s="0" t="n">
        <v>1</v>
      </c>
      <c r="AD749" s="0" t="n">
        <v>0</v>
      </c>
      <c r="AE749" s="0" t="n">
        <v>0</v>
      </c>
      <c r="AF749" s="0" t="n">
        <v>0</v>
      </c>
      <c r="AG749" s="0" t="n">
        <v>1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-7.12772E-010</v>
      </c>
      <c r="AN749" s="0" t="n">
        <v>-5.044257E-009</v>
      </c>
      <c r="AO749" s="0" t="n">
        <v>1.373859E-008</v>
      </c>
      <c r="AP749" s="0" t="n">
        <v>1</v>
      </c>
      <c r="AQ749" s="0" t="n">
        <v>1</v>
      </c>
      <c r="AR749" s="0" t="n">
        <v>0</v>
      </c>
      <c r="AS749" s="0" t="n">
        <v>0</v>
      </c>
      <c r="AT749" s="0" t="n">
        <v>0</v>
      </c>
      <c r="AU749" s="0" t="n">
        <v>1</v>
      </c>
    </row>
    <row r="750" customFormat="false" ht="12.8" hidden="false" customHeight="false" outlineLevel="0" collapsed="false">
      <c r="A750" s="0" t="n">
        <v>430.7934</v>
      </c>
      <c r="B750" s="0" t="n">
        <v>3.246948</v>
      </c>
      <c r="C750" s="0" t="n">
        <v>1.23852</v>
      </c>
      <c r="D750" s="0" t="n">
        <v>1.79857</v>
      </c>
      <c r="E750" s="0" t="n">
        <v>0.0004907503</v>
      </c>
      <c r="F750" s="0" t="n">
        <v>-0.01358856</v>
      </c>
      <c r="G750" s="0" t="n">
        <v>0.03209828</v>
      </c>
      <c r="H750" s="0" t="n">
        <v>0.9993923</v>
      </c>
      <c r="I750" s="0" t="n">
        <v>0.1915115</v>
      </c>
      <c r="J750" s="0" t="n">
        <v>0.02655848</v>
      </c>
      <c r="K750" s="0" t="n">
        <v>0.688773</v>
      </c>
      <c r="L750" s="0" t="n">
        <v>-0.02526451</v>
      </c>
      <c r="M750" s="0" t="n">
        <v>0.7240498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30.72716</v>
      </c>
      <c r="S750" s="0" t="n">
        <v>74.19498</v>
      </c>
      <c r="T750" s="0" t="n">
        <v>0</v>
      </c>
      <c r="U750" s="0" t="n">
        <v>1</v>
      </c>
      <c r="V750" s="0" t="n">
        <v>0</v>
      </c>
      <c r="W750" s="0" t="n">
        <v>0</v>
      </c>
      <c r="X750" s="0" t="n">
        <v>0</v>
      </c>
      <c r="Y750" s="0" t="n">
        <v>-7.12772E-010</v>
      </c>
      <c r="Z750" s="0" t="n">
        <v>-5.044257E-009</v>
      </c>
      <c r="AA750" s="0" t="n">
        <v>1.373859E-008</v>
      </c>
      <c r="AB750" s="0" t="n">
        <v>1</v>
      </c>
      <c r="AC750" s="0" t="n">
        <v>1</v>
      </c>
      <c r="AD750" s="0" t="n">
        <v>0</v>
      </c>
      <c r="AE750" s="0" t="n">
        <v>0</v>
      </c>
      <c r="AF750" s="0" t="n">
        <v>0</v>
      </c>
      <c r="AG750" s="0" t="n">
        <v>1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-7.12772E-010</v>
      </c>
      <c r="AN750" s="0" t="n">
        <v>-5.044257E-009</v>
      </c>
      <c r="AO750" s="0" t="n">
        <v>1.373859E-008</v>
      </c>
      <c r="AP750" s="0" t="n">
        <v>1</v>
      </c>
      <c r="AQ750" s="0" t="n">
        <v>1</v>
      </c>
      <c r="AR750" s="0" t="n">
        <v>0</v>
      </c>
      <c r="AS750" s="0" t="n">
        <v>0</v>
      </c>
      <c r="AT750" s="0" t="n">
        <v>0</v>
      </c>
      <c r="AU750" s="0" t="n">
        <v>1</v>
      </c>
    </row>
    <row r="751" customFormat="false" ht="12.8" hidden="false" customHeight="false" outlineLevel="0" collapsed="false">
      <c r="A751" s="0" t="n">
        <v>430.8439</v>
      </c>
      <c r="B751" s="0" t="n">
        <v>3.246948</v>
      </c>
      <c r="C751" s="0" t="n">
        <v>1.23852</v>
      </c>
      <c r="D751" s="0" t="n">
        <v>1.79857</v>
      </c>
      <c r="E751" s="0" t="n">
        <v>0.0004907493</v>
      </c>
      <c r="F751" s="0" t="n">
        <v>-0.01358857</v>
      </c>
      <c r="G751" s="0" t="n">
        <v>0.03209831</v>
      </c>
      <c r="H751" s="0" t="n">
        <v>0.9993922</v>
      </c>
      <c r="I751" s="0" t="n">
        <v>0.1915115</v>
      </c>
      <c r="J751" s="0" t="n">
        <v>0.02655848</v>
      </c>
      <c r="K751" s="0" t="n">
        <v>0.688773</v>
      </c>
      <c r="L751" s="0" t="n">
        <v>-0.02526451</v>
      </c>
      <c r="M751" s="0" t="n">
        <v>0.7240498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29.52217</v>
      </c>
      <c r="S751" s="0" t="n">
        <v>71.28538</v>
      </c>
      <c r="T751" s="0" t="n">
        <v>0</v>
      </c>
      <c r="U751" s="0" t="n">
        <v>1</v>
      </c>
      <c r="V751" s="0" t="n">
        <v>0</v>
      </c>
      <c r="W751" s="0" t="n">
        <v>0</v>
      </c>
      <c r="X751" s="0" t="n">
        <v>0</v>
      </c>
      <c r="Y751" s="0" t="n">
        <v>-6.335751E-010</v>
      </c>
      <c r="Z751" s="0" t="n">
        <v>-4.483784E-009</v>
      </c>
      <c r="AA751" s="0" t="n">
        <v>1.221208E-008</v>
      </c>
      <c r="AB751" s="0" t="n">
        <v>1</v>
      </c>
      <c r="AC751" s="0" t="n">
        <v>1</v>
      </c>
      <c r="AD751" s="0" t="n">
        <v>0</v>
      </c>
      <c r="AE751" s="0" t="n">
        <v>0</v>
      </c>
      <c r="AF751" s="0" t="n">
        <v>0</v>
      </c>
      <c r="AG751" s="0" t="n">
        <v>1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-6.335751E-010</v>
      </c>
      <c r="AN751" s="0" t="n">
        <v>-4.483784E-009</v>
      </c>
      <c r="AO751" s="0" t="n">
        <v>1.221208E-008</v>
      </c>
      <c r="AP751" s="0" t="n">
        <v>1</v>
      </c>
      <c r="AQ751" s="0" t="n">
        <v>1</v>
      </c>
      <c r="AR751" s="0" t="n">
        <v>0</v>
      </c>
      <c r="AS751" s="0" t="n">
        <v>0</v>
      </c>
      <c r="AT751" s="0" t="n">
        <v>0</v>
      </c>
      <c r="AU751" s="0" t="n">
        <v>1</v>
      </c>
    </row>
    <row r="752" customFormat="false" ht="12.8" hidden="false" customHeight="false" outlineLevel="0" collapsed="false">
      <c r="A752" s="0" t="n">
        <v>430.8939</v>
      </c>
      <c r="B752" s="0" t="n">
        <v>3.246948</v>
      </c>
      <c r="C752" s="0" t="n">
        <v>1.23852</v>
      </c>
      <c r="D752" s="0" t="n">
        <v>1.79857</v>
      </c>
      <c r="E752" s="0" t="n">
        <v>0.0004907481</v>
      </c>
      <c r="F752" s="0" t="n">
        <v>-0.01358858</v>
      </c>
      <c r="G752" s="0" t="n">
        <v>0.03209835</v>
      </c>
      <c r="H752" s="0" t="n">
        <v>0.9993922</v>
      </c>
      <c r="I752" s="0" t="n">
        <v>0.1915115</v>
      </c>
      <c r="J752" s="0" t="n">
        <v>0.02655848</v>
      </c>
      <c r="K752" s="0" t="n">
        <v>0.688773</v>
      </c>
      <c r="L752" s="0" t="n">
        <v>-0.02526451</v>
      </c>
      <c r="M752" s="0" t="n">
        <v>0.7240498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31.32965</v>
      </c>
      <c r="S752" s="0" t="n">
        <v>75.64979</v>
      </c>
      <c r="T752" s="0" t="n">
        <v>0</v>
      </c>
      <c r="U752" s="0" t="n">
        <v>1</v>
      </c>
      <c r="V752" s="0" t="n">
        <v>0</v>
      </c>
      <c r="W752" s="0" t="n">
        <v>0</v>
      </c>
      <c r="X752" s="0" t="n">
        <v>0</v>
      </c>
      <c r="Y752" s="0" t="n">
        <v>-7.919689E-010</v>
      </c>
      <c r="Z752" s="0" t="n">
        <v>-5.60473E-009</v>
      </c>
      <c r="AA752" s="0" t="n">
        <v>1.52651E-008</v>
      </c>
      <c r="AB752" s="0" t="n">
        <v>1</v>
      </c>
      <c r="AC752" s="0" t="n">
        <v>1</v>
      </c>
      <c r="AD752" s="0" t="n">
        <v>0</v>
      </c>
      <c r="AE752" s="0" t="n">
        <v>0</v>
      </c>
      <c r="AF752" s="0" t="n">
        <v>0</v>
      </c>
      <c r="AG752" s="0" t="n">
        <v>1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-7.919689E-010</v>
      </c>
      <c r="AN752" s="0" t="n">
        <v>-5.60473E-009</v>
      </c>
      <c r="AO752" s="0" t="n">
        <v>1.52651E-008</v>
      </c>
      <c r="AP752" s="0" t="n">
        <v>1</v>
      </c>
      <c r="AQ752" s="0" t="n">
        <v>1</v>
      </c>
      <c r="AR752" s="0" t="n">
        <v>0</v>
      </c>
      <c r="AS752" s="0" t="n">
        <v>0</v>
      </c>
      <c r="AT752" s="0" t="n">
        <v>0</v>
      </c>
      <c r="AU752" s="0" t="n">
        <v>1</v>
      </c>
    </row>
    <row r="753" customFormat="false" ht="12.8" hidden="false" customHeight="false" outlineLevel="0" collapsed="false">
      <c r="A753" s="0" t="n">
        <v>430.9436</v>
      </c>
      <c r="B753" s="0" t="n">
        <v>3.246948</v>
      </c>
      <c r="C753" s="0" t="n">
        <v>1.23852</v>
      </c>
      <c r="D753" s="0" t="n">
        <v>1.79857</v>
      </c>
      <c r="E753" s="0" t="n">
        <v>0.0004907468</v>
      </c>
      <c r="F753" s="0" t="n">
        <v>-0.01358859</v>
      </c>
      <c r="G753" s="0" t="n">
        <v>0.03209837</v>
      </c>
      <c r="H753" s="0" t="n">
        <v>0.9993922</v>
      </c>
      <c r="I753" s="0" t="n">
        <v>0.1915115</v>
      </c>
      <c r="J753" s="0" t="n">
        <v>0.02655848</v>
      </c>
      <c r="K753" s="0" t="n">
        <v>0.688773</v>
      </c>
      <c r="L753" s="0" t="n">
        <v>-0.02526451</v>
      </c>
      <c r="M753" s="0" t="n">
        <v>0.7240498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30.72716</v>
      </c>
      <c r="S753" s="0" t="n">
        <v>74.19498</v>
      </c>
      <c r="T753" s="0" t="n">
        <v>0</v>
      </c>
      <c r="U753" s="0" t="n">
        <v>1</v>
      </c>
      <c r="V753" s="0" t="n">
        <v>0</v>
      </c>
      <c r="W753" s="0" t="n">
        <v>0</v>
      </c>
      <c r="X753" s="0" t="n">
        <v>0</v>
      </c>
      <c r="Y753" s="0" t="n">
        <v>-7.12772E-010</v>
      </c>
      <c r="Z753" s="0" t="n">
        <v>-5.044257E-009</v>
      </c>
      <c r="AA753" s="0" t="n">
        <v>1.373859E-008</v>
      </c>
      <c r="AB753" s="0" t="n">
        <v>1</v>
      </c>
      <c r="AC753" s="0" t="n">
        <v>1</v>
      </c>
      <c r="AD753" s="0" t="n">
        <v>0</v>
      </c>
      <c r="AE753" s="0" t="n">
        <v>0</v>
      </c>
      <c r="AF753" s="0" t="n">
        <v>0</v>
      </c>
      <c r="AG753" s="0" t="n">
        <v>1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-7.12772E-010</v>
      </c>
      <c r="AN753" s="0" t="n">
        <v>-5.044257E-009</v>
      </c>
      <c r="AO753" s="0" t="n">
        <v>1.373859E-008</v>
      </c>
      <c r="AP753" s="0" t="n">
        <v>1</v>
      </c>
      <c r="AQ753" s="0" t="n">
        <v>1</v>
      </c>
      <c r="AR753" s="0" t="n">
        <v>0</v>
      </c>
      <c r="AS753" s="0" t="n">
        <v>0</v>
      </c>
      <c r="AT753" s="0" t="n">
        <v>0</v>
      </c>
      <c r="AU753" s="0" t="n">
        <v>1</v>
      </c>
    </row>
    <row r="754" customFormat="false" ht="12.8" hidden="false" customHeight="false" outlineLevel="0" collapsed="false">
      <c r="A754" s="0" t="n">
        <v>430.9933</v>
      </c>
      <c r="B754" s="0" t="n">
        <v>3.246948</v>
      </c>
      <c r="C754" s="0" t="n">
        <v>1.23852</v>
      </c>
      <c r="D754" s="0" t="n">
        <v>1.79857</v>
      </c>
      <c r="E754" s="0" t="n">
        <v>0.0004907456</v>
      </c>
      <c r="F754" s="0" t="n">
        <v>-0.0135886</v>
      </c>
      <c r="G754" s="0" t="n">
        <v>0.0320984</v>
      </c>
      <c r="H754" s="0" t="n">
        <v>0.9993922</v>
      </c>
      <c r="I754" s="0" t="n">
        <v>0.1915115</v>
      </c>
      <c r="J754" s="0" t="n">
        <v>0.02655848</v>
      </c>
      <c r="K754" s="0" t="n">
        <v>0.688773</v>
      </c>
      <c r="L754" s="0" t="n">
        <v>-0.02526451</v>
      </c>
      <c r="M754" s="0" t="n">
        <v>0.7240498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30.72716</v>
      </c>
      <c r="S754" s="0" t="n">
        <v>74.19498</v>
      </c>
      <c r="T754" s="0" t="n">
        <v>0</v>
      </c>
      <c r="U754" s="0" t="n">
        <v>1</v>
      </c>
      <c r="V754" s="0" t="n">
        <v>0</v>
      </c>
      <c r="W754" s="0" t="n">
        <v>0</v>
      </c>
      <c r="X754" s="0" t="n">
        <v>0</v>
      </c>
      <c r="Y754" s="0" t="n">
        <v>-7.12772E-010</v>
      </c>
      <c r="Z754" s="0" t="n">
        <v>-5.044257E-009</v>
      </c>
      <c r="AA754" s="0" t="n">
        <v>1.373859E-008</v>
      </c>
      <c r="AB754" s="0" t="n">
        <v>1</v>
      </c>
      <c r="AC754" s="0" t="n">
        <v>1</v>
      </c>
      <c r="AD754" s="0" t="n">
        <v>0</v>
      </c>
      <c r="AE754" s="0" t="n">
        <v>0</v>
      </c>
      <c r="AF754" s="0" t="n">
        <v>0</v>
      </c>
      <c r="AG754" s="0" t="n">
        <v>1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-7.12772E-010</v>
      </c>
      <c r="AN754" s="0" t="n">
        <v>-5.044257E-009</v>
      </c>
      <c r="AO754" s="0" t="n">
        <v>1.373859E-008</v>
      </c>
      <c r="AP754" s="0" t="n">
        <v>1</v>
      </c>
      <c r="AQ754" s="0" t="n">
        <v>1</v>
      </c>
      <c r="AR754" s="0" t="n">
        <v>0</v>
      </c>
      <c r="AS754" s="0" t="n">
        <v>0</v>
      </c>
      <c r="AT754" s="0" t="n">
        <v>0</v>
      </c>
      <c r="AU754" s="0" t="n">
        <v>1</v>
      </c>
    </row>
    <row r="755" customFormat="false" ht="12.8" hidden="false" customHeight="false" outlineLevel="0" collapsed="false">
      <c r="A755" s="0" t="n">
        <v>431.0437</v>
      </c>
      <c r="B755" s="0" t="n">
        <v>3.246948</v>
      </c>
      <c r="C755" s="0" t="n">
        <v>1.23852</v>
      </c>
      <c r="D755" s="0" t="n">
        <v>1.79857</v>
      </c>
      <c r="E755" s="0" t="n">
        <v>0.0004907445</v>
      </c>
      <c r="F755" s="0" t="n">
        <v>-0.01358861</v>
      </c>
      <c r="G755" s="0" t="n">
        <v>0.03209844</v>
      </c>
      <c r="H755" s="0" t="n">
        <v>0.9993922</v>
      </c>
      <c r="I755" s="0" t="n">
        <v>0.1915115</v>
      </c>
      <c r="J755" s="0" t="n">
        <v>0.02655848</v>
      </c>
      <c r="K755" s="0" t="n">
        <v>0.688773</v>
      </c>
      <c r="L755" s="0" t="n">
        <v>-0.02526451</v>
      </c>
      <c r="M755" s="0" t="n">
        <v>0.7240498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31.32965</v>
      </c>
      <c r="S755" s="0" t="n">
        <v>75.64979</v>
      </c>
      <c r="T755" s="0" t="n">
        <v>0</v>
      </c>
      <c r="U755" s="0" t="n">
        <v>1</v>
      </c>
      <c r="V755" s="0" t="n">
        <v>0</v>
      </c>
      <c r="W755" s="0" t="n">
        <v>0</v>
      </c>
      <c r="X755" s="0" t="n">
        <v>0</v>
      </c>
      <c r="Y755" s="0" t="n">
        <v>-7.12772E-010</v>
      </c>
      <c r="Z755" s="0" t="n">
        <v>-5.044257E-009</v>
      </c>
      <c r="AA755" s="0" t="n">
        <v>1.373859E-008</v>
      </c>
      <c r="AB755" s="0" t="n">
        <v>1</v>
      </c>
      <c r="AC755" s="0" t="n">
        <v>1</v>
      </c>
      <c r="AD755" s="0" t="n">
        <v>0</v>
      </c>
      <c r="AE755" s="0" t="n">
        <v>0</v>
      </c>
      <c r="AF755" s="0" t="n">
        <v>0</v>
      </c>
      <c r="AG755" s="0" t="n">
        <v>1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-7.12772E-010</v>
      </c>
      <c r="AN755" s="0" t="n">
        <v>-5.044257E-009</v>
      </c>
      <c r="AO755" s="0" t="n">
        <v>1.373859E-008</v>
      </c>
      <c r="AP755" s="0" t="n">
        <v>1</v>
      </c>
      <c r="AQ755" s="0" t="n">
        <v>1</v>
      </c>
      <c r="AR755" s="0" t="n">
        <v>0</v>
      </c>
      <c r="AS755" s="0" t="n">
        <v>0</v>
      </c>
      <c r="AT755" s="0" t="n">
        <v>0</v>
      </c>
      <c r="AU755" s="0" t="n">
        <v>1</v>
      </c>
    </row>
    <row r="756" customFormat="false" ht="12.8" hidden="false" customHeight="false" outlineLevel="0" collapsed="false">
      <c r="A756" s="0" t="n">
        <v>431.0942</v>
      </c>
      <c r="B756" s="0" t="n">
        <v>3.246948</v>
      </c>
      <c r="C756" s="0" t="n">
        <v>1.23852</v>
      </c>
      <c r="D756" s="0" t="n">
        <v>1.79857</v>
      </c>
      <c r="E756" s="0" t="n">
        <v>0.0004907434</v>
      </c>
      <c r="F756" s="0" t="n">
        <v>-0.01358862</v>
      </c>
      <c r="G756" s="0" t="n">
        <v>0.03209848</v>
      </c>
      <c r="H756" s="0" t="n">
        <v>0.9993922</v>
      </c>
      <c r="I756" s="0" t="n">
        <v>0.1915115</v>
      </c>
      <c r="J756" s="0" t="n">
        <v>0.02655848</v>
      </c>
      <c r="K756" s="0" t="n">
        <v>0.688773</v>
      </c>
      <c r="L756" s="0" t="n">
        <v>-0.02526451</v>
      </c>
      <c r="M756" s="0" t="n">
        <v>0.7240498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31.32965</v>
      </c>
      <c r="S756" s="0" t="n">
        <v>75.64979</v>
      </c>
      <c r="T756" s="0" t="n">
        <v>0</v>
      </c>
      <c r="U756" s="0" t="n">
        <v>1</v>
      </c>
      <c r="V756" s="0" t="n">
        <v>0</v>
      </c>
      <c r="W756" s="0" t="n">
        <v>0</v>
      </c>
      <c r="X756" s="0" t="n">
        <v>0</v>
      </c>
      <c r="Y756" s="0" t="n">
        <v>-7.12772E-010</v>
      </c>
      <c r="Z756" s="0" t="n">
        <v>-5.044257E-009</v>
      </c>
      <c r="AA756" s="0" t="n">
        <v>1.373859E-008</v>
      </c>
      <c r="AB756" s="0" t="n">
        <v>1</v>
      </c>
      <c r="AC756" s="0" t="n">
        <v>1</v>
      </c>
      <c r="AD756" s="0" t="n">
        <v>0</v>
      </c>
      <c r="AE756" s="0" t="n">
        <v>0</v>
      </c>
      <c r="AF756" s="0" t="n">
        <v>0</v>
      </c>
      <c r="AG756" s="0" t="n">
        <v>1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-7.12772E-010</v>
      </c>
      <c r="AN756" s="0" t="n">
        <v>-5.044257E-009</v>
      </c>
      <c r="AO756" s="0" t="n">
        <v>1.373859E-008</v>
      </c>
      <c r="AP756" s="0" t="n">
        <v>1</v>
      </c>
      <c r="AQ756" s="0" t="n">
        <v>1</v>
      </c>
      <c r="AR756" s="0" t="n">
        <v>0</v>
      </c>
      <c r="AS756" s="0" t="n">
        <v>0</v>
      </c>
      <c r="AT756" s="0" t="n">
        <v>0</v>
      </c>
      <c r="AU756" s="0" t="n">
        <v>1</v>
      </c>
    </row>
    <row r="757" customFormat="false" ht="12.8" hidden="false" customHeight="false" outlineLevel="0" collapsed="false">
      <c r="A757" s="0" t="n">
        <v>431.1435</v>
      </c>
      <c r="B757" s="0" t="n">
        <v>3.246948</v>
      </c>
      <c r="C757" s="0" t="n">
        <v>1.23852</v>
      </c>
      <c r="D757" s="0" t="n">
        <v>1.79857</v>
      </c>
      <c r="E757" s="0" t="n">
        <v>0.0004907423</v>
      </c>
      <c r="F757" s="0" t="n">
        <v>-0.01358863</v>
      </c>
      <c r="G757" s="0" t="n">
        <v>0.03209851</v>
      </c>
      <c r="H757" s="0" t="n">
        <v>0.9993922</v>
      </c>
      <c r="I757" s="0" t="n">
        <v>0.1915115</v>
      </c>
      <c r="J757" s="0" t="n">
        <v>0.02655848</v>
      </c>
      <c r="K757" s="0" t="n">
        <v>0.688773</v>
      </c>
      <c r="L757" s="0" t="n">
        <v>-0.02526451</v>
      </c>
      <c r="M757" s="0" t="n">
        <v>0.7240498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30.72716</v>
      </c>
      <c r="S757" s="0" t="n">
        <v>74.19498</v>
      </c>
      <c r="T757" s="0" t="n">
        <v>0</v>
      </c>
      <c r="U757" s="0" t="n">
        <v>1</v>
      </c>
      <c r="V757" s="0" t="n">
        <v>0</v>
      </c>
      <c r="W757" s="0" t="n">
        <v>0</v>
      </c>
      <c r="X757" s="0" t="n">
        <v>0</v>
      </c>
      <c r="Y757" s="0" t="n">
        <v>-7.12772E-010</v>
      </c>
      <c r="Z757" s="0" t="n">
        <v>-5.044257E-009</v>
      </c>
      <c r="AA757" s="0" t="n">
        <v>1.373859E-008</v>
      </c>
      <c r="AB757" s="0" t="n">
        <v>1</v>
      </c>
      <c r="AC757" s="0" t="n">
        <v>1</v>
      </c>
      <c r="AD757" s="0" t="n">
        <v>0</v>
      </c>
      <c r="AE757" s="0" t="n">
        <v>0</v>
      </c>
      <c r="AF757" s="0" t="n">
        <v>0</v>
      </c>
      <c r="AG757" s="0" t="n">
        <v>1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-7.12772E-010</v>
      </c>
      <c r="AN757" s="0" t="n">
        <v>-5.044257E-009</v>
      </c>
      <c r="AO757" s="0" t="n">
        <v>1.373859E-008</v>
      </c>
      <c r="AP757" s="0" t="n">
        <v>1</v>
      </c>
      <c r="AQ757" s="0" t="n">
        <v>1</v>
      </c>
      <c r="AR757" s="0" t="n">
        <v>0</v>
      </c>
      <c r="AS757" s="0" t="n">
        <v>0</v>
      </c>
      <c r="AT757" s="0" t="n">
        <v>0</v>
      </c>
      <c r="AU757" s="0" t="n">
        <v>1</v>
      </c>
    </row>
    <row r="758" customFormat="false" ht="12.8" hidden="false" customHeight="false" outlineLevel="0" collapsed="false">
      <c r="A758" s="0" t="n">
        <v>431.1935</v>
      </c>
      <c r="B758" s="0" t="n">
        <v>3.246948</v>
      </c>
      <c r="C758" s="0" t="n">
        <v>1.23852</v>
      </c>
      <c r="D758" s="0" t="n">
        <v>1.79857</v>
      </c>
      <c r="E758" s="0" t="n">
        <v>0.0004907413</v>
      </c>
      <c r="F758" s="0" t="n">
        <v>-0.01358864</v>
      </c>
      <c r="G758" s="0" t="n">
        <v>0.03209855</v>
      </c>
      <c r="H758" s="0" t="n">
        <v>0.9993922</v>
      </c>
      <c r="I758" s="0" t="n">
        <v>0.1915115</v>
      </c>
      <c r="J758" s="0" t="n">
        <v>0.02655848</v>
      </c>
      <c r="K758" s="0" t="n">
        <v>0.688773</v>
      </c>
      <c r="L758" s="0" t="n">
        <v>-0.02526451</v>
      </c>
      <c r="M758" s="0" t="n">
        <v>0.7240498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31.32965</v>
      </c>
      <c r="S758" s="0" t="n">
        <v>75.64979</v>
      </c>
      <c r="T758" s="0" t="n">
        <v>0</v>
      </c>
      <c r="U758" s="0" t="n">
        <v>1</v>
      </c>
      <c r="V758" s="0" t="n">
        <v>0</v>
      </c>
      <c r="W758" s="0" t="n">
        <v>0</v>
      </c>
      <c r="X758" s="0" t="n">
        <v>0</v>
      </c>
      <c r="Y758" s="0" t="n">
        <v>-6.335751E-010</v>
      </c>
      <c r="Z758" s="0" t="n">
        <v>-4.483784E-009</v>
      </c>
      <c r="AA758" s="0" t="n">
        <v>1.221208E-008</v>
      </c>
      <c r="AB758" s="0" t="n">
        <v>1</v>
      </c>
      <c r="AC758" s="0" t="n">
        <v>1</v>
      </c>
      <c r="AD758" s="0" t="n">
        <v>0</v>
      </c>
      <c r="AE758" s="0" t="n">
        <v>0</v>
      </c>
      <c r="AF758" s="0" t="n">
        <v>0</v>
      </c>
      <c r="AG758" s="0" t="n">
        <v>1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-7.12772E-010</v>
      </c>
      <c r="AN758" s="0" t="n">
        <v>-5.044257E-009</v>
      </c>
      <c r="AO758" s="0" t="n">
        <v>1.373859E-008</v>
      </c>
      <c r="AP758" s="0" t="n">
        <v>1</v>
      </c>
      <c r="AQ758" s="0" t="n">
        <v>1</v>
      </c>
      <c r="AR758" s="0" t="n">
        <v>0</v>
      </c>
      <c r="AS758" s="0" t="n">
        <v>0</v>
      </c>
      <c r="AT758" s="0" t="n">
        <v>0</v>
      </c>
      <c r="AU758" s="0" t="n">
        <v>1</v>
      </c>
    </row>
    <row r="759" customFormat="false" ht="12.8" hidden="false" customHeight="false" outlineLevel="0" collapsed="false">
      <c r="A759" s="0" t="n">
        <v>431.2437</v>
      </c>
      <c r="B759" s="0" t="n">
        <v>3.246948</v>
      </c>
      <c r="C759" s="0" t="n">
        <v>1.23852</v>
      </c>
      <c r="D759" s="0" t="n">
        <v>1.79857</v>
      </c>
      <c r="E759" s="0" t="n">
        <v>0.0004907401</v>
      </c>
      <c r="F759" s="0" t="n">
        <v>-0.01358865</v>
      </c>
      <c r="G759" s="0" t="n">
        <v>0.03209859</v>
      </c>
      <c r="H759" s="0" t="n">
        <v>0.9993922</v>
      </c>
      <c r="I759" s="0" t="n">
        <v>0.1915115</v>
      </c>
      <c r="J759" s="0" t="n">
        <v>0.02655848</v>
      </c>
      <c r="K759" s="0" t="n">
        <v>0.688773</v>
      </c>
      <c r="L759" s="0" t="n">
        <v>-0.02526451</v>
      </c>
      <c r="M759" s="0" t="n">
        <v>0.7240498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31.32965</v>
      </c>
      <c r="S759" s="0" t="n">
        <v>75.64979</v>
      </c>
      <c r="T759" s="0" t="n">
        <v>0</v>
      </c>
      <c r="U759" s="0" t="n">
        <v>1</v>
      </c>
      <c r="V759" s="0" t="n">
        <v>0</v>
      </c>
      <c r="W759" s="0" t="n">
        <v>0</v>
      </c>
      <c r="X759" s="0" t="n">
        <v>0</v>
      </c>
      <c r="Y759" s="0" t="n">
        <v>-7.919689E-010</v>
      </c>
      <c r="Z759" s="0" t="n">
        <v>-5.60473E-009</v>
      </c>
      <c r="AA759" s="0" t="n">
        <v>1.52651E-008</v>
      </c>
      <c r="AB759" s="0" t="n">
        <v>1</v>
      </c>
      <c r="AC759" s="0" t="n">
        <v>1</v>
      </c>
      <c r="AD759" s="0" t="n">
        <v>0</v>
      </c>
      <c r="AE759" s="0" t="n">
        <v>0</v>
      </c>
      <c r="AF759" s="0" t="n">
        <v>0</v>
      </c>
      <c r="AG759" s="0" t="n">
        <v>1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-7.12772E-010</v>
      </c>
      <c r="AN759" s="0" t="n">
        <v>-5.044257E-009</v>
      </c>
      <c r="AO759" s="0" t="n">
        <v>1.373859E-008</v>
      </c>
      <c r="AP759" s="0" t="n">
        <v>1</v>
      </c>
      <c r="AQ759" s="0" t="n">
        <v>1</v>
      </c>
      <c r="AR759" s="0" t="n">
        <v>0</v>
      </c>
      <c r="AS759" s="0" t="n">
        <v>0</v>
      </c>
      <c r="AT759" s="0" t="n">
        <v>0</v>
      </c>
      <c r="AU759" s="0" t="n">
        <v>1</v>
      </c>
    </row>
    <row r="760" customFormat="false" ht="12.8" hidden="false" customHeight="false" outlineLevel="0" collapsed="false">
      <c r="A760" s="0" t="n">
        <v>431.2942</v>
      </c>
      <c r="B760" s="0" t="n">
        <v>3.246948</v>
      </c>
      <c r="C760" s="0" t="n">
        <v>1.23852</v>
      </c>
      <c r="D760" s="0" t="n">
        <v>1.79857</v>
      </c>
      <c r="E760" s="0" t="n">
        <v>0.0004907391</v>
      </c>
      <c r="F760" s="0" t="n">
        <v>-0.01358866</v>
      </c>
      <c r="G760" s="0" t="n">
        <v>0.03209862</v>
      </c>
      <c r="H760" s="0" t="n">
        <v>0.9993922</v>
      </c>
      <c r="I760" s="0" t="n">
        <v>0.1915115</v>
      </c>
      <c r="J760" s="0" t="n">
        <v>0.02655848</v>
      </c>
      <c r="K760" s="0" t="n">
        <v>0.688773</v>
      </c>
      <c r="L760" s="0" t="n">
        <v>-0.02526451</v>
      </c>
      <c r="M760" s="0" t="n">
        <v>0.7240498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31.32965</v>
      </c>
      <c r="S760" s="0" t="n">
        <v>75.64979</v>
      </c>
      <c r="T760" s="0" t="n">
        <v>0</v>
      </c>
      <c r="U760" s="0" t="n">
        <v>1</v>
      </c>
      <c r="V760" s="0" t="n">
        <v>0</v>
      </c>
      <c r="W760" s="0" t="n">
        <v>0</v>
      </c>
      <c r="X760" s="0" t="n">
        <v>0</v>
      </c>
      <c r="Y760" s="0" t="n">
        <v>-7.12772E-010</v>
      </c>
      <c r="Z760" s="0" t="n">
        <v>-5.044257E-009</v>
      </c>
      <c r="AA760" s="0" t="n">
        <v>1.373859E-008</v>
      </c>
      <c r="AB760" s="0" t="n">
        <v>1</v>
      </c>
      <c r="AC760" s="0" t="n">
        <v>1</v>
      </c>
      <c r="AD760" s="0" t="n">
        <v>0</v>
      </c>
      <c r="AE760" s="0" t="n">
        <v>0</v>
      </c>
      <c r="AF760" s="0" t="n">
        <v>0</v>
      </c>
      <c r="AG760" s="0" t="n">
        <v>1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-7.12772E-010</v>
      </c>
      <c r="AN760" s="0" t="n">
        <v>-5.044257E-009</v>
      </c>
      <c r="AO760" s="0" t="n">
        <v>1.373859E-008</v>
      </c>
      <c r="AP760" s="0" t="n">
        <v>1</v>
      </c>
      <c r="AQ760" s="0" t="n">
        <v>1</v>
      </c>
      <c r="AR760" s="0" t="n">
        <v>0</v>
      </c>
      <c r="AS760" s="0" t="n">
        <v>0</v>
      </c>
      <c r="AT760" s="0" t="n">
        <v>0</v>
      </c>
      <c r="AU760" s="0" t="n">
        <v>1</v>
      </c>
    </row>
    <row r="761" customFormat="false" ht="12.8" hidden="false" customHeight="false" outlineLevel="0" collapsed="false">
      <c r="A761" s="0" t="n">
        <v>431.3442</v>
      </c>
      <c r="B761" s="0" t="n">
        <v>3.246948</v>
      </c>
      <c r="C761" s="0" t="n">
        <v>1.23852</v>
      </c>
      <c r="D761" s="0" t="n">
        <v>1.79857</v>
      </c>
      <c r="E761" s="0" t="n">
        <v>0.0004907378</v>
      </c>
      <c r="F761" s="0" t="n">
        <v>-0.01358867</v>
      </c>
      <c r="G761" s="0" t="n">
        <v>0.03209866</v>
      </c>
      <c r="H761" s="0" t="n">
        <v>0.9993922</v>
      </c>
      <c r="I761" s="0" t="n">
        <v>0.1915115</v>
      </c>
      <c r="J761" s="0" t="n">
        <v>0.02655848</v>
      </c>
      <c r="K761" s="0" t="n">
        <v>0.688773</v>
      </c>
      <c r="L761" s="0" t="n">
        <v>-0.02526451</v>
      </c>
      <c r="M761" s="0" t="n">
        <v>0.7240498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30.72716</v>
      </c>
      <c r="S761" s="0" t="n">
        <v>74.19498</v>
      </c>
      <c r="T761" s="0" t="n">
        <v>0</v>
      </c>
      <c r="U761" s="0" t="n">
        <v>1</v>
      </c>
      <c r="V761" s="0" t="n">
        <v>0</v>
      </c>
      <c r="W761" s="0" t="n">
        <v>0</v>
      </c>
      <c r="X761" s="0" t="n">
        <v>0</v>
      </c>
      <c r="Y761" s="0" t="n">
        <v>-7.12772E-010</v>
      </c>
      <c r="Z761" s="0" t="n">
        <v>-5.044257E-009</v>
      </c>
      <c r="AA761" s="0" t="n">
        <v>1.373859E-008</v>
      </c>
      <c r="AB761" s="0" t="n">
        <v>1</v>
      </c>
      <c r="AC761" s="0" t="n">
        <v>1</v>
      </c>
      <c r="AD761" s="0" t="n">
        <v>0</v>
      </c>
      <c r="AE761" s="0" t="n">
        <v>0</v>
      </c>
      <c r="AF761" s="0" t="n">
        <v>0</v>
      </c>
      <c r="AG761" s="0" t="n">
        <v>1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-7.919689E-010</v>
      </c>
      <c r="AN761" s="0" t="n">
        <v>-5.60473E-009</v>
      </c>
      <c r="AO761" s="0" t="n">
        <v>1.52651E-008</v>
      </c>
      <c r="AP761" s="0" t="n">
        <v>1</v>
      </c>
      <c r="AQ761" s="0" t="n">
        <v>1</v>
      </c>
      <c r="AR761" s="0" t="n">
        <v>0</v>
      </c>
      <c r="AS761" s="0" t="n">
        <v>0</v>
      </c>
      <c r="AT761" s="0" t="n">
        <v>0</v>
      </c>
      <c r="AU761" s="0" t="n">
        <v>1</v>
      </c>
    </row>
    <row r="762" customFormat="false" ht="12.8" hidden="false" customHeight="false" outlineLevel="0" collapsed="false">
      <c r="A762" s="0" t="n">
        <v>431.3941</v>
      </c>
      <c r="B762" s="0" t="n">
        <v>3.246948</v>
      </c>
      <c r="C762" s="0" t="n">
        <v>1.23852</v>
      </c>
      <c r="D762" s="0" t="n">
        <v>1.79857</v>
      </c>
      <c r="E762" s="0" t="n">
        <v>0.0004907369</v>
      </c>
      <c r="F762" s="0" t="n">
        <v>-0.01358868</v>
      </c>
      <c r="G762" s="0" t="n">
        <v>0.0320987</v>
      </c>
      <c r="H762" s="0" t="n">
        <v>0.9993922</v>
      </c>
      <c r="I762" s="0" t="n">
        <v>0.1915115</v>
      </c>
      <c r="J762" s="0" t="n">
        <v>0.02655848</v>
      </c>
      <c r="K762" s="0" t="n">
        <v>0.688773</v>
      </c>
      <c r="L762" s="0" t="n">
        <v>-0.02526451</v>
      </c>
      <c r="M762" s="0" t="n">
        <v>0.7240498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31.32965</v>
      </c>
      <c r="S762" s="0" t="n">
        <v>75.64979</v>
      </c>
      <c r="T762" s="0" t="n">
        <v>0</v>
      </c>
      <c r="U762" s="0" t="n">
        <v>1</v>
      </c>
      <c r="V762" s="0" t="n">
        <v>0</v>
      </c>
      <c r="W762" s="0" t="n">
        <v>0</v>
      </c>
      <c r="X762" s="0" t="n">
        <v>0</v>
      </c>
      <c r="Y762" s="0" t="n">
        <v>-6.335751E-010</v>
      </c>
      <c r="Z762" s="0" t="n">
        <v>-4.483784E-009</v>
      </c>
      <c r="AA762" s="0" t="n">
        <v>1.221208E-008</v>
      </c>
      <c r="AB762" s="0" t="n">
        <v>1</v>
      </c>
      <c r="AC762" s="0" t="n">
        <v>1</v>
      </c>
      <c r="AD762" s="0" t="n">
        <v>0</v>
      </c>
      <c r="AE762" s="0" t="n">
        <v>0</v>
      </c>
      <c r="AF762" s="0" t="n">
        <v>0</v>
      </c>
      <c r="AG762" s="0" t="n">
        <v>1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-7.12772E-010</v>
      </c>
      <c r="AN762" s="0" t="n">
        <v>-5.044257E-009</v>
      </c>
      <c r="AO762" s="0" t="n">
        <v>1.373859E-008</v>
      </c>
      <c r="AP762" s="0" t="n">
        <v>1</v>
      </c>
      <c r="AQ762" s="0" t="n">
        <v>1</v>
      </c>
      <c r="AR762" s="0" t="n">
        <v>0</v>
      </c>
      <c r="AS762" s="0" t="n">
        <v>0</v>
      </c>
      <c r="AT762" s="0" t="n">
        <v>0</v>
      </c>
      <c r="AU762" s="0" t="n">
        <v>1</v>
      </c>
    </row>
    <row r="763" customFormat="false" ht="12.8" hidden="false" customHeight="false" outlineLevel="0" collapsed="false">
      <c r="A763" s="0" t="n">
        <v>431.4442</v>
      </c>
      <c r="B763" s="0" t="n">
        <v>3.246948</v>
      </c>
      <c r="C763" s="0" t="n">
        <v>1.23852</v>
      </c>
      <c r="D763" s="0" t="n">
        <v>1.79857</v>
      </c>
      <c r="E763" s="0" t="n">
        <v>0.0004907356</v>
      </c>
      <c r="F763" s="0" t="n">
        <v>-0.01358869</v>
      </c>
      <c r="G763" s="0" t="n">
        <v>0.03209874</v>
      </c>
      <c r="H763" s="0" t="n">
        <v>0.9993922</v>
      </c>
      <c r="I763" s="0" t="n">
        <v>0.1915115</v>
      </c>
      <c r="J763" s="0" t="n">
        <v>0.02655848</v>
      </c>
      <c r="K763" s="0" t="n">
        <v>0.688773</v>
      </c>
      <c r="L763" s="0" t="n">
        <v>-0.02526451</v>
      </c>
      <c r="M763" s="0" t="n">
        <v>0.7240498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30.72716</v>
      </c>
      <c r="S763" s="0" t="n">
        <v>74.19498</v>
      </c>
      <c r="T763" s="0" t="n">
        <v>0</v>
      </c>
      <c r="U763" s="0" t="n">
        <v>1</v>
      </c>
      <c r="V763" s="0" t="n">
        <v>0</v>
      </c>
      <c r="W763" s="0" t="n">
        <v>0</v>
      </c>
      <c r="X763" s="0" t="n">
        <v>0</v>
      </c>
      <c r="Y763" s="0" t="n">
        <v>-7.12772E-010</v>
      </c>
      <c r="Z763" s="0" t="n">
        <v>-5.044257E-009</v>
      </c>
      <c r="AA763" s="0" t="n">
        <v>1.373859E-008</v>
      </c>
      <c r="AB763" s="0" t="n">
        <v>1</v>
      </c>
      <c r="AC763" s="0" t="n">
        <v>1</v>
      </c>
      <c r="AD763" s="0" t="n">
        <v>0</v>
      </c>
      <c r="AE763" s="0" t="n">
        <v>0</v>
      </c>
      <c r="AF763" s="0" t="n">
        <v>0</v>
      </c>
      <c r="AG763" s="0" t="n">
        <v>1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-7.919689E-010</v>
      </c>
      <c r="AN763" s="0" t="n">
        <v>-5.60473E-009</v>
      </c>
      <c r="AO763" s="0" t="n">
        <v>1.52651E-008</v>
      </c>
      <c r="AP763" s="0" t="n">
        <v>1</v>
      </c>
      <c r="AQ763" s="0" t="n">
        <v>1</v>
      </c>
      <c r="AR763" s="0" t="n">
        <v>0</v>
      </c>
      <c r="AS763" s="0" t="n">
        <v>0</v>
      </c>
      <c r="AT763" s="0" t="n">
        <v>0</v>
      </c>
      <c r="AU763" s="0" t="n">
        <v>1</v>
      </c>
    </row>
    <row r="764" customFormat="false" ht="12.8" hidden="false" customHeight="false" outlineLevel="0" collapsed="false">
      <c r="A764" s="0" t="n">
        <v>431.4938</v>
      </c>
      <c r="B764" s="0" t="n">
        <v>3.246948</v>
      </c>
      <c r="C764" s="0" t="n">
        <v>1.23852</v>
      </c>
      <c r="D764" s="0" t="n">
        <v>1.79857</v>
      </c>
      <c r="E764" s="0" t="n">
        <v>0.0004907347</v>
      </c>
      <c r="F764" s="0" t="n">
        <v>-0.0135887</v>
      </c>
      <c r="G764" s="0" t="n">
        <v>0.03209878</v>
      </c>
      <c r="H764" s="0" t="n">
        <v>0.9993922</v>
      </c>
      <c r="I764" s="0" t="n">
        <v>0.1915115</v>
      </c>
      <c r="J764" s="0" t="n">
        <v>0.02655848</v>
      </c>
      <c r="K764" s="0" t="n">
        <v>0.688773</v>
      </c>
      <c r="L764" s="0" t="n">
        <v>-0.02526451</v>
      </c>
      <c r="M764" s="0" t="n">
        <v>0.7240498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27.1122</v>
      </c>
      <c r="S764" s="0" t="n">
        <v>65.46616</v>
      </c>
      <c r="T764" s="0" t="n">
        <v>0</v>
      </c>
      <c r="U764" s="0" t="n">
        <v>1</v>
      </c>
      <c r="V764" s="0" t="n">
        <v>0</v>
      </c>
      <c r="W764" s="0" t="n">
        <v>0</v>
      </c>
      <c r="X764" s="0" t="n">
        <v>0</v>
      </c>
      <c r="Y764" s="0" t="n">
        <v>-5.543783E-010</v>
      </c>
      <c r="Z764" s="0" t="n">
        <v>-3.923311E-009</v>
      </c>
      <c r="AA764" s="0" t="n">
        <v>1.068557E-008</v>
      </c>
      <c r="AB764" s="0" t="n">
        <v>1</v>
      </c>
      <c r="AC764" s="0" t="n">
        <v>1</v>
      </c>
      <c r="AD764" s="0" t="n">
        <v>0</v>
      </c>
      <c r="AE764" s="0" t="n">
        <v>0</v>
      </c>
      <c r="AF764" s="0" t="n">
        <v>0</v>
      </c>
      <c r="AG764" s="0" t="n">
        <v>1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-6.335751E-010</v>
      </c>
      <c r="AN764" s="0" t="n">
        <v>-4.483784E-009</v>
      </c>
      <c r="AO764" s="0" t="n">
        <v>1.221208E-008</v>
      </c>
      <c r="AP764" s="0" t="n">
        <v>1</v>
      </c>
      <c r="AQ764" s="0" t="n">
        <v>1</v>
      </c>
      <c r="AR764" s="0" t="n">
        <v>0</v>
      </c>
      <c r="AS764" s="0" t="n">
        <v>0</v>
      </c>
      <c r="AT764" s="0" t="n">
        <v>0</v>
      </c>
      <c r="AU764" s="0" t="n">
        <v>1</v>
      </c>
    </row>
    <row r="765" customFormat="false" ht="12.8" hidden="false" customHeight="false" outlineLevel="0" collapsed="false">
      <c r="A765" s="0" t="n">
        <v>431.5438</v>
      </c>
      <c r="B765" s="0" t="n">
        <v>3.246948</v>
      </c>
      <c r="C765" s="0" t="n">
        <v>1.23852</v>
      </c>
      <c r="D765" s="0" t="n">
        <v>1.79857</v>
      </c>
      <c r="E765" s="0" t="n">
        <v>0.0004907337</v>
      </c>
      <c r="F765" s="0" t="n">
        <v>-0.01358871</v>
      </c>
      <c r="G765" s="0" t="n">
        <v>0.03209881</v>
      </c>
      <c r="H765" s="0" t="n">
        <v>0.9993922</v>
      </c>
      <c r="I765" s="0" t="n">
        <v>0.1915115</v>
      </c>
      <c r="J765" s="0" t="n">
        <v>0.02655848</v>
      </c>
      <c r="K765" s="0" t="n">
        <v>0.688773</v>
      </c>
      <c r="L765" s="0" t="n">
        <v>-0.02526451</v>
      </c>
      <c r="M765" s="0" t="n">
        <v>0.7240498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31.32965</v>
      </c>
      <c r="S765" s="0" t="n">
        <v>75.64979</v>
      </c>
      <c r="T765" s="0" t="n">
        <v>0</v>
      </c>
      <c r="U765" s="0" t="n">
        <v>1</v>
      </c>
      <c r="V765" s="0" t="n">
        <v>0</v>
      </c>
      <c r="W765" s="0" t="n">
        <v>0</v>
      </c>
      <c r="X765" s="0" t="n">
        <v>0</v>
      </c>
      <c r="Y765" s="0" t="n">
        <v>-7.12772E-010</v>
      </c>
      <c r="Z765" s="0" t="n">
        <v>-5.044257E-009</v>
      </c>
      <c r="AA765" s="0" t="n">
        <v>1.373859E-008</v>
      </c>
      <c r="AB765" s="0" t="n">
        <v>1</v>
      </c>
      <c r="AC765" s="0" t="n">
        <v>1</v>
      </c>
      <c r="AD765" s="0" t="n">
        <v>0</v>
      </c>
      <c r="AE765" s="0" t="n">
        <v>0</v>
      </c>
      <c r="AF765" s="0" t="n">
        <v>0</v>
      </c>
      <c r="AG765" s="0" t="n">
        <v>1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-7.12772E-010</v>
      </c>
      <c r="AN765" s="0" t="n">
        <v>-5.044257E-009</v>
      </c>
      <c r="AO765" s="0" t="n">
        <v>1.373859E-008</v>
      </c>
      <c r="AP765" s="0" t="n">
        <v>1</v>
      </c>
      <c r="AQ765" s="0" t="n">
        <v>1</v>
      </c>
      <c r="AR765" s="0" t="n">
        <v>0</v>
      </c>
      <c r="AS765" s="0" t="n">
        <v>0</v>
      </c>
      <c r="AT765" s="0" t="n">
        <v>0</v>
      </c>
      <c r="AU765" s="0" t="n">
        <v>1</v>
      </c>
    </row>
    <row r="766" customFormat="false" ht="12.8" hidden="false" customHeight="false" outlineLevel="0" collapsed="false">
      <c r="A766" s="0" t="n">
        <v>431.5938</v>
      </c>
      <c r="B766" s="0" t="n">
        <v>3.246948</v>
      </c>
      <c r="C766" s="0" t="n">
        <v>1.23852</v>
      </c>
      <c r="D766" s="0" t="n">
        <v>1.79857</v>
      </c>
      <c r="E766" s="0" t="n">
        <v>0.0004907326</v>
      </c>
      <c r="F766" s="0" t="n">
        <v>-0.01358872</v>
      </c>
      <c r="G766" s="0" t="n">
        <v>0.03209885</v>
      </c>
      <c r="H766" s="0" t="n">
        <v>0.9993922</v>
      </c>
      <c r="I766" s="0" t="n">
        <v>0.1915115</v>
      </c>
      <c r="J766" s="0" t="n">
        <v>0.02655848</v>
      </c>
      <c r="K766" s="0" t="n">
        <v>0.688773</v>
      </c>
      <c r="L766" s="0" t="n">
        <v>-0.02526451</v>
      </c>
      <c r="M766" s="0" t="n">
        <v>0.7240498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30.72716</v>
      </c>
      <c r="S766" s="0" t="n">
        <v>74.19498</v>
      </c>
      <c r="T766" s="0" t="n">
        <v>0</v>
      </c>
      <c r="U766" s="0" t="n">
        <v>1</v>
      </c>
      <c r="V766" s="0" t="n">
        <v>0</v>
      </c>
      <c r="W766" s="0" t="n">
        <v>0</v>
      </c>
      <c r="X766" s="0" t="n">
        <v>0</v>
      </c>
      <c r="Y766" s="0" t="n">
        <v>-6.335751E-010</v>
      </c>
      <c r="Z766" s="0" t="n">
        <v>-4.483784E-009</v>
      </c>
      <c r="AA766" s="0" t="n">
        <v>1.221208E-008</v>
      </c>
      <c r="AB766" s="0" t="n">
        <v>1</v>
      </c>
      <c r="AC766" s="0" t="n">
        <v>1</v>
      </c>
      <c r="AD766" s="0" t="n">
        <v>0</v>
      </c>
      <c r="AE766" s="0" t="n">
        <v>0</v>
      </c>
      <c r="AF766" s="0" t="n">
        <v>0</v>
      </c>
      <c r="AG766" s="0" t="n">
        <v>1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-6.335751E-010</v>
      </c>
      <c r="AN766" s="0" t="n">
        <v>-4.483784E-009</v>
      </c>
      <c r="AO766" s="0" t="n">
        <v>1.221208E-008</v>
      </c>
      <c r="AP766" s="0" t="n">
        <v>1</v>
      </c>
      <c r="AQ766" s="0" t="n">
        <v>1</v>
      </c>
      <c r="AR766" s="0" t="n">
        <v>0</v>
      </c>
      <c r="AS766" s="0" t="n">
        <v>0</v>
      </c>
      <c r="AT766" s="0" t="n">
        <v>0</v>
      </c>
      <c r="AU766" s="0" t="n">
        <v>1</v>
      </c>
    </row>
    <row r="767" customFormat="false" ht="12.8" hidden="false" customHeight="false" outlineLevel="0" collapsed="false">
      <c r="A767" s="0" t="n">
        <v>431.6442</v>
      </c>
      <c r="B767" s="0" t="n">
        <v>3.246948</v>
      </c>
      <c r="C767" s="0" t="n">
        <v>1.23852</v>
      </c>
      <c r="D767" s="0" t="n">
        <v>1.79857</v>
      </c>
      <c r="E767" s="0" t="n">
        <v>0.0004907313</v>
      </c>
      <c r="F767" s="0" t="n">
        <v>-0.01358872</v>
      </c>
      <c r="G767" s="0" t="n">
        <v>0.03209889</v>
      </c>
      <c r="H767" s="0" t="n">
        <v>0.9993922</v>
      </c>
      <c r="I767" s="0" t="n">
        <v>0.1915115</v>
      </c>
      <c r="J767" s="0" t="n">
        <v>0.02655848</v>
      </c>
      <c r="K767" s="0" t="n">
        <v>0.688773</v>
      </c>
      <c r="L767" s="0" t="n">
        <v>-0.02526451</v>
      </c>
      <c r="M767" s="0" t="n">
        <v>0.7240498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31.32965</v>
      </c>
      <c r="S767" s="0" t="n">
        <v>75.64979</v>
      </c>
      <c r="T767" s="0" t="n">
        <v>0</v>
      </c>
      <c r="U767" s="0" t="n">
        <v>1</v>
      </c>
      <c r="V767" s="0" t="n">
        <v>0</v>
      </c>
      <c r="W767" s="0" t="n">
        <v>0</v>
      </c>
      <c r="X767" s="0" t="n">
        <v>0</v>
      </c>
      <c r="Y767" s="0" t="n">
        <v>-7.12772E-010</v>
      </c>
      <c r="Z767" s="0" t="n">
        <v>-5.044257E-009</v>
      </c>
      <c r="AA767" s="0" t="n">
        <v>1.373859E-008</v>
      </c>
      <c r="AB767" s="0" t="n">
        <v>1</v>
      </c>
      <c r="AC767" s="0" t="n">
        <v>1</v>
      </c>
      <c r="AD767" s="0" t="n">
        <v>0</v>
      </c>
      <c r="AE767" s="0" t="n">
        <v>0</v>
      </c>
      <c r="AF767" s="0" t="n">
        <v>0</v>
      </c>
      <c r="AG767" s="0" t="n">
        <v>1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-7.919689E-010</v>
      </c>
      <c r="AN767" s="0" t="n">
        <v>-5.60473E-009</v>
      </c>
      <c r="AO767" s="0" t="n">
        <v>1.52651E-008</v>
      </c>
      <c r="AP767" s="0" t="n">
        <v>1</v>
      </c>
      <c r="AQ767" s="0" t="n">
        <v>1</v>
      </c>
      <c r="AR767" s="0" t="n">
        <v>0</v>
      </c>
      <c r="AS767" s="0" t="n">
        <v>0</v>
      </c>
      <c r="AT767" s="0" t="n">
        <v>0</v>
      </c>
      <c r="AU767" s="0" t="n">
        <v>1</v>
      </c>
    </row>
    <row r="768" customFormat="false" ht="12.8" hidden="false" customHeight="false" outlineLevel="0" collapsed="false">
      <c r="A768" s="0" t="n">
        <v>431.694</v>
      </c>
      <c r="B768" s="0" t="n">
        <v>3.246948</v>
      </c>
      <c r="C768" s="0" t="n">
        <v>1.23852</v>
      </c>
      <c r="D768" s="0" t="n">
        <v>1.79857</v>
      </c>
      <c r="E768" s="0" t="n">
        <v>0.0004907302</v>
      </c>
      <c r="F768" s="0" t="n">
        <v>-0.01358873</v>
      </c>
      <c r="G768" s="0" t="n">
        <v>0.03209893</v>
      </c>
      <c r="H768" s="0" t="n">
        <v>0.9993922</v>
      </c>
      <c r="I768" s="0" t="n">
        <v>0.1915115</v>
      </c>
      <c r="J768" s="0" t="n">
        <v>0.02655848</v>
      </c>
      <c r="K768" s="0" t="n">
        <v>0.688773</v>
      </c>
      <c r="L768" s="0" t="n">
        <v>-0.02526451</v>
      </c>
      <c r="M768" s="0" t="n">
        <v>0.7240498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31.32965</v>
      </c>
      <c r="S768" s="0" t="n">
        <v>75.64979</v>
      </c>
      <c r="T768" s="0" t="n">
        <v>0</v>
      </c>
      <c r="U768" s="0" t="n">
        <v>1</v>
      </c>
      <c r="V768" s="0" t="n">
        <v>0</v>
      </c>
      <c r="W768" s="0" t="n">
        <v>0</v>
      </c>
      <c r="X768" s="0" t="n">
        <v>0</v>
      </c>
      <c r="Y768" s="0" t="n">
        <v>-7.12772E-010</v>
      </c>
      <c r="Z768" s="0" t="n">
        <v>-5.044257E-009</v>
      </c>
      <c r="AA768" s="0" t="n">
        <v>1.373859E-008</v>
      </c>
      <c r="AB768" s="0" t="n">
        <v>1</v>
      </c>
      <c r="AC768" s="0" t="n">
        <v>1</v>
      </c>
      <c r="AD768" s="0" t="n">
        <v>0</v>
      </c>
      <c r="AE768" s="0" t="n">
        <v>0</v>
      </c>
      <c r="AF768" s="0" t="n">
        <v>0</v>
      </c>
      <c r="AG768" s="0" t="n">
        <v>1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-7.12772E-010</v>
      </c>
      <c r="AN768" s="0" t="n">
        <v>-5.044257E-009</v>
      </c>
      <c r="AO768" s="0" t="n">
        <v>1.373859E-008</v>
      </c>
      <c r="AP768" s="0" t="n">
        <v>1</v>
      </c>
      <c r="AQ768" s="0" t="n">
        <v>1</v>
      </c>
      <c r="AR768" s="0" t="n">
        <v>0</v>
      </c>
      <c r="AS768" s="0" t="n">
        <v>0</v>
      </c>
      <c r="AT768" s="0" t="n">
        <v>0</v>
      </c>
      <c r="AU768" s="0" t="n">
        <v>1</v>
      </c>
    </row>
    <row r="769" customFormat="false" ht="12.8" hidden="false" customHeight="false" outlineLevel="0" collapsed="false">
      <c r="A769" s="0" t="n">
        <v>431.7438</v>
      </c>
      <c r="B769" s="0" t="n">
        <v>3.246948</v>
      </c>
      <c r="C769" s="0" t="n">
        <v>1.23852</v>
      </c>
      <c r="D769" s="0" t="n">
        <v>1.79857</v>
      </c>
      <c r="E769" s="0" t="n">
        <v>0.000490729</v>
      </c>
      <c r="F769" s="0" t="n">
        <v>-0.01358874</v>
      </c>
      <c r="G769" s="0" t="n">
        <v>0.03209896</v>
      </c>
      <c r="H769" s="0" t="n">
        <v>0.9993922</v>
      </c>
      <c r="I769" s="0" t="n">
        <v>0.1915115</v>
      </c>
      <c r="J769" s="0" t="n">
        <v>0.02655848</v>
      </c>
      <c r="K769" s="0" t="n">
        <v>0.688773</v>
      </c>
      <c r="L769" s="0" t="n">
        <v>-0.02526451</v>
      </c>
      <c r="M769" s="0" t="n">
        <v>0.7240498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31.93215</v>
      </c>
      <c r="S769" s="0" t="n">
        <v>77.10459</v>
      </c>
      <c r="T769" s="0" t="n">
        <v>0</v>
      </c>
      <c r="U769" s="0" t="n">
        <v>1</v>
      </c>
      <c r="V769" s="0" t="n">
        <v>0</v>
      </c>
      <c r="W769" s="0" t="n">
        <v>0</v>
      </c>
      <c r="X769" s="0" t="n">
        <v>0</v>
      </c>
      <c r="Y769" s="0" t="n">
        <v>-7.12772E-010</v>
      </c>
      <c r="Z769" s="0" t="n">
        <v>-5.044257E-009</v>
      </c>
      <c r="AA769" s="0" t="n">
        <v>1.373859E-008</v>
      </c>
      <c r="AB769" s="0" t="n">
        <v>1</v>
      </c>
      <c r="AC769" s="0" t="n">
        <v>1</v>
      </c>
      <c r="AD769" s="0" t="n">
        <v>0</v>
      </c>
      <c r="AE769" s="0" t="n">
        <v>0</v>
      </c>
      <c r="AF769" s="0" t="n">
        <v>0</v>
      </c>
      <c r="AG769" s="0" t="n">
        <v>1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-7.12772E-010</v>
      </c>
      <c r="AN769" s="0" t="n">
        <v>-5.044257E-009</v>
      </c>
      <c r="AO769" s="0" t="n">
        <v>1.373859E-008</v>
      </c>
      <c r="AP769" s="0" t="n">
        <v>1</v>
      </c>
      <c r="AQ769" s="0" t="n">
        <v>1</v>
      </c>
      <c r="AR769" s="0" t="n">
        <v>0</v>
      </c>
      <c r="AS769" s="0" t="n">
        <v>0</v>
      </c>
      <c r="AT769" s="0" t="n">
        <v>0</v>
      </c>
      <c r="AU769" s="0" t="n">
        <v>1</v>
      </c>
    </row>
    <row r="770" customFormat="false" ht="12.8" hidden="false" customHeight="false" outlineLevel="0" collapsed="false">
      <c r="A770" s="0" t="n">
        <v>431.8031</v>
      </c>
      <c r="B770" s="0" t="n">
        <v>3.246948</v>
      </c>
      <c r="C770" s="0" t="n">
        <v>1.23852</v>
      </c>
      <c r="D770" s="0" t="n">
        <v>1.79857</v>
      </c>
      <c r="E770" s="0" t="n">
        <v>0.0004907277</v>
      </c>
      <c r="F770" s="0" t="n">
        <v>-0.01358876</v>
      </c>
      <c r="G770" s="0" t="n">
        <v>0.03209901</v>
      </c>
      <c r="H770" s="0" t="n">
        <v>0.9993922</v>
      </c>
      <c r="I770" s="0" t="n">
        <v>0.1915115</v>
      </c>
      <c r="J770" s="0" t="n">
        <v>0.02655848</v>
      </c>
      <c r="K770" s="0" t="n">
        <v>0.688773</v>
      </c>
      <c r="L770" s="0" t="n">
        <v>-0.02526451</v>
      </c>
      <c r="M770" s="0" t="n">
        <v>0.7240498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19.27979</v>
      </c>
      <c r="S770" s="0" t="n">
        <v>46.55371</v>
      </c>
      <c r="T770" s="0" t="n">
        <v>0</v>
      </c>
      <c r="U770" s="0" t="n">
        <v>1</v>
      </c>
      <c r="V770" s="0" t="n">
        <v>0</v>
      </c>
      <c r="W770" s="0" t="n">
        <v>0</v>
      </c>
      <c r="X770" s="0" t="n">
        <v>0</v>
      </c>
      <c r="Y770" s="0" t="n">
        <v>-8.711658E-010</v>
      </c>
      <c r="Z770" s="0" t="n">
        <v>-6.165203E-009</v>
      </c>
      <c r="AA770" s="0" t="n">
        <v>1.679161E-008</v>
      </c>
      <c r="AB770" s="0" t="n">
        <v>1</v>
      </c>
      <c r="AC770" s="0" t="n">
        <v>1</v>
      </c>
      <c r="AD770" s="0" t="n">
        <v>0</v>
      </c>
      <c r="AE770" s="0" t="n">
        <v>0</v>
      </c>
      <c r="AF770" s="0" t="n">
        <v>0</v>
      </c>
      <c r="AG770" s="0" t="n">
        <v>1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-7.919689E-010</v>
      </c>
      <c r="AN770" s="0" t="n">
        <v>-5.60473E-009</v>
      </c>
      <c r="AO770" s="0" t="n">
        <v>1.52651E-008</v>
      </c>
      <c r="AP770" s="0" t="n">
        <v>1</v>
      </c>
      <c r="AQ770" s="0" t="n">
        <v>1</v>
      </c>
      <c r="AR770" s="0" t="n">
        <v>0</v>
      </c>
      <c r="AS770" s="0" t="n">
        <v>0</v>
      </c>
      <c r="AT770" s="0" t="n">
        <v>0</v>
      </c>
      <c r="AU770" s="0" t="n">
        <v>1</v>
      </c>
    </row>
    <row r="771" customFormat="false" ht="12.8" hidden="false" customHeight="false" outlineLevel="0" collapsed="false">
      <c r="A771" s="0" t="n">
        <v>431.8524</v>
      </c>
      <c r="B771" s="0" t="n">
        <v>3.246948</v>
      </c>
      <c r="C771" s="0" t="n">
        <v>1.23852</v>
      </c>
      <c r="D771" s="0" t="n">
        <v>1.79857</v>
      </c>
      <c r="E771" s="0" t="n">
        <v>0.0004907265</v>
      </c>
      <c r="F771" s="0" t="n">
        <v>-0.01358877</v>
      </c>
      <c r="G771" s="0" t="n">
        <v>0.03209905</v>
      </c>
      <c r="H771" s="0" t="n">
        <v>0.9993922</v>
      </c>
      <c r="I771" s="0" t="n">
        <v>0.1915115</v>
      </c>
      <c r="J771" s="0" t="n">
        <v>0.02655848</v>
      </c>
      <c r="K771" s="0" t="n">
        <v>0.688773</v>
      </c>
      <c r="L771" s="0" t="n">
        <v>-0.02526451</v>
      </c>
      <c r="M771" s="0" t="n">
        <v>0.7240498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31.93215</v>
      </c>
      <c r="S771" s="0" t="n">
        <v>77.10459</v>
      </c>
      <c r="T771" s="0" t="n">
        <v>0</v>
      </c>
      <c r="U771" s="0" t="n">
        <v>1</v>
      </c>
      <c r="V771" s="0" t="n">
        <v>0</v>
      </c>
      <c r="W771" s="0" t="n">
        <v>0</v>
      </c>
      <c r="X771" s="0" t="n">
        <v>0</v>
      </c>
      <c r="Y771" s="0" t="n">
        <v>-7.12772E-010</v>
      </c>
      <c r="Z771" s="0" t="n">
        <v>-5.044257E-009</v>
      </c>
      <c r="AA771" s="0" t="n">
        <v>1.373859E-008</v>
      </c>
      <c r="AB771" s="0" t="n">
        <v>1</v>
      </c>
      <c r="AC771" s="0" t="n">
        <v>1</v>
      </c>
      <c r="AD771" s="0" t="n">
        <v>0</v>
      </c>
      <c r="AE771" s="0" t="n">
        <v>0</v>
      </c>
      <c r="AF771" s="0" t="n">
        <v>0</v>
      </c>
      <c r="AG771" s="0" t="n">
        <v>1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-7.12772E-010</v>
      </c>
      <c r="AN771" s="0" t="n">
        <v>-5.044257E-009</v>
      </c>
      <c r="AO771" s="0" t="n">
        <v>1.373859E-008</v>
      </c>
      <c r="AP771" s="0" t="n">
        <v>1</v>
      </c>
      <c r="AQ771" s="0" t="n">
        <v>1</v>
      </c>
      <c r="AR771" s="0" t="n">
        <v>0</v>
      </c>
      <c r="AS771" s="0" t="n">
        <v>0</v>
      </c>
      <c r="AT771" s="0" t="n">
        <v>0</v>
      </c>
      <c r="AU771" s="0" t="n">
        <v>1</v>
      </c>
    </row>
    <row r="772" customFormat="false" ht="12.8" hidden="false" customHeight="false" outlineLevel="0" collapsed="false">
      <c r="A772" s="0" t="n">
        <v>431.9028</v>
      </c>
      <c r="B772" s="0" t="n">
        <v>3.246948</v>
      </c>
      <c r="C772" s="0" t="n">
        <v>1.23852</v>
      </c>
      <c r="D772" s="0" t="n">
        <v>1.79857</v>
      </c>
      <c r="E772" s="0" t="n">
        <v>0.0004907258</v>
      </c>
      <c r="F772" s="0" t="n">
        <v>-0.01358878</v>
      </c>
      <c r="G772" s="0" t="n">
        <v>0.03209908</v>
      </c>
      <c r="H772" s="0" t="n">
        <v>0.9993922</v>
      </c>
      <c r="I772" s="0" t="n">
        <v>0.1915115</v>
      </c>
      <c r="J772" s="0" t="n">
        <v>0.02655848</v>
      </c>
      <c r="K772" s="0" t="n">
        <v>0.688773</v>
      </c>
      <c r="L772" s="0" t="n">
        <v>-0.02526451</v>
      </c>
      <c r="M772" s="0" t="n">
        <v>0.7240498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32.53464</v>
      </c>
      <c r="S772" s="0" t="n">
        <v>78.55939</v>
      </c>
      <c r="T772" s="0" t="n">
        <v>0</v>
      </c>
      <c r="U772" s="0" t="n">
        <v>1</v>
      </c>
      <c r="V772" s="0" t="n">
        <v>0</v>
      </c>
      <c r="W772" s="0" t="n">
        <v>0</v>
      </c>
      <c r="X772" s="0" t="n">
        <v>0</v>
      </c>
      <c r="Y772" s="0" t="n">
        <v>-4.751814E-010</v>
      </c>
      <c r="Z772" s="0" t="n">
        <v>-3.362838E-009</v>
      </c>
      <c r="AA772" s="0" t="n">
        <v>9.159061E-009</v>
      </c>
      <c r="AB772" s="0" t="n">
        <v>1</v>
      </c>
      <c r="AC772" s="0" t="n">
        <v>1</v>
      </c>
      <c r="AD772" s="0" t="n">
        <v>0</v>
      </c>
      <c r="AE772" s="0" t="n">
        <v>0</v>
      </c>
      <c r="AF772" s="0" t="n">
        <v>0</v>
      </c>
      <c r="AG772" s="0" t="n">
        <v>1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-4.751814E-010</v>
      </c>
      <c r="AN772" s="0" t="n">
        <v>-3.362838E-009</v>
      </c>
      <c r="AO772" s="0" t="n">
        <v>9.159061E-009</v>
      </c>
      <c r="AP772" s="0" t="n">
        <v>1</v>
      </c>
      <c r="AQ772" s="0" t="n">
        <v>1</v>
      </c>
      <c r="AR772" s="0" t="n">
        <v>0</v>
      </c>
      <c r="AS772" s="0" t="n">
        <v>0</v>
      </c>
      <c r="AT772" s="0" t="n">
        <v>0</v>
      </c>
      <c r="AU772" s="0" t="n">
        <v>1</v>
      </c>
    </row>
    <row r="773" customFormat="false" ht="12.8" hidden="false" customHeight="false" outlineLevel="0" collapsed="false">
      <c r="A773" s="0" t="n">
        <v>431.9611</v>
      </c>
      <c r="B773" s="0" t="n">
        <v>3.246948</v>
      </c>
      <c r="C773" s="0" t="n">
        <v>1.23852</v>
      </c>
      <c r="D773" s="0" t="n">
        <v>1.79857</v>
      </c>
      <c r="E773" s="0" t="n">
        <v>0.0004907241</v>
      </c>
      <c r="F773" s="0" t="n">
        <v>-0.0135888</v>
      </c>
      <c r="G773" s="0" t="n">
        <v>0.03209914</v>
      </c>
      <c r="H773" s="0" t="n">
        <v>0.9993922</v>
      </c>
      <c r="I773" s="0" t="n">
        <v>0.1915115</v>
      </c>
      <c r="J773" s="0" t="n">
        <v>0.02655848</v>
      </c>
      <c r="K773" s="0" t="n">
        <v>0.688773</v>
      </c>
      <c r="L773" s="0" t="n">
        <v>-0.02526451</v>
      </c>
      <c r="M773" s="0" t="n">
        <v>0.7240498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26.50971</v>
      </c>
      <c r="S773" s="0" t="n">
        <v>64.01136</v>
      </c>
      <c r="T773" s="0" t="n">
        <v>0</v>
      </c>
      <c r="U773" s="0" t="n">
        <v>1</v>
      </c>
      <c r="V773" s="0" t="n">
        <v>0</v>
      </c>
      <c r="W773" s="0" t="n">
        <v>0</v>
      </c>
      <c r="X773" s="0" t="n">
        <v>0</v>
      </c>
      <c r="Y773" s="0" t="n">
        <v>-9.503627E-010</v>
      </c>
      <c r="Z773" s="0" t="n">
        <v>-6.725676E-009</v>
      </c>
      <c r="AA773" s="0" t="n">
        <v>1.831812E-008</v>
      </c>
      <c r="AB773" s="0" t="n">
        <v>1</v>
      </c>
      <c r="AC773" s="0" t="n">
        <v>1</v>
      </c>
      <c r="AD773" s="0" t="n">
        <v>0</v>
      </c>
      <c r="AE773" s="0" t="n">
        <v>0</v>
      </c>
      <c r="AF773" s="0" t="n">
        <v>0</v>
      </c>
      <c r="AG773" s="0" t="n">
        <v>1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-9.503627E-010</v>
      </c>
      <c r="AN773" s="0" t="n">
        <v>-6.725676E-009</v>
      </c>
      <c r="AO773" s="0" t="n">
        <v>1.831812E-008</v>
      </c>
      <c r="AP773" s="0" t="n">
        <v>1</v>
      </c>
      <c r="AQ773" s="0" t="n">
        <v>1</v>
      </c>
      <c r="AR773" s="0" t="n">
        <v>0</v>
      </c>
      <c r="AS773" s="0" t="n">
        <v>0</v>
      </c>
      <c r="AT773" s="0" t="n">
        <v>0</v>
      </c>
      <c r="AU773" s="0" t="n">
        <v>1</v>
      </c>
    </row>
    <row r="774" customFormat="false" ht="12.8" hidden="false" customHeight="false" outlineLevel="0" collapsed="false">
      <c r="A774" s="0" t="n">
        <v>432.0113</v>
      </c>
      <c r="B774" s="0" t="n">
        <v>3.246948</v>
      </c>
      <c r="C774" s="0" t="n">
        <v>1.23852</v>
      </c>
      <c r="D774" s="0" t="n">
        <v>1.79857</v>
      </c>
      <c r="E774" s="0" t="n">
        <v>0.0004907226</v>
      </c>
      <c r="F774" s="0" t="n">
        <v>-0.01358882</v>
      </c>
      <c r="G774" s="0" t="n">
        <v>0.03209918</v>
      </c>
      <c r="H774" s="0" t="n">
        <v>0.9993922</v>
      </c>
      <c r="I774" s="0" t="n">
        <v>0.1915115</v>
      </c>
      <c r="J774" s="0" t="n">
        <v>0.02655848</v>
      </c>
      <c r="K774" s="0" t="n">
        <v>0.688773</v>
      </c>
      <c r="L774" s="0" t="n">
        <v>-0.02526451</v>
      </c>
      <c r="M774" s="0" t="n">
        <v>0.7240498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30.72716</v>
      </c>
      <c r="S774" s="0" t="n">
        <v>74.19498</v>
      </c>
      <c r="T774" s="0" t="n">
        <v>0</v>
      </c>
      <c r="U774" s="0" t="n">
        <v>1</v>
      </c>
      <c r="V774" s="0" t="n">
        <v>0</v>
      </c>
      <c r="W774" s="0" t="n">
        <v>0</v>
      </c>
      <c r="X774" s="0" t="n">
        <v>0</v>
      </c>
      <c r="Y774" s="0" t="n">
        <v>-8.711658E-010</v>
      </c>
      <c r="Z774" s="0" t="n">
        <v>-6.165203E-009</v>
      </c>
      <c r="AA774" s="0" t="n">
        <v>1.679161E-008</v>
      </c>
      <c r="AB774" s="0" t="n">
        <v>1</v>
      </c>
      <c r="AC774" s="0" t="n">
        <v>1</v>
      </c>
      <c r="AD774" s="0" t="n">
        <v>0</v>
      </c>
      <c r="AE774" s="0" t="n">
        <v>0</v>
      </c>
      <c r="AF774" s="0" t="n">
        <v>0</v>
      </c>
      <c r="AG774" s="0" t="n">
        <v>1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-8.711658E-010</v>
      </c>
      <c r="AN774" s="0" t="n">
        <v>-6.165203E-009</v>
      </c>
      <c r="AO774" s="0" t="n">
        <v>1.679161E-008</v>
      </c>
      <c r="AP774" s="0" t="n">
        <v>1</v>
      </c>
      <c r="AQ774" s="0" t="n">
        <v>1</v>
      </c>
      <c r="AR774" s="0" t="n">
        <v>0</v>
      </c>
      <c r="AS774" s="0" t="n">
        <v>0</v>
      </c>
      <c r="AT774" s="0" t="n">
        <v>0</v>
      </c>
      <c r="AU774" s="0" t="n">
        <v>1</v>
      </c>
    </row>
    <row r="775" customFormat="false" ht="12.8" hidden="false" customHeight="false" outlineLevel="0" collapsed="false">
      <c r="A775" s="0" t="n">
        <v>432.061</v>
      </c>
      <c r="B775" s="0" t="n">
        <v>3.246948</v>
      </c>
      <c r="C775" s="0" t="n">
        <v>1.23852</v>
      </c>
      <c r="D775" s="0" t="n">
        <v>1.79857</v>
      </c>
      <c r="E775" s="0" t="n">
        <v>0.0004907213</v>
      </c>
      <c r="F775" s="0" t="n">
        <v>-0.01358883</v>
      </c>
      <c r="G775" s="0" t="n">
        <v>0.03209922</v>
      </c>
      <c r="H775" s="0" t="n">
        <v>0.9993922</v>
      </c>
      <c r="I775" s="0" t="n">
        <v>0.1915115</v>
      </c>
      <c r="J775" s="0" t="n">
        <v>0.02655848</v>
      </c>
      <c r="K775" s="0" t="n">
        <v>0.688773</v>
      </c>
      <c r="L775" s="0" t="n">
        <v>-0.02526451</v>
      </c>
      <c r="M775" s="0" t="n">
        <v>0.7240498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30.12467</v>
      </c>
      <c r="S775" s="0" t="n">
        <v>72.74018</v>
      </c>
      <c r="T775" s="0" t="n">
        <v>0</v>
      </c>
      <c r="U775" s="0" t="n">
        <v>1</v>
      </c>
      <c r="V775" s="0" t="n">
        <v>0</v>
      </c>
      <c r="W775" s="0" t="n">
        <v>0</v>
      </c>
      <c r="X775" s="0" t="n">
        <v>0</v>
      </c>
      <c r="Y775" s="0" t="n">
        <v>-7.12772E-010</v>
      </c>
      <c r="Z775" s="0" t="n">
        <v>-5.044257E-009</v>
      </c>
      <c r="AA775" s="0" t="n">
        <v>1.373859E-008</v>
      </c>
      <c r="AB775" s="0" t="n">
        <v>1</v>
      </c>
      <c r="AC775" s="0" t="n">
        <v>1</v>
      </c>
      <c r="AD775" s="0" t="n">
        <v>0</v>
      </c>
      <c r="AE775" s="0" t="n">
        <v>0</v>
      </c>
      <c r="AF775" s="0" t="n">
        <v>0</v>
      </c>
      <c r="AG775" s="0" t="n">
        <v>1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-7.919689E-010</v>
      </c>
      <c r="AN775" s="0" t="n">
        <v>-5.60473E-009</v>
      </c>
      <c r="AO775" s="0" t="n">
        <v>1.52651E-008</v>
      </c>
      <c r="AP775" s="0" t="n">
        <v>1</v>
      </c>
      <c r="AQ775" s="0" t="n">
        <v>1</v>
      </c>
      <c r="AR775" s="0" t="n">
        <v>0</v>
      </c>
      <c r="AS775" s="0" t="n">
        <v>0</v>
      </c>
      <c r="AT775" s="0" t="n">
        <v>0</v>
      </c>
      <c r="AU775" s="0" t="n">
        <v>1</v>
      </c>
    </row>
    <row r="776" customFormat="false" ht="12.8" hidden="false" customHeight="false" outlineLevel="0" collapsed="false">
      <c r="A776" s="0" t="n">
        <v>432.1111</v>
      </c>
      <c r="B776" s="0" t="n">
        <v>3.246948</v>
      </c>
      <c r="C776" s="0" t="n">
        <v>1.23852</v>
      </c>
      <c r="D776" s="0" t="n">
        <v>1.79857</v>
      </c>
      <c r="E776" s="0" t="n">
        <v>0.0004907201</v>
      </c>
      <c r="F776" s="0" t="n">
        <v>-0.01358885</v>
      </c>
      <c r="G776" s="0" t="n">
        <v>0.03209926</v>
      </c>
      <c r="H776" s="0" t="n">
        <v>0.9993922</v>
      </c>
      <c r="I776" s="0" t="n">
        <v>0.1915115</v>
      </c>
      <c r="J776" s="0" t="n">
        <v>0.02655848</v>
      </c>
      <c r="K776" s="0" t="n">
        <v>0.688773</v>
      </c>
      <c r="L776" s="0" t="n">
        <v>-0.02526451</v>
      </c>
      <c r="M776" s="0" t="n">
        <v>0.7240498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29.52217</v>
      </c>
      <c r="S776" s="0" t="n">
        <v>71.28538</v>
      </c>
      <c r="T776" s="0" t="n">
        <v>0</v>
      </c>
      <c r="U776" s="0" t="n">
        <v>1</v>
      </c>
      <c r="V776" s="0" t="n">
        <v>0</v>
      </c>
      <c r="W776" s="0" t="n">
        <v>0</v>
      </c>
      <c r="X776" s="0" t="n">
        <v>0</v>
      </c>
      <c r="Y776" s="0" t="n">
        <v>-7.12772E-010</v>
      </c>
      <c r="Z776" s="0" t="n">
        <v>-5.044257E-009</v>
      </c>
      <c r="AA776" s="0" t="n">
        <v>1.373859E-008</v>
      </c>
      <c r="AB776" s="0" t="n">
        <v>1</v>
      </c>
      <c r="AC776" s="0" t="n">
        <v>1</v>
      </c>
      <c r="AD776" s="0" t="n">
        <v>0</v>
      </c>
      <c r="AE776" s="0" t="n">
        <v>0</v>
      </c>
      <c r="AF776" s="0" t="n">
        <v>0</v>
      </c>
      <c r="AG776" s="0" t="n">
        <v>1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-7.12772E-010</v>
      </c>
      <c r="AN776" s="0" t="n">
        <v>-5.044257E-009</v>
      </c>
      <c r="AO776" s="0" t="n">
        <v>1.373859E-008</v>
      </c>
      <c r="AP776" s="0" t="n">
        <v>1</v>
      </c>
      <c r="AQ776" s="0" t="n">
        <v>1</v>
      </c>
      <c r="AR776" s="0" t="n">
        <v>0</v>
      </c>
      <c r="AS776" s="0" t="n">
        <v>0</v>
      </c>
      <c r="AT776" s="0" t="n">
        <v>0</v>
      </c>
      <c r="AU776" s="0" t="n">
        <v>1</v>
      </c>
    </row>
    <row r="777" customFormat="false" ht="12.8" hidden="false" customHeight="false" outlineLevel="0" collapsed="false">
      <c r="A777" s="0" t="n">
        <v>432.1612</v>
      </c>
      <c r="B777" s="0" t="n">
        <v>3.246948</v>
      </c>
      <c r="C777" s="0" t="n">
        <v>1.23852</v>
      </c>
      <c r="D777" s="0" t="n">
        <v>1.79857</v>
      </c>
      <c r="E777" s="0" t="n">
        <v>0.0004907188</v>
      </c>
      <c r="F777" s="0" t="n">
        <v>-0.01358886</v>
      </c>
      <c r="G777" s="0" t="n">
        <v>0.0320993</v>
      </c>
      <c r="H777" s="0" t="n">
        <v>0.9993922</v>
      </c>
      <c r="I777" s="0" t="n">
        <v>0.1915115</v>
      </c>
      <c r="J777" s="0" t="n">
        <v>0.02655848</v>
      </c>
      <c r="K777" s="0" t="n">
        <v>0.688773</v>
      </c>
      <c r="L777" s="0" t="n">
        <v>-0.02526451</v>
      </c>
      <c r="M777" s="0" t="n">
        <v>0.7240498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29.52217</v>
      </c>
      <c r="S777" s="0" t="n">
        <v>71.28538</v>
      </c>
      <c r="T777" s="0" t="n">
        <v>0</v>
      </c>
      <c r="U777" s="0" t="n">
        <v>1</v>
      </c>
      <c r="V777" s="0" t="n">
        <v>0</v>
      </c>
      <c r="W777" s="0" t="n">
        <v>0</v>
      </c>
      <c r="X777" s="0" t="n">
        <v>0</v>
      </c>
      <c r="Y777" s="0" t="n">
        <v>-7.12772E-010</v>
      </c>
      <c r="Z777" s="0" t="n">
        <v>-5.044257E-009</v>
      </c>
      <c r="AA777" s="0" t="n">
        <v>1.373859E-008</v>
      </c>
      <c r="AB777" s="0" t="n">
        <v>1</v>
      </c>
      <c r="AC777" s="0" t="n">
        <v>1</v>
      </c>
      <c r="AD777" s="0" t="n">
        <v>0</v>
      </c>
      <c r="AE777" s="0" t="n">
        <v>0</v>
      </c>
      <c r="AF777" s="0" t="n">
        <v>0</v>
      </c>
      <c r="AG777" s="0" t="n">
        <v>1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-7.919689E-010</v>
      </c>
      <c r="AN777" s="0" t="n">
        <v>-5.60473E-009</v>
      </c>
      <c r="AO777" s="0" t="n">
        <v>1.52651E-008</v>
      </c>
      <c r="AP777" s="0" t="n">
        <v>1</v>
      </c>
      <c r="AQ777" s="0" t="n">
        <v>1</v>
      </c>
      <c r="AR777" s="0" t="n">
        <v>0</v>
      </c>
      <c r="AS777" s="0" t="n">
        <v>0</v>
      </c>
      <c r="AT777" s="0" t="n">
        <v>0</v>
      </c>
      <c r="AU777" s="0" t="n">
        <v>1</v>
      </c>
    </row>
    <row r="778" customFormat="false" ht="12.8" hidden="false" customHeight="false" outlineLevel="0" collapsed="false">
      <c r="A778" s="0" t="n">
        <v>432.2112</v>
      </c>
      <c r="B778" s="0" t="n">
        <v>3.246948</v>
      </c>
      <c r="C778" s="0" t="n">
        <v>1.23852</v>
      </c>
      <c r="D778" s="0" t="n">
        <v>1.79857</v>
      </c>
      <c r="E778" s="0" t="n">
        <v>0.0004907176</v>
      </c>
      <c r="F778" s="0" t="n">
        <v>-0.01358887</v>
      </c>
      <c r="G778" s="0" t="n">
        <v>0.03209933</v>
      </c>
      <c r="H778" s="0" t="n">
        <v>0.9993922</v>
      </c>
      <c r="I778" s="0" t="n">
        <v>0.1915115</v>
      </c>
      <c r="J778" s="0" t="n">
        <v>0.02655848</v>
      </c>
      <c r="K778" s="0" t="n">
        <v>0.688773</v>
      </c>
      <c r="L778" s="0" t="n">
        <v>-0.02526451</v>
      </c>
      <c r="M778" s="0" t="n">
        <v>0.7240498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29.52218</v>
      </c>
      <c r="S778" s="0" t="n">
        <v>71.28539</v>
      </c>
      <c r="T778" s="0" t="n">
        <v>0</v>
      </c>
      <c r="U778" s="0" t="n">
        <v>1</v>
      </c>
      <c r="V778" s="0" t="n">
        <v>0</v>
      </c>
      <c r="W778" s="0" t="n">
        <v>0</v>
      </c>
      <c r="X778" s="0" t="n">
        <v>0</v>
      </c>
      <c r="Y778" s="0" t="n">
        <v>-7.12772E-010</v>
      </c>
      <c r="Z778" s="0" t="n">
        <v>-5.044257E-009</v>
      </c>
      <c r="AA778" s="0" t="n">
        <v>1.373859E-008</v>
      </c>
      <c r="AB778" s="0" t="n">
        <v>1</v>
      </c>
      <c r="AC778" s="0" t="n">
        <v>1</v>
      </c>
      <c r="AD778" s="0" t="n">
        <v>0</v>
      </c>
      <c r="AE778" s="0" t="n">
        <v>0</v>
      </c>
      <c r="AF778" s="0" t="n">
        <v>0</v>
      </c>
      <c r="AG778" s="0" t="n">
        <v>1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-7.12772E-010</v>
      </c>
      <c r="AN778" s="0" t="n">
        <v>-5.044257E-009</v>
      </c>
      <c r="AO778" s="0" t="n">
        <v>1.373859E-008</v>
      </c>
      <c r="AP778" s="0" t="n">
        <v>1</v>
      </c>
      <c r="AQ778" s="0" t="n">
        <v>1</v>
      </c>
      <c r="AR778" s="0" t="n">
        <v>0</v>
      </c>
      <c r="AS778" s="0" t="n">
        <v>0</v>
      </c>
      <c r="AT778" s="0" t="n">
        <v>0</v>
      </c>
      <c r="AU778" s="0" t="n">
        <v>1</v>
      </c>
    </row>
    <row r="779" customFormat="false" ht="12.8" hidden="false" customHeight="false" outlineLevel="0" collapsed="false">
      <c r="A779" s="0" t="n">
        <v>432.2607</v>
      </c>
      <c r="B779" s="0" t="n">
        <v>3.246948</v>
      </c>
      <c r="C779" s="0" t="n">
        <v>1.23852</v>
      </c>
      <c r="D779" s="0" t="n">
        <v>1.79857</v>
      </c>
      <c r="E779" s="0" t="n">
        <v>0.0004907165</v>
      </c>
      <c r="F779" s="0" t="n">
        <v>-0.01358889</v>
      </c>
      <c r="G779" s="0" t="n">
        <v>0.03209938</v>
      </c>
      <c r="H779" s="0" t="n">
        <v>0.9993922</v>
      </c>
      <c r="I779" s="0" t="n">
        <v>0.1915115</v>
      </c>
      <c r="J779" s="0" t="n">
        <v>0.02655848</v>
      </c>
      <c r="K779" s="0" t="n">
        <v>0.688773</v>
      </c>
      <c r="L779" s="0" t="n">
        <v>-0.02526451</v>
      </c>
      <c r="M779" s="0" t="n">
        <v>0.7240498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29.52218</v>
      </c>
      <c r="S779" s="0" t="n">
        <v>71.28539</v>
      </c>
      <c r="T779" s="0" t="n">
        <v>0</v>
      </c>
      <c r="U779" s="0" t="n">
        <v>1</v>
      </c>
      <c r="V779" s="0" t="n">
        <v>0</v>
      </c>
      <c r="W779" s="0" t="n">
        <v>0</v>
      </c>
      <c r="X779" s="0" t="n">
        <v>0</v>
      </c>
      <c r="Y779" s="0" t="n">
        <v>-7.12772E-010</v>
      </c>
      <c r="Z779" s="0" t="n">
        <v>-5.044257E-009</v>
      </c>
      <c r="AA779" s="0" t="n">
        <v>1.373859E-008</v>
      </c>
      <c r="AB779" s="0" t="n">
        <v>1</v>
      </c>
      <c r="AC779" s="0" t="n">
        <v>1</v>
      </c>
      <c r="AD779" s="0" t="n">
        <v>0</v>
      </c>
      <c r="AE779" s="0" t="n">
        <v>0</v>
      </c>
      <c r="AF779" s="0" t="n">
        <v>0</v>
      </c>
      <c r="AG779" s="0" t="n">
        <v>1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-7.12772E-010</v>
      </c>
      <c r="AN779" s="0" t="n">
        <v>-5.044257E-009</v>
      </c>
      <c r="AO779" s="0" t="n">
        <v>1.373859E-008</v>
      </c>
      <c r="AP779" s="0" t="n">
        <v>1</v>
      </c>
      <c r="AQ779" s="0" t="n">
        <v>1</v>
      </c>
      <c r="AR779" s="0" t="n">
        <v>0</v>
      </c>
      <c r="AS779" s="0" t="n">
        <v>0</v>
      </c>
      <c r="AT779" s="0" t="n">
        <v>0</v>
      </c>
      <c r="AU779" s="0" t="n">
        <v>1</v>
      </c>
    </row>
    <row r="780" customFormat="false" ht="12.8" hidden="false" customHeight="false" outlineLevel="0" collapsed="false">
      <c r="A780" s="0" t="n">
        <v>432.3115</v>
      </c>
      <c r="B780" s="0" t="n">
        <v>3.246948</v>
      </c>
      <c r="C780" s="0" t="n">
        <v>1.23852</v>
      </c>
      <c r="D780" s="0" t="n">
        <v>1.79857</v>
      </c>
      <c r="E780" s="0" t="n">
        <v>0.0004907153</v>
      </c>
      <c r="F780" s="0" t="n">
        <v>-0.01358891</v>
      </c>
      <c r="G780" s="0" t="n">
        <v>0.03209943</v>
      </c>
      <c r="H780" s="0" t="n">
        <v>0.9993922</v>
      </c>
      <c r="I780" s="0" t="n">
        <v>0.1915115</v>
      </c>
      <c r="J780" s="0" t="n">
        <v>0.02655848</v>
      </c>
      <c r="K780" s="0" t="n">
        <v>0.688773</v>
      </c>
      <c r="L780" s="0" t="n">
        <v>-0.02526451</v>
      </c>
      <c r="M780" s="0" t="n">
        <v>0.7240498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31.32966</v>
      </c>
      <c r="S780" s="0" t="n">
        <v>75.6498</v>
      </c>
      <c r="T780" s="0" t="n">
        <v>0</v>
      </c>
      <c r="U780" s="0" t="n">
        <v>1</v>
      </c>
      <c r="V780" s="0" t="n">
        <v>0</v>
      </c>
      <c r="W780" s="0" t="n">
        <v>0</v>
      </c>
      <c r="X780" s="0" t="n">
        <v>0</v>
      </c>
      <c r="Y780" s="0" t="n">
        <v>-7.919689E-010</v>
      </c>
      <c r="Z780" s="0" t="n">
        <v>-5.60473E-009</v>
      </c>
      <c r="AA780" s="0" t="n">
        <v>1.52651E-008</v>
      </c>
      <c r="AB780" s="0" t="n">
        <v>1</v>
      </c>
      <c r="AC780" s="0" t="n">
        <v>1</v>
      </c>
      <c r="AD780" s="0" t="n">
        <v>0</v>
      </c>
      <c r="AE780" s="0" t="n">
        <v>0</v>
      </c>
      <c r="AF780" s="0" t="n">
        <v>0</v>
      </c>
      <c r="AG780" s="0" t="n">
        <v>1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-7.919689E-010</v>
      </c>
      <c r="AN780" s="0" t="n">
        <v>-5.60473E-009</v>
      </c>
      <c r="AO780" s="0" t="n">
        <v>1.52651E-008</v>
      </c>
      <c r="AP780" s="0" t="n">
        <v>1</v>
      </c>
      <c r="AQ780" s="0" t="n">
        <v>1</v>
      </c>
      <c r="AR780" s="0" t="n">
        <v>0</v>
      </c>
      <c r="AS780" s="0" t="n">
        <v>0</v>
      </c>
      <c r="AT780" s="0" t="n">
        <v>0</v>
      </c>
      <c r="AU780" s="0" t="n">
        <v>1</v>
      </c>
    </row>
    <row r="781" customFormat="false" ht="12.8" hidden="false" customHeight="false" outlineLevel="0" collapsed="false">
      <c r="A781" s="0" t="n">
        <v>432.361</v>
      </c>
      <c r="B781" s="0" t="n">
        <v>3.246948</v>
      </c>
      <c r="C781" s="0" t="n">
        <v>1.23852</v>
      </c>
      <c r="D781" s="0" t="n">
        <v>1.79857</v>
      </c>
      <c r="E781" s="0" t="n">
        <v>0.0004907142</v>
      </c>
      <c r="F781" s="0" t="n">
        <v>-0.01358892</v>
      </c>
      <c r="G781" s="0" t="n">
        <v>0.03209947</v>
      </c>
      <c r="H781" s="0" t="n">
        <v>0.9993922</v>
      </c>
      <c r="I781" s="0" t="n">
        <v>0.1915115</v>
      </c>
      <c r="J781" s="0" t="n">
        <v>0.02655848</v>
      </c>
      <c r="K781" s="0" t="n">
        <v>0.688773</v>
      </c>
      <c r="L781" s="0" t="n">
        <v>-0.02526451</v>
      </c>
      <c r="M781" s="0" t="n">
        <v>0.7240498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31.32966</v>
      </c>
      <c r="S781" s="0" t="n">
        <v>75.6498</v>
      </c>
      <c r="T781" s="0" t="n">
        <v>0</v>
      </c>
      <c r="U781" s="0" t="n">
        <v>1</v>
      </c>
      <c r="V781" s="0" t="n">
        <v>0</v>
      </c>
      <c r="W781" s="0" t="n">
        <v>0</v>
      </c>
      <c r="X781" s="0" t="n">
        <v>0</v>
      </c>
      <c r="Y781" s="0" t="n">
        <v>-7.12772E-010</v>
      </c>
      <c r="Z781" s="0" t="n">
        <v>-5.044257E-009</v>
      </c>
      <c r="AA781" s="0" t="n">
        <v>1.373859E-008</v>
      </c>
      <c r="AB781" s="0" t="n">
        <v>1</v>
      </c>
      <c r="AC781" s="0" t="n">
        <v>1</v>
      </c>
      <c r="AD781" s="0" t="n">
        <v>0</v>
      </c>
      <c r="AE781" s="0" t="n">
        <v>0</v>
      </c>
      <c r="AF781" s="0" t="n">
        <v>0</v>
      </c>
      <c r="AG781" s="0" t="n">
        <v>1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-7.12772E-010</v>
      </c>
      <c r="AN781" s="0" t="n">
        <v>-5.044257E-009</v>
      </c>
      <c r="AO781" s="0" t="n">
        <v>1.373859E-008</v>
      </c>
      <c r="AP781" s="0" t="n">
        <v>1</v>
      </c>
      <c r="AQ781" s="0" t="n">
        <v>1</v>
      </c>
      <c r="AR781" s="0" t="n">
        <v>0</v>
      </c>
      <c r="AS781" s="0" t="n">
        <v>0</v>
      </c>
      <c r="AT781" s="0" t="n">
        <v>0</v>
      </c>
      <c r="AU781" s="0" t="n">
        <v>1</v>
      </c>
    </row>
    <row r="782" customFormat="false" ht="12.8" hidden="false" customHeight="false" outlineLevel="0" collapsed="false">
      <c r="A782" s="0" t="n">
        <v>432.4114</v>
      </c>
      <c r="B782" s="0" t="n">
        <v>3.246948</v>
      </c>
      <c r="C782" s="0" t="n">
        <v>1.23852</v>
      </c>
      <c r="D782" s="0" t="n">
        <v>1.79857</v>
      </c>
      <c r="E782" s="0" t="n">
        <v>0.0004907132</v>
      </c>
      <c r="F782" s="0" t="n">
        <v>-0.01358894</v>
      </c>
      <c r="G782" s="0" t="n">
        <v>0.03209952</v>
      </c>
      <c r="H782" s="0" t="n">
        <v>0.9993922</v>
      </c>
      <c r="I782" s="0" t="n">
        <v>0.1915115</v>
      </c>
      <c r="J782" s="0" t="n">
        <v>0.02655848</v>
      </c>
      <c r="K782" s="0" t="n">
        <v>0.688773</v>
      </c>
      <c r="L782" s="0" t="n">
        <v>-0.02526451</v>
      </c>
      <c r="M782" s="0" t="n">
        <v>0.7240498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31.93215</v>
      </c>
      <c r="S782" s="0" t="n">
        <v>77.1046</v>
      </c>
      <c r="T782" s="0" t="n">
        <v>0</v>
      </c>
      <c r="U782" s="0" t="n">
        <v>1</v>
      </c>
      <c r="V782" s="0" t="n">
        <v>0</v>
      </c>
      <c r="W782" s="0" t="n">
        <v>0</v>
      </c>
      <c r="X782" s="0" t="n">
        <v>0</v>
      </c>
      <c r="Y782" s="0" t="n">
        <v>-7.12772E-010</v>
      </c>
      <c r="Z782" s="0" t="n">
        <v>-5.044257E-009</v>
      </c>
      <c r="AA782" s="0" t="n">
        <v>1.373859E-008</v>
      </c>
      <c r="AB782" s="0" t="n">
        <v>1</v>
      </c>
      <c r="AC782" s="0" t="n">
        <v>1</v>
      </c>
      <c r="AD782" s="0" t="n">
        <v>0</v>
      </c>
      <c r="AE782" s="0" t="n">
        <v>0</v>
      </c>
      <c r="AF782" s="0" t="n">
        <v>0</v>
      </c>
      <c r="AG782" s="0" t="n">
        <v>1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-7.12772E-010</v>
      </c>
      <c r="AN782" s="0" t="n">
        <v>-5.044257E-009</v>
      </c>
      <c r="AO782" s="0" t="n">
        <v>1.373859E-008</v>
      </c>
      <c r="AP782" s="0" t="n">
        <v>1</v>
      </c>
      <c r="AQ782" s="0" t="n">
        <v>1</v>
      </c>
      <c r="AR782" s="0" t="n">
        <v>0</v>
      </c>
      <c r="AS782" s="0" t="n">
        <v>0</v>
      </c>
      <c r="AT782" s="0" t="n">
        <v>0</v>
      </c>
      <c r="AU782" s="0" t="n">
        <v>1</v>
      </c>
    </row>
    <row r="783" customFormat="false" ht="12.8" hidden="false" customHeight="false" outlineLevel="0" collapsed="false">
      <c r="A783" s="0" t="n">
        <v>432.461</v>
      </c>
      <c r="B783" s="0" t="n">
        <v>3.246948</v>
      </c>
      <c r="C783" s="0" t="n">
        <v>1.23852</v>
      </c>
      <c r="D783" s="0" t="n">
        <v>1.79857</v>
      </c>
      <c r="E783" s="0" t="n">
        <v>0.0004907122</v>
      </c>
      <c r="F783" s="0" t="n">
        <v>-0.01358896</v>
      </c>
      <c r="G783" s="0" t="n">
        <v>0.03209957</v>
      </c>
      <c r="H783" s="0" t="n">
        <v>0.9993922</v>
      </c>
      <c r="I783" s="0" t="n">
        <v>0.1915115</v>
      </c>
      <c r="J783" s="0" t="n">
        <v>0.02655848</v>
      </c>
      <c r="K783" s="0" t="n">
        <v>0.688773</v>
      </c>
      <c r="L783" s="0" t="n">
        <v>-0.02526451</v>
      </c>
      <c r="M783" s="0" t="n">
        <v>0.7240498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30.72716</v>
      </c>
      <c r="S783" s="0" t="n">
        <v>74.19499</v>
      </c>
      <c r="T783" s="0" t="n">
        <v>0</v>
      </c>
      <c r="U783" s="0" t="n">
        <v>1</v>
      </c>
      <c r="V783" s="0" t="n">
        <v>0</v>
      </c>
      <c r="W783" s="0" t="n">
        <v>0</v>
      </c>
      <c r="X783" s="0" t="n">
        <v>0</v>
      </c>
      <c r="Y783" s="0" t="n">
        <v>-7.12772E-010</v>
      </c>
      <c r="Z783" s="0" t="n">
        <v>-5.044257E-009</v>
      </c>
      <c r="AA783" s="0" t="n">
        <v>1.373859E-008</v>
      </c>
      <c r="AB783" s="0" t="n">
        <v>1</v>
      </c>
      <c r="AC783" s="0" t="n">
        <v>1</v>
      </c>
      <c r="AD783" s="0" t="n">
        <v>0</v>
      </c>
      <c r="AE783" s="0" t="n">
        <v>0</v>
      </c>
      <c r="AF783" s="0" t="n">
        <v>0</v>
      </c>
      <c r="AG783" s="0" t="n">
        <v>1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-6.335751E-010</v>
      </c>
      <c r="AN783" s="0" t="n">
        <v>-4.483784E-009</v>
      </c>
      <c r="AO783" s="0" t="n">
        <v>1.221208E-008</v>
      </c>
      <c r="AP783" s="0" t="n">
        <v>1</v>
      </c>
      <c r="AQ783" s="0" t="n">
        <v>1</v>
      </c>
      <c r="AR783" s="0" t="n">
        <v>0</v>
      </c>
      <c r="AS783" s="0" t="n">
        <v>0</v>
      </c>
      <c r="AT783" s="0" t="n">
        <v>0</v>
      </c>
      <c r="AU783" s="0" t="n">
        <v>1</v>
      </c>
    </row>
    <row r="784" customFormat="false" ht="12.8" hidden="false" customHeight="false" outlineLevel="0" collapsed="false">
      <c r="A784" s="0" t="n">
        <v>432.5113</v>
      </c>
      <c r="B784" s="0" t="n">
        <v>3.246948</v>
      </c>
      <c r="C784" s="0" t="n">
        <v>1.23852</v>
      </c>
      <c r="D784" s="0" t="n">
        <v>1.79857</v>
      </c>
      <c r="E784" s="0" t="n">
        <v>0.0004907111</v>
      </c>
      <c r="F784" s="0" t="n">
        <v>-0.01358898</v>
      </c>
      <c r="G784" s="0" t="n">
        <v>0.03209962</v>
      </c>
      <c r="H784" s="0" t="n">
        <v>0.9993922</v>
      </c>
      <c r="I784" s="0" t="n">
        <v>0.1915115</v>
      </c>
      <c r="J784" s="0" t="n">
        <v>0.02655848</v>
      </c>
      <c r="K784" s="0" t="n">
        <v>0.688773</v>
      </c>
      <c r="L784" s="0" t="n">
        <v>-0.02526451</v>
      </c>
      <c r="M784" s="0" t="n">
        <v>0.7240498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28.91968</v>
      </c>
      <c r="S784" s="0" t="n">
        <v>69.83058</v>
      </c>
      <c r="T784" s="0" t="n">
        <v>0</v>
      </c>
      <c r="U784" s="0" t="n">
        <v>1</v>
      </c>
      <c r="V784" s="0" t="n">
        <v>0</v>
      </c>
      <c r="W784" s="0" t="n">
        <v>0</v>
      </c>
      <c r="X784" s="0" t="n">
        <v>0</v>
      </c>
      <c r="Y784" s="0" t="n">
        <v>-7.12772E-010</v>
      </c>
      <c r="Z784" s="0" t="n">
        <v>-5.044257E-009</v>
      </c>
      <c r="AA784" s="0" t="n">
        <v>1.373859E-008</v>
      </c>
      <c r="AB784" s="0" t="n">
        <v>1</v>
      </c>
      <c r="AC784" s="0" t="n">
        <v>1</v>
      </c>
      <c r="AD784" s="0" t="n">
        <v>0</v>
      </c>
      <c r="AE784" s="0" t="n">
        <v>0</v>
      </c>
      <c r="AF784" s="0" t="n">
        <v>0</v>
      </c>
      <c r="AG784" s="0" t="n">
        <v>1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-7.12772E-010</v>
      </c>
      <c r="AN784" s="0" t="n">
        <v>-5.044257E-009</v>
      </c>
      <c r="AO784" s="0" t="n">
        <v>1.373859E-008</v>
      </c>
      <c r="AP784" s="0" t="n">
        <v>1</v>
      </c>
      <c r="AQ784" s="0" t="n">
        <v>1</v>
      </c>
      <c r="AR784" s="0" t="n">
        <v>0</v>
      </c>
      <c r="AS784" s="0" t="n">
        <v>0</v>
      </c>
      <c r="AT784" s="0" t="n">
        <v>0</v>
      </c>
      <c r="AU784" s="0" t="n">
        <v>1</v>
      </c>
    </row>
    <row r="785" customFormat="false" ht="12.8" hidden="false" customHeight="false" outlineLevel="0" collapsed="false">
      <c r="A785" s="0" t="n">
        <v>432.5612</v>
      </c>
      <c r="B785" s="0" t="n">
        <v>3.246948</v>
      </c>
      <c r="C785" s="0" t="n">
        <v>1.23852</v>
      </c>
      <c r="D785" s="0" t="n">
        <v>1.79857</v>
      </c>
      <c r="E785" s="0" t="n">
        <v>0.00049071</v>
      </c>
      <c r="F785" s="0" t="n">
        <v>-0.013589</v>
      </c>
      <c r="G785" s="0" t="n">
        <v>0.03209967</v>
      </c>
      <c r="H785" s="0" t="n">
        <v>0.9993922</v>
      </c>
      <c r="I785" s="0" t="n">
        <v>0.1915115</v>
      </c>
      <c r="J785" s="0" t="n">
        <v>0.02655848</v>
      </c>
      <c r="K785" s="0" t="n">
        <v>0.688773</v>
      </c>
      <c r="L785" s="0" t="n">
        <v>-0.02526451</v>
      </c>
      <c r="M785" s="0" t="n">
        <v>0.7240498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31.93215</v>
      </c>
      <c r="S785" s="0" t="n">
        <v>77.1046</v>
      </c>
      <c r="T785" s="0" t="n">
        <v>0</v>
      </c>
      <c r="U785" s="0" t="n">
        <v>1</v>
      </c>
      <c r="V785" s="0" t="n">
        <v>0</v>
      </c>
      <c r="W785" s="0" t="n">
        <v>0</v>
      </c>
      <c r="X785" s="0" t="n">
        <v>0</v>
      </c>
      <c r="Y785" s="0" t="n">
        <v>-7.12772E-010</v>
      </c>
      <c r="Z785" s="0" t="n">
        <v>-5.044257E-009</v>
      </c>
      <c r="AA785" s="0" t="n">
        <v>1.373859E-008</v>
      </c>
      <c r="AB785" s="0" t="n">
        <v>1</v>
      </c>
      <c r="AC785" s="0" t="n">
        <v>1</v>
      </c>
      <c r="AD785" s="0" t="n">
        <v>0</v>
      </c>
      <c r="AE785" s="0" t="n">
        <v>0</v>
      </c>
      <c r="AF785" s="0" t="n">
        <v>0</v>
      </c>
      <c r="AG785" s="0" t="n">
        <v>1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-7.919689E-010</v>
      </c>
      <c r="AN785" s="0" t="n">
        <v>-5.60473E-009</v>
      </c>
      <c r="AO785" s="0" t="n">
        <v>1.52651E-008</v>
      </c>
      <c r="AP785" s="0" t="n">
        <v>1</v>
      </c>
      <c r="AQ785" s="0" t="n">
        <v>1</v>
      </c>
      <c r="AR785" s="0" t="n">
        <v>0</v>
      </c>
      <c r="AS785" s="0" t="n">
        <v>0</v>
      </c>
      <c r="AT785" s="0" t="n">
        <v>0</v>
      </c>
      <c r="AU785" s="0" t="n">
        <v>1</v>
      </c>
    </row>
    <row r="786" customFormat="false" ht="12.8" hidden="false" customHeight="false" outlineLevel="0" collapsed="false">
      <c r="A786" s="0" t="n">
        <v>432.6107</v>
      </c>
      <c r="B786" s="0" t="n">
        <v>3.246948</v>
      </c>
      <c r="C786" s="0" t="n">
        <v>1.23852</v>
      </c>
      <c r="D786" s="0" t="n">
        <v>1.79857</v>
      </c>
      <c r="E786" s="0" t="n">
        <v>0.000490709</v>
      </c>
      <c r="F786" s="0" t="n">
        <v>-0.01358902</v>
      </c>
      <c r="G786" s="0" t="n">
        <v>0.03209972</v>
      </c>
      <c r="H786" s="0" t="n">
        <v>0.9993922</v>
      </c>
      <c r="I786" s="0" t="n">
        <v>0.1915115</v>
      </c>
      <c r="J786" s="0" t="n">
        <v>0.02655848</v>
      </c>
      <c r="K786" s="0" t="n">
        <v>0.688773</v>
      </c>
      <c r="L786" s="0" t="n">
        <v>-0.02526451</v>
      </c>
      <c r="M786" s="0" t="n">
        <v>0.7240498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31.32966</v>
      </c>
      <c r="S786" s="0" t="n">
        <v>75.6498</v>
      </c>
      <c r="T786" s="0" t="n">
        <v>0</v>
      </c>
      <c r="U786" s="0" t="n">
        <v>1</v>
      </c>
      <c r="V786" s="0" t="n">
        <v>0</v>
      </c>
      <c r="W786" s="0" t="n">
        <v>0</v>
      </c>
      <c r="X786" s="0" t="n">
        <v>0</v>
      </c>
      <c r="Y786" s="0" t="n">
        <v>-7.12772E-010</v>
      </c>
      <c r="Z786" s="0" t="n">
        <v>-5.044257E-009</v>
      </c>
      <c r="AA786" s="0" t="n">
        <v>1.373859E-008</v>
      </c>
      <c r="AB786" s="0" t="n">
        <v>1</v>
      </c>
      <c r="AC786" s="0" t="n">
        <v>1</v>
      </c>
      <c r="AD786" s="0" t="n">
        <v>0</v>
      </c>
      <c r="AE786" s="0" t="n">
        <v>0</v>
      </c>
      <c r="AF786" s="0" t="n">
        <v>0</v>
      </c>
      <c r="AG786" s="0" t="n">
        <v>1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-6.335751E-010</v>
      </c>
      <c r="AN786" s="0" t="n">
        <v>-4.483784E-009</v>
      </c>
      <c r="AO786" s="0" t="n">
        <v>1.221208E-008</v>
      </c>
      <c r="AP786" s="0" t="n">
        <v>1</v>
      </c>
      <c r="AQ786" s="0" t="n">
        <v>1</v>
      </c>
      <c r="AR786" s="0" t="n">
        <v>0</v>
      </c>
      <c r="AS786" s="0" t="n">
        <v>0</v>
      </c>
      <c r="AT786" s="0" t="n">
        <v>0</v>
      </c>
      <c r="AU786" s="0" t="n">
        <v>1</v>
      </c>
    </row>
    <row r="787" customFormat="false" ht="12.8" hidden="false" customHeight="false" outlineLevel="0" collapsed="false">
      <c r="A787" s="0" t="n">
        <v>432.6614</v>
      </c>
      <c r="B787" s="0" t="n">
        <v>3.246948</v>
      </c>
      <c r="C787" s="0" t="n">
        <v>1.23852</v>
      </c>
      <c r="D787" s="0" t="n">
        <v>1.79857</v>
      </c>
      <c r="E787" s="0" t="n">
        <v>0.000490708</v>
      </c>
      <c r="F787" s="0" t="n">
        <v>-0.01358904</v>
      </c>
      <c r="G787" s="0" t="n">
        <v>0.03209977</v>
      </c>
      <c r="H787" s="0" t="n">
        <v>0.9993922</v>
      </c>
      <c r="I787" s="0" t="n">
        <v>0.1915115</v>
      </c>
      <c r="J787" s="0" t="n">
        <v>0.02655848</v>
      </c>
      <c r="K787" s="0" t="n">
        <v>0.688773</v>
      </c>
      <c r="L787" s="0" t="n">
        <v>-0.02526451</v>
      </c>
      <c r="M787" s="0" t="n">
        <v>0.7240498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32.53465</v>
      </c>
      <c r="S787" s="0" t="n">
        <v>78.5594</v>
      </c>
      <c r="T787" s="0" t="n">
        <v>0</v>
      </c>
      <c r="U787" s="0" t="n">
        <v>1</v>
      </c>
      <c r="V787" s="0" t="n">
        <v>0</v>
      </c>
      <c r="W787" s="0" t="n">
        <v>0</v>
      </c>
      <c r="X787" s="0" t="n">
        <v>0</v>
      </c>
      <c r="Y787" s="0" t="n">
        <v>-7.12772E-010</v>
      </c>
      <c r="Z787" s="0" t="n">
        <v>-5.044257E-009</v>
      </c>
      <c r="AA787" s="0" t="n">
        <v>1.373859E-008</v>
      </c>
      <c r="AB787" s="0" t="n">
        <v>1</v>
      </c>
      <c r="AC787" s="0" t="n">
        <v>1</v>
      </c>
      <c r="AD787" s="0" t="n">
        <v>0</v>
      </c>
      <c r="AE787" s="0" t="n">
        <v>0</v>
      </c>
      <c r="AF787" s="0" t="n">
        <v>0</v>
      </c>
      <c r="AG787" s="0" t="n">
        <v>1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-7.12772E-010</v>
      </c>
      <c r="AN787" s="0" t="n">
        <v>-5.044257E-009</v>
      </c>
      <c r="AO787" s="0" t="n">
        <v>1.373859E-008</v>
      </c>
      <c r="AP787" s="0" t="n">
        <v>1</v>
      </c>
      <c r="AQ787" s="0" t="n">
        <v>1</v>
      </c>
      <c r="AR787" s="0" t="n">
        <v>0</v>
      </c>
      <c r="AS787" s="0" t="n">
        <v>0</v>
      </c>
      <c r="AT787" s="0" t="n">
        <v>0</v>
      </c>
      <c r="AU787" s="0" t="n">
        <v>1</v>
      </c>
    </row>
    <row r="788" customFormat="false" ht="12.8" hidden="false" customHeight="false" outlineLevel="0" collapsed="false">
      <c r="A788" s="0" t="n">
        <v>432.7108</v>
      </c>
      <c r="B788" s="0" t="n">
        <v>3.246948</v>
      </c>
      <c r="C788" s="0" t="n">
        <v>1.23852</v>
      </c>
      <c r="D788" s="0" t="n">
        <v>1.79857</v>
      </c>
      <c r="E788" s="0" t="n">
        <v>0.0004907069</v>
      </c>
      <c r="F788" s="0" t="n">
        <v>-0.01358906</v>
      </c>
      <c r="G788" s="0" t="n">
        <v>0.03209982</v>
      </c>
      <c r="H788" s="0" t="n">
        <v>0.9993922</v>
      </c>
      <c r="I788" s="0" t="n">
        <v>0.1915115</v>
      </c>
      <c r="J788" s="0" t="n">
        <v>0.02655848</v>
      </c>
      <c r="K788" s="0" t="n">
        <v>0.688773</v>
      </c>
      <c r="L788" s="0" t="n">
        <v>-0.02526451</v>
      </c>
      <c r="M788" s="0" t="n">
        <v>0.7240498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31.32966</v>
      </c>
      <c r="S788" s="0" t="n">
        <v>75.6498</v>
      </c>
      <c r="T788" s="0" t="n">
        <v>0</v>
      </c>
      <c r="U788" s="0" t="n">
        <v>1</v>
      </c>
      <c r="V788" s="0" t="n">
        <v>0</v>
      </c>
      <c r="W788" s="0" t="n">
        <v>0</v>
      </c>
      <c r="X788" s="0" t="n">
        <v>0</v>
      </c>
      <c r="Y788" s="0" t="n">
        <v>-7.12772E-010</v>
      </c>
      <c r="Z788" s="0" t="n">
        <v>-5.044257E-009</v>
      </c>
      <c r="AA788" s="0" t="n">
        <v>1.373859E-008</v>
      </c>
      <c r="AB788" s="0" t="n">
        <v>1</v>
      </c>
      <c r="AC788" s="0" t="n">
        <v>1</v>
      </c>
      <c r="AD788" s="0" t="n">
        <v>0</v>
      </c>
      <c r="AE788" s="0" t="n">
        <v>0</v>
      </c>
      <c r="AF788" s="0" t="n">
        <v>0</v>
      </c>
      <c r="AG788" s="0" t="n">
        <v>1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-7.12772E-010</v>
      </c>
      <c r="AN788" s="0" t="n">
        <v>-5.044257E-009</v>
      </c>
      <c r="AO788" s="0" t="n">
        <v>1.373859E-008</v>
      </c>
      <c r="AP788" s="0" t="n">
        <v>1</v>
      </c>
      <c r="AQ788" s="0" t="n">
        <v>1</v>
      </c>
      <c r="AR788" s="0" t="n">
        <v>0</v>
      </c>
      <c r="AS788" s="0" t="n">
        <v>0</v>
      </c>
      <c r="AT788" s="0" t="n">
        <v>0</v>
      </c>
      <c r="AU788" s="0" t="n">
        <v>1</v>
      </c>
    </row>
    <row r="789" customFormat="false" ht="12.8" hidden="false" customHeight="false" outlineLevel="0" collapsed="false">
      <c r="A789" s="0" t="n">
        <v>432.761</v>
      </c>
      <c r="B789" s="0" t="n">
        <v>3.246948</v>
      </c>
      <c r="C789" s="0" t="n">
        <v>1.23852</v>
      </c>
      <c r="D789" s="0" t="n">
        <v>1.79857</v>
      </c>
      <c r="E789" s="0" t="n">
        <v>0.0004907059</v>
      </c>
      <c r="F789" s="0" t="n">
        <v>-0.01358908</v>
      </c>
      <c r="G789" s="0" t="n">
        <v>0.03209988</v>
      </c>
      <c r="H789" s="0" t="n">
        <v>0.9993922</v>
      </c>
      <c r="I789" s="0" t="n">
        <v>0.1915115</v>
      </c>
      <c r="J789" s="0" t="n">
        <v>0.02655848</v>
      </c>
      <c r="K789" s="0" t="n">
        <v>0.688773</v>
      </c>
      <c r="L789" s="0" t="n">
        <v>-0.02526451</v>
      </c>
      <c r="M789" s="0" t="n">
        <v>0.7240498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31.93215</v>
      </c>
      <c r="S789" s="0" t="n">
        <v>77.1046</v>
      </c>
      <c r="T789" s="0" t="n">
        <v>0</v>
      </c>
      <c r="U789" s="0" t="n">
        <v>1</v>
      </c>
      <c r="V789" s="0" t="n">
        <v>0</v>
      </c>
      <c r="W789" s="0" t="n">
        <v>0</v>
      </c>
      <c r="X789" s="0" t="n">
        <v>0</v>
      </c>
      <c r="Y789" s="0" t="n">
        <v>-7.12772E-010</v>
      </c>
      <c r="Z789" s="0" t="n">
        <v>-5.044257E-009</v>
      </c>
      <c r="AA789" s="0" t="n">
        <v>1.373859E-008</v>
      </c>
      <c r="AB789" s="0" t="n">
        <v>1</v>
      </c>
      <c r="AC789" s="0" t="n">
        <v>1</v>
      </c>
      <c r="AD789" s="0" t="n">
        <v>0</v>
      </c>
      <c r="AE789" s="0" t="n">
        <v>0</v>
      </c>
      <c r="AF789" s="0" t="n">
        <v>0</v>
      </c>
      <c r="AG789" s="0" t="n">
        <v>1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-7.12772E-010</v>
      </c>
      <c r="AN789" s="0" t="n">
        <v>-5.044257E-009</v>
      </c>
      <c r="AO789" s="0" t="n">
        <v>1.373859E-008</v>
      </c>
      <c r="AP789" s="0" t="n">
        <v>1</v>
      </c>
      <c r="AQ789" s="0" t="n">
        <v>1</v>
      </c>
      <c r="AR789" s="0" t="n">
        <v>0</v>
      </c>
      <c r="AS789" s="0" t="n">
        <v>0</v>
      </c>
      <c r="AT789" s="0" t="n">
        <v>0</v>
      </c>
      <c r="AU789" s="0" t="n">
        <v>1</v>
      </c>
    </row>
    <row r="790" customFormat="false" ht="12.8" hidden="false" customHeight="false" outlineLevel="0" collapsed="false">
      <c r="A790" s="0" t="n">
        <v>432.8114</v>
      </c>
      <c r="B790" s="0" t="n">
        <v>3.246948</v>
      </c>
      <c r="C790" s="0" t="n">
        <v>1.23852</v>
      </c>
      <c r="D790" s="0" t="n">
        <v>1.79857</v>
      </c>
      <c r="E790" s="0" t="n">
        <v>0.0004907048</v>
      </c>
      <c r="F790" s="0" t="n">
        <v>-0.0135891</v>
      </c>
      <c r="G790" s="0" t="n">
        <v>0.03209992</v>
      </c>
      <c r="H790" s="0" t="n">
        <v>0.9993922</v>
      </c>
      <c r="I790" s="0" t="n">
        <v>0.1915115</v>
      </c>
      <c r="J790" s="0" t="n">
        <v>0.02655848</v>
      </c>
      <c r="K790" s="0" t="n">
        <v>0.688773</v>
      </c>
      <c r="L790" s="0" t="n">
        <v>-0.02526451</v>
      </c>
      <c r="M790" s="0" t="n">
        <v>0.7240498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27.7147</v>
      </c>
      <c r="S790" s="0" t="n">
        <v>66.92097</v>
      </c>
      <c r="T790" s="0" t="n">
        <v>0</v>
      </c>
      <c r="U790" s="0" t="n">
        <v>1</v>
      </c>
      <c r="V790" s="0" t="n">
        <v>0</v>
      </c>
      <c r="W790" s="0" t="n">
        <v>0</v>
      </c>
      <c r="X790" s="0" t="n">
        <v>0</v>
      </c>
      <c r="Y790" s="0" t="n">
        <v>-7.12772E-010</v>
      </c>
      <c r="Z790" s="0" t="n">
        <v>-5.044257E-009</v>
      </c>
      <c r="AA790" s="0" t="n">
        <v>1.373859E-008</v>
      </c>
      <c r="AB790" s="0" t="n">
        <v>1</v>
      </c>
      <c r="AC790" s="0" t="n">
        <v>1</v>
      </c>
      <c r="AD790" s="0" t="n">
        <v>0</v>
      </c>
      <c r="AE790" s="0" t="n">
        <v>0</v>
      </c>
      <c r="AF790" s="0" t="n">
        <v>0</v>
      </c>
      <c r="AG790" s="0" t="n">
        <v>1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-7.12772E-010</v>
      </c>
      <c r="AN790" s="0" t="n">
        <v>-5.044257E-009</v>
      </c>
      <c r="AO790" s="0" t="n">
        <v>1.373859E-008</v>
      </c>
      <c r="AP790" s="0" t="n">
        <v>1</v>
      </c>
      <c r="AQ790" s="0" t="n">
        <v>1</v>
      </c>
      <c r="AR790" s="0" t="n">
        <v>0</v>
      </c>
      <c r="AS790" s="0" t="n">
        <v>0</v>
      </c>
      <c r="AT790" s="0" t="n">
        <v>0</v>
      </c>
      <c r="AU790" s="0" t="n">
        <v>1</v>
      </c>
    </row>
    <row r="791" customFormat="false" ht="12.8" hidden="false" customHeight="false" outlineLevel="0" collapsed="false">
      <c r="A791" s="0" t="n">
        <v>432.8615</v>
      </c>
      <c r="B791" s="0" t="n">
        <v>3.246948</v>
      </c>
      <c r="C791" s="0" t="n">
        <v>1.23852</v>
      </c>
      <c r="D791" s="0" t="n">
        <v>1.79857</v>
      </c>
      <c r="E791" s="0" t="n">
        <v>0.0004907037</v>
      </c>
      <c r="F791" s="0" t="n">
        <v>-0.01358912</v>
      </c>
      <c r="G791" s="0" t="n">
        <v>0.03209996</v>
      </c>
      <c r="H791" s="0" t="n">
        <v>0.9993922</v>
      </c>
      <c r="I791" s="0" t="n">
        <v>0.1915115</v>
      </c>
      <c r="J791" s="0" t="n">
        <v>0.02655848</v>
      </c>
      <c r="K791" s="0" t="n">
        <v>0.688773</v>
      </c>
      <c r="L791" s="0" t="n">
        <v>-0.02526451</v>
      </c>
      <c r="M791" s="0" t="n">
        <v>0.7240498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31.93215</v>
      </c>
      <c r="S791" s="0" t="n">
        <v>77.1046</v>
      </c>
      <c r="T791" s="0" t="n">
        <v>0</v>
      </c>
      <c r="U791" s="0" t="n">
        <v>1</v>
      </c>
      <c r="V791" s="0" t="n">
        <v>0</v>
      </c>
      <c r="W791" s="0" t="n">
        <v>0</v>
      </c>
      <c r="X791" s="0" t="n">
        <v>0</v>
      </c>
      <c r="Y791" s="0" t="n">
        <v>-7.12772E-010</v>
      </c>
      <c r="Z791" s="0" t="n">
        <v>-5.044257E-009</v>
      </c>
      <c r="AA791" s="0" t="n">
        <v>1.373859E-008</v>
      </c>
      <c r="AB791" s="0" t="n">
        <v>1</v>
      </c>
      <c r="AC791" s="0" t="n">
        <v>1</v>
      </c>
      <c r="AD791" s="0" t="n">
        <v>0</v>
      </c>
      <c r="AE791" s="0" t="n">
        <v>0</v>
      </c>
      <c r="AF791" s="0" t="n">
        <v>0</v>
      </c>
      <c r="AG791" s="0" t="n">
        <v>1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-7.919689E-010</v>
      </c>
      <c r="AN791" s="0" t="n">
        <v>-5.60473E-009</v>
      </c>
      <c r="AO791" s="0" t="n">
        <v>1.52651E-008</v>
      </c>
      <c r="AP791" s="0" t="n">
        <v>1</v>
      </c>
      <c r="AQ791" s="0" t="n">
        <v>1</v>
      </c>
      <c r="AR791" s="0" t="n">
        <v>0</v>
      </c>
      <c r="AS791" s="0" t="n">
        <v>0</v>
      </c>
      <c r="AT791" s="0" t="n">
        <v>0</v>
      </c>
      <c r="AU791" s="0" t="n">
        <v>1</v>
      </c>
    </row>
    <row r="792" customFormat="false" ht="12.8" hidden="false" customHeight="false" outlineLevel="0" collapsed="false">
      <c r="A792" s="0" t="n">
        <v>432.9108</v>
      </c>
      <c r="B792" s="0" t="n">
        <v>3.246948</v>
      </c>
      <c r="C792" s="0" t="n">
        <v>1.23852</v>
      </c>
      <c r="D792" s="0" t="n">
        <v>1.79857</v>
      </c>
      <c r="E792" s="0" t="n">
        <v>0.0004907026</v>
      </c>
      <c r="F792" s="0" t="n">
        <v>-0.01358913</v>
      </c>
      <c r="G792" s="0" t="n">
        <v>0.0321</v>
      </c>
      <c r="H792" s="0" t="n">
        <v>0.9993922</v>
      </c>
      <c r="I792" s="0" t="n">
        <v>0.1915115</v>
      </c>
      <c r="J792" s="0" t="n">
        <v>0.02655848</v>
      </c>
      <c r="K792" s="0" t="n">
        <v>0.688773</v>
      </c>
      <c r="L792" s="0" t="n">
        <v>-0.02526451</v>
      </c>
      <c r="M792" s="0" t="n">
        <v>0.7240498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31.93215</v>
      </c>
      <c r="S792" s="0" t="n">
        <v>77.1046</v>
      </c>
      <c r="T792" s="0" t="n">
        <v>0</v>
      </c>
      <c r="U792" s="0" t="n">
        <v>1</v>
      </c>
      <c r="V792" s="0" t="n">
        <v>0</v>
      </c>
      <c r="W792" s="0" t="n">
        <v>0</v>
      </c>
      <c r="X792" s="0" t="n">
        <v>0</v>
      </c>
      <c r="Y792" s="0" t="n">
        <v>-7.12772E-010</v>
      </c>
      <c r="Z792" s="0" t="n">
        <v>-5.044257E-009</v>
      </c>
      <c r="AA792" s="0" t="n">
        <v>1.373859E-008</v>
      </c>
      <c r="AB792" s="0" t="n">
        <v>1</v>
      </c>
      <c r="AC792" s="0" t="n">
        <v>1</v>
      </c>
      <c r="AD792" s="0" t="n">
        <v>0</v>
      </c>
      <c r="AE792" s="0" t="n">
        <v>0</v>
      </c>
      <c r="AF792" s="0" t="n">
        <v>0</v>
      </c>
      <c r="AG792" s="0" t="n">
        <v>1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-7.12772E-010</v>
      </c>
      <c r="AN792" s="0" t="n">
        <v>-5.044257E-009</v>
      </c>
      <c r="AO792" s="0" t="n">
        <v>1.373859E-008</v>
      </c>
      <c r="AP792" s="0" t="n">
        <v>1</v>
      </c>
      <c r="AQ792" s="0" t="n">
        <v>1</v>
      </c>
      <c r="AR792" s="0" t="n">
        <v>0</v>
      </c>
      <c r="AS792" s="0" t="n">
        <v>0</v>
      </c>
      <c r="AT792" s="0" t="n">
        <v>0</v>
      </c>
      <c r="AU792" s="0" t="n">
        <v>1</v>
      </c>
    </row>
    <row r="793" customFormat="false" ht="12.8" hidden="false" customHeight="false" outlineLevel="0" collapsed="false">
      <c r="A793" s="0" t="n">
        <v>432.9613</v>
      </c>
      <c r="B793" s="0" t="n">
        <v>3.246948</v>
      </c>
      <c r="C793" s="0" t="n">
        <v>1.23852</v>
      </c>
      <c r="D793" s="0" t="n">
        <v>1.79857</v>
      </c>
      <c r="E793" s="0" t="n">
        <v>0.0004907017</v>
      </c>
      <c r="F793" s="0" t="n">
        <v>-0.01358914</v>
      </c>
      <c r="G793" s="0" t="n">
        <v>0.03210002</v>
      </c>
      <c r="H793" s="0" t="n">
        <v>0.9993922</v>
      </c>
      <c r="I793" s="0" t="n">
        <v>0.1915115</v>
      </c>
      <c r="J793" s="0" t="n">
        <v>0.02655848</v>
      </c>
      <c r="K793" s="0" t="n">
        <v>0.688773</v>
      </c>
      <c r="L793" s="0" t="n">
        <v>-0.02526451</v>
      </c>
      <c r="M793" s="0" t="n">
        <v>0.7240498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32.53465</v>
      </c>
      <c r="S793" s="0" t="n">
        <v>78.5594</v>
      </c>
      <c r="T793" s="0" t="n">
        <v>0</v>
      </c>
      <c r="U793" s="0" t="n">
        <v>1</v>
      </c>
      <c r="V793" s="0" t="n">
        <v>0</v>
      </c>
      <c r="W793" s="0" t="n">
        <v>0</v>
      </c>
      <c r="X793" s="0" t="n">
        <v>0</v>
      </c>
      <c r="Y793" s="0" t="n">
        <v>-6.335751E-010</v>
      </c>
      <c r="Z793" s="0" t="n">
        <v>-4.483784E-009</v>
      </c>
      <c r="AA793" s="0" t="n">
        <v>1.221208E-008</v>
      </c>
      <c r="AB793" s="0" t="n">
        <v>1</v>
      </c>
      <c r="AC793" s="0" t="n">
        <v>1</v>
      </c>
      <c r="AD793" s="0" t="n">
        <v>0</v>
      </c>
      <c r="AE793" s="0" t="n">
        <v>0</v>
      </c>
      <c r="AF793" s="0" t="n">
        <v>0</v>
      </c>
      <c r="AG793" s="0" t="n">
        <v>1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-4.751814E-010</v>
      </c>
      <c r="AN793" s="0" t="n">
        <v>-3.362838E-009</v>
      </c>
      <c r="AO793" s="0" t="n">
        <v>9.159061E-009</v>
      </c>
      <c r="AP793" s="0" t="n">
        <v>1</v>
      </c>
      <c r="AQ793" s="0" t="n">
        <v>1</v>
      </c>
      <c r="AR793" s="0" t="n">
        <v>0</v>
      </c>
      <c r="AS793" s="0" t="n">
        <v>0</v>
      </c>
      <c r="AT793" s="0" t="n">
        <v>0</v>
      </c>
      <c r="AU793" s="0" t="n">
        <v>1</v>
      </c>
    </row>
    <row r="794" customFormat="false" ht="12.8" hidden="false" customHeight="false" outlineLevel="0" collapsed="false">
      <c r="A794" s="0" t="n">
        <v>433.0113</v>
      </c>
      <c r="B794" s="0" t="n">
        <v>3.246948</v>
      </c>
      <c r="C794" s="0" t="n">
        <v>1.23852</v>
      </c>
      <c r="D794" s="0" t="n">
        <v>1.79857</v>
      </c>
      <c r="E794" s="0" t="n">
        <v>0.0004907004</v>
      </c>
      <c r="F794" s="0" t="n">
        <v>-0.01358915</v>
      </c>
      <c r="G794" s="0" t="n">
        <v>0.03210006</v>
      </c>
      <c r="H794" s="0" t="n">
        <v>0.9993922</v>
      </c>
      <c r="I794" s="0" t="n">
        <v>0.1915115</v>
      </c>
      <c r="J794" s="0" t="n">
        <v>0.02655848</v>
      </c>
      <c r="K794" s="0" t="n">
        <v>0.688773</v>
      </c>
      <c r="L794" s="0" t="n">
        <v>-0.02526451</v>
      </c>
      <c r="M794" s="0" t="n">
        <v>0.7240498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31.93215</v>
      </c>
      <c r="S794" s="0" t="n">
        <v>77.1046</v>
      </c>
      <c r="T794" s="0" t="n">
        <v>0</v>
      </c>
      <c r="U794" s="0" t="n">
        <v>1</v>
      </c>
      <c r="V794" s="0" t="n">
        <v>0</v>
      </c>
      <c r="W794" s="0" t="n">
        <v>0</v>
      </c>
      <c r="X794" s="0" t="n">
        <v>0</v>
      </c>
      <c r="Y794" s="0" t="n">
        <v>-7.919689E-010</v>
      </c>
      <c r="Z794" s="0" t="n">
        <v>-5.60473E-009</v>
      </c>
      <c r="AA794" s="0" t="n">
        <v>1.52651E-008</v>
      </c>
      <c r="AB794" s="0" t="n">
        <v>1</v>
      </c>
      <c r="AC794" s="0" t="n">
        <v>1</v>
      </c>
      <c r="AD794" s="0" t="n">
        <v>0</v>
      </c>
      <c r="AE794" s="0" t="n">
        <v>0</v>
      </c>
      <c r="AF794" s="0" t="n">
        <v>0</v>
      </c>
      <c r="AG794" s="0" t="n">
        <v>1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-8.711658E-010</v>
      </c>
      <c r="AN794" s="0" t="n">
        <v>-6.165203E-009</v>
      </c>
      <c r="AO794" s="0" t="n">
        <v>1.679161E-008</v>
      </c>
      <c r="AP794" s="0" t="n">
        <v>1</v>
      </c>
      <c r="AQ794" s="0" t="n">
        <v>1</v>
      </c>
      <c r="AR794" s="0" t="n">
        <v>0</v>
      </c>
      <c r="AS794" s="0" t="n">
        <v>0</v>
      </c>
      <c r="AT794" s="0" t="n">
        <v>0</v>
      </c>
      <c r="AU794" s="0" t="n">
        <v>1</v>
      </c>
    </row>
    <row r="795" customFormat="false" ht="12.8" hidden="false" customHeight="false" outlineLevel="0" collapsed="false">
      <c r="A795" s="0" t="n">
        <v>433.0615</v>
      </c>
      <c r="B795" s="0" t="n">
        <v>3.246948</v>
      </c>
      <c r="C795" s="0" t="n">
        <v>1.23852</v>
      </c>
      <c r="D795" s="0" t="n">
        <v>1.79857</v>
      </c>
      <c r="E795" s="0" t="n">
        <v>0.0004906994</v>
      </c>
      <c r="F795" s="0" t="n">
        <v>-0.01358917</v>
      </c>
      <c r="G795" s="0" t="n">
        <v>0.03210009</v>
      </c>
      <c r="H795" s="0" t="n">
        <v>0.9993922</v>
      </c>
      <c r="I795" s="0" t="n">
        <v>0.1915115</v>
      </c>
      <c r="J795" s="0" t="n">
        <v>0.02655848</v>
      </c>
      <c r="K795" s="0" t="n">
        <v>0.688773</v>
      </c>
      <c r="L795" s="0" t="n">
        <v>-0.02526451</v>
      </c>
      <c r="M795" s="0" t="n">
        <v>0.7240498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31.93215</v>
      </c>
      <c r="S795" s="0" t="n">
        <v>77.1046</v>
      </c>
      <c r="T795" s="0" t="n">
        <v>0</v>
      </c>
      <c r="U795" s="0" t="n">
        <v>1</v>
      </c>
      <c r="V795" s="0" t="n">
        <v>0</v>
      </c>
      <c r="W795" s="0" t="n">
        <v>0</v>
      </c>
      <c r="X795" s="0" t="n">
        <v>0</v>
      </c>
      <c r="Y795" s="0" t="n">
        <v>-7.12772E-010</v>
      </c>
      <c r="Z795" s="0" t="n">
        <v>-5.044257E-009</v>
      </c>
      <c r="AA795" s="0" t="n">
        <v>1.373859E-008</v>
      </c>
      <c r="AB795" s="0" t="n">
        <v>1</v>
      </c>
      <c r="AC795" s="0" t="n">
        <v>1</v>
      </c>
      <c r="AD795" s="0" t="n">
        <v>0</v>
      </c>
      <c r="AE795" s="0" t="n">
        <v>0</v>
      </c>
      <c r="AF795" s="0" t="n">
        <v>0</v>
      </c>
      <c r="AG795" s="0" t="n">
        <v>1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-7.12772E-010</v>
      </c>
      <c r="AN795" s="0" t="n">
        <v>-5.044257E-009</v>
      </c>
      <c r="AO795" s="0" t="n">
        <v>1.373859E-008</v>
      </c>
      <c r="AP795" s="0" t="n">
        <v>1</v>
      </c>
      <c r="AQ795" s="0" t="n">
        <v>1</v>
      </c>
      <c r="AR795" s="0" t="n">
        <v>0</v>
      </c>
      <c r="AS795" s="0" t="n">
        <v>0</v>
      </c>
      <c r="AT795" s="0" t="n">
        <v>0</v>
      </c>
      <c r="AU795" s="0" t="n">
        <v>1</v>
      </c>
    </row>
    <row r="796" customFormat="false" ht="12.8" hidden="false" customHeight="false" outlineLevel="0" collapsed="false">
      <c r="A796" s="0" t="n">
        <v>433.111</v>
      </c>
      <c r="B796" s="0" t="n">
        <v>3.246948</v>
      </c>
      <c r="C796" s="0" t="n">
        <v>1.23852</v>
      </c>
      <c r="D796" s="0" t="n">
        <v>1.79857</v>
      </c>
      <c r="E796" s="0" t="n">
        <v>0.0004906983</v>
      </c>
      <c r="F796" s="0" t="n">
        <v>-0.01358918</v>
      </c>
      <c r="G796" s="0" t="n">
        <v>0.03210013</v>
      </c>
      <c r="H796" s="0" t="n">
        <v>0.9993922</v>
      </c>
      <c r="I796" s="0" t="n">
        <v>0.1915115</v>
      </c>
      <c r="J796" s="0" t="n">
        <v>0.02655848</v>
      </c>
      <c r="K796" s="0" t="n">
        <v>0.688773</v>
      </c>
      <c r="L796" s="0" t="n">
        <v>-0.02526451</v>
      </c>
      <c r="M796" s="0" t="n">
        <v>0.7240498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31.93215</v>
      </c>
      <c r="S796" s="0" t="n">
        <v>77.1046</v>
      </c>
      <c r="T796" s="0" t="n">
        <v>0</v>
      </c>
      <c r="U796" s="0" t="n">
        <v>1</v>
      </c>
      <c r="V796" s="0" t="n">
        <v>0</v>
      </c>
      <c r="W796" s="0" t="n">
        <v>0</v>
      </c>
      <c r="X796" s="0" t="n">
        <v>0</v>
      </c>
      <c r="Y796" s="0" t="n">
        <v>-7.12772E-010</v>
      </c>
      <c r="Z796" s="0" t="n">
        <v>-5.044257E-009</v>
      </c>
      <c r="AA796" s="0" t="n">
        <v>1.373859E-008</v>
      </c>
      <c r="AB796" s="0" t="n">
        <v>1</v>
      </c>
      <c r="AC796" s="0" t="n">
        <v>1</v>
      </c>
      <c r="AD796" s="0" t="n">
        <v>0</v>
      </c>
      <c r="AE796" s="0" t="n">
        <v>0</v>
      </c>
      <c r="AF796" s="0" t="n">
        <v>0</v>
      </c>
      <c r="AG796" s="0" t="n">
        <v>1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-7.12772E-010</v>
      </c>
      <c r="AN796" s="0" t="n">
        <v>-5.044257E-009</v>
      </c>
      <c r="AO796" s="0" t="n">
        <v>1.373859E-008</v>
      </c>
      <c r="AP796" s="0" t="n">
        <v>1</v>
      </c>
      <c r="AQ796" s="0" t="n">
        <v>1</v>
      </c>
      <c r="AR796" s="0" t="n">
        <v>0</v>
      </c>
      <c r="AS796" s="0" t="n">
        <v>0</v>
      </c>
      <c r="AT796" s="0" t="n">
        <v>0</v>
      </c>
      <c r="AU796" s="0" t="n">
        <v>1</v>
      </c>
    </row>
    <row r="797" customFormat="false" ht="12.8" hidden="false" customHeight="false" outlineLevel="0" collapsed="false">
      <c r="A797" s="0" t="n">
        <v>433.1608</v>
      </c>
      <c r="B797" s="0" t="n">
        <v>3.246948</v>
      </c>
      <c r="C797" s="0" t="n">
        <v>1.23852</v>
      </c>
      <c r="D797" s="0" t="n">
        <v>1.79857</v>
      </c>
      <c r="E797" s="0" t="n">
        <v>0.0004906972</v>
      </c>
      <c r="F797" s="0" t="n">
        <v>-0.0135892</v>
      </c>
      <c r="G797" s="0" t="n">
        <v>0.03210017</v>
      </c>
      <c r="H797" s="0" t="n">
        <v>0.9993922</v>
      </c>
      <c r="I797" s="0" t="n">
        <v>0.1915115</v>
      </c>
      <c r="J797" s="0" t="n">
        <v>0.02655848</v>
      </c>
      <c r="K797" s="0" t="n">
        <v>0.688773</v>
      </c>
      <c r="L797" s="0" t="n">
        <v>-0.02526451</v>
      </c>
      <c r="M797" s="0" t="n">
        <v>0.7240498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31.93215</v>
      </c>
      <c r="S797" s="0" t="n">
        <v>77.1046</v>
      </c>
      <c r="T797" s="0" t="n">
        <v>0</v>
      </c>
      <c r="U797" s="0" t="n">
        <v>1</v>
      </c>
      <c r="V797" s="0" t="n">
        <v>0</v>
      </c>
      <c r="W797" s="0" t="n">
        <v>0</v>
      </c>
      <c r="X797" s="0" t="n">
        <v>0</v>
      </c>
      <c r="Y797" s="0" t="n">
        <v>-7.12772E-010</v>
      </c>
      <c r="Z797" s="0" t="n">
        <v>-5.044257E-009</v>
      </c>
      <c r="AA797" s="0" t="n">
        <v>1.373859E-008</v>
      </c>
      <c r="AB797" s="0" t="n">
        <v>1</v>
      </c>
      <c r="AC797" s="0" t="n">
        <v>1</v>
      </c>
      <c r="AD797" s="0" t="n">
        <v>0</v>
      </c>
      <c r="AE797" s="0" t="n">
        <v>0</v>
      </c>
      <c r="AF797" s="0" t="n">
        <v>0</v>
      </c>
      <c r="AG797" s="0" t="n">
        <v>1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-7.12772E-010</v>
      </c>
      <c r="AN797" s="0" t="n">
        <v>-5.044257E-009</v>
      </c>
      <c r="AO797" s="0" t="n">
        <v>1.373859E-008</v>
      </c>
      <c r="AP797" s="0" t="n">
        <v>1</v>
      </c>
      <c r="AQ797" s="0" t="n">
        <v>1</v>
      </c>
      <c r="AR797" s="0" t="n">
        <v>0</v>
      </c>
      <c r="AS797" s="0" t="n">
        <v>0</v>
      </c>
      <c r="AT797" s="0" t="n">
        <v>0</v>
      </c>
      <c r="AU797" s="0" t="n">
        <v>1</v>
      </c>
    </row>
    <row r="798" customFormat="false" ht="12.8" hidden="false" customHeight="false" outlineLevel="0" collapsed="false">
      <c r="A798" s="0" t="n">
        <v>433.2109</v>
      </c>
      <c r="B798" s="0" t="n">
        <v>3.246948</v>
      </c>
      <c r="C798" s="0" t="n">
        <v>1.23852</v>
      </c>
      <c r="D798" s="0" t="n">
        <v>1.79857</v>
      </c>
      <c r="E798" s="0" t="n">
        <v>0.0004906961</v>
      </c>
      <c r="F798" s="0" t="n">
        <v>-0.01358921</v>
      </c>
      <c r="G798" s="0" t="n">
        <v>0.0321002</v>
      </c>
      <c r="H798" s="0" t="n">
        <v>0.9993922</v>
      </c>
      <c r="I798" s="0" t="n">
        <v>0.1915115</v>
      </c>
      <c r="J798" s="0" t="n">
        <v>0.02655848</v>
      </c>
      <c r="K798" s="0" t="n">
        <v>0.688773</v>
      </c>
      <c r="L798" s="0" t="n">
        <v>-0.02526451</v>
      </c>
      <c r="M798" s="0" t="n">
        <v>0.7240498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31.93215</v>
      </c>
      <c r="S798" s="0" t="n">
        <v>77.1046</v>
      </c>
      <c r="T798" s="0" t="n">
        <v>0</v>
      </c>
      <c r="U798" s="0" t="n">
        <v>1</v>
      </c>
      <c r="V798" s="0" t="n">
        <v>0</v>
      </c>
      <c r="W798" s="0" t="n">
        <v>0</v>
      </c>
      <c r="X798" s="0" t="n">
        <v>0</v>
      </c>
      <c r="Y798" s="0" t="n">
        <v>-7.12772E-010</v>
      </c>
      <c r="Z798" s="0" t="n">
        <v>-5.044257E-009</v>
      </c>
      <c r="AA798" s="0" t="n">
        <v>1.373859E-008</v>
      </c>
      <c r="AB798" s="0" t="n">
        <v>1</v>
      </c>
      <c r="AC798" s="0" t="n">
        <v>1</v>
      </c>
      <c r="AD798" s="0" t="n">
        <v>0</v>
      </c>
      <c r="AE798" s="0" t="n">
        <v>0</v>
      </c>
      <c r="AF798" s="0" t="n">
        <v>0</v>
      </c>
      <c r="AG798" s="0" t="n">
        <v>1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-7.12772E-010</v>
      </c>
      <c r="AN798" s="0" t="n">
        <v>-5.044257E-009</v>
      </c>
      <c r="AO798" s="0" t="n">
        <v>1.373859E-008</v>
      </c>
      <c r="AP798" s="0" t="n">
        <v>1</v>
      </c>
      <c r="AQ798" s="0" t="n">
        <v>1</v>
      </c>
      <c r="AR798" s="0" t="n">
        <v>0</v>
      </c>
      <c r="AS798" s="0" t="n">
        <v>0</v>
      </c>
      <c r="AT798" s="0" t="n">
        <v>0</v>
      </c>
      <c r="AU798" s="0" t="n">
        <v>1</v>
      </c>
    </row>
    <row r="799" customFormat="false" ht="12.8" hidden="false" customHeight="false" outlineLevel="0" collapsed="false">
      <c r="A799" s="0" t="n">
        <v>433.2615</v>
      </c>
      <c r="B799" s="0" t="n">
        <v>3.257329</v>
      </c>
      <c r="C799" s="0" t="n">
        <v>1.241034</v>
      </c>
      <c r="D799" s="0" t="n">
        <v>1.801281</v>
      </c>
      <c r="E799" s="0" t="n">
        <v>0.0004906957</v>
      </c>
      <c r="F799" s="0" t="n">
        <v>-0.01358922</v>
      </c>
      <c r="G799" s="0" t="n">
        <v>0.03210023</v>
      </c>
      <c r="H799" s="0" t="n">
        <v>0.9993922</v>
      </c>
      <c r="I799" s="0" t="n">
        <v>0.1915115</v>
      </c>
      <c r="J799" s="0" t="n">
        <v>0.02652953</v>
      </c>
      <c r="K799" s="0" t="n">
        <v>0.6887461</v>
      </c>
      <c r="L799" s="0" t="n">
        <v>-0.02523501</v>
      </c>
      <c r="M799" s="0" t="n">
        <v>0.7240775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30.04457</v>
      </c>
      <c r="S799" s="0" t="n">
        <v>72.65842</v>
      </c>
      <c r="T799" s="0" t="n">
        <v>0</v>
      </c>
      <c r="U799" s="0" t="n">
        <v>1</v>
      </c>
      <c r="V799" s="0" t="n">
        <v>0</v>
      </c>
      <c r="W799" s="0" t="n">
        <v>0</v>
      </c>
      <c r="X799" s="0" t="n">
        <v>0</v>
      </c>
      <c r="Y799" s="0" t="n">
        <v>-1.259459E-010</v>
      </c>
      <c r="Z799" s="0" t="n">
        <v>-1.431408E-009</v>
      </c>
      <c r="AA799" s="0" t="n">
        <v>6.90099E-009</v>
      </c>
      <c r="AB799" s="0" t="n">
        <v>1</v>
      </c>
      <c r="AC799" s="0" t="n">
        <v>1</v>
      </c>
      <c r="AD799" s="0" t="n">
        <v>0</v>
      </c>
      <c r="AE799" s="0" t="n">
        <v>0</v>
      </c>
      <c r="AF799" s="0" t="n">
        <v>0</v>
      </c>
      <c r="AG799" s="0" t="n">
        <v>1</v>
      </c>
      <c r="AH799" s="0" t="n">
        <v>1</v>
      </c>
      <c r="AI799" s="0" t="n">
        <v>1</v>
      </c>
      <c r="AJ799" s="0" t="n">
        <v>0.01742679</v>
      </c>
      <c r="AK799" s="0" t="n">
        <v>0.00424103</v>
      </c>
      <c r="AL799" s="0" t="n">
        <v>0.003360611</v>
      </c>
      <c r="AM799" s="0" t="n">
        <v>-1.093565E-010</v>
      </c>
      <c r="AN799" s="0" t="n">
        <v>-7.964862E-010</v>
      </c>
      <c r="AO799" s="0" t="n">
        <v>6.290871E-009</v>
      </c>
      <c r="AP799" s="0" t="n">
        <v>1</v>
      </c>
      <c r="AQ799" s="0" t="n">
        <v>1</v>
      </c>
      <c r="AR799" s="0" t="n">
        <v>0</v>
      </c>
      <c r="AS799" s="0" t="n">
        <v>0</v>
      </c>
      <c r="AT799" s="0" t="n">
        <v>0</v>
      </c>
      <c r="AU799" s="0" t="n">
        <v>1</v>
      </c>
    </row>
    <row r="800" customFormat="false" ht="12.8" hidden="false" customHeight="false" outlineLevel="0" collapsed="false">
      <c r="A800" s="0" t="n">
        <v>433.3109</v>
      </c>
      <c r="B800" s="0" t="n">
        <v>3.271948</v>
      </c>
      <c r="C800" s="0" t="n">
        <v>1.244746</v>
      </c>
      <c r="D800" s="0" t="n">
        <v>1.79626</v>
      </c>
      <c r="E800" s="0" t="n">
        <v>0.0004906953</v>
      </c>
      <c r="F800" s="0" t="n">
        <v>-0.01358922</v>
      </c>
      <c r="G800" s="0" t="n">
        <v>0.03210025</v>
      </c>
      <c r="H800" s="0" t="n">
        <v>0.9993922</v>
      </c>
      <c r="I800" s="0" t="n">
        <v>0.1915115</v>
      </c>
      <c r="J800" s="0" t="n">
        <v>0.02643022</v>
      </c>
      <c r="K800" s="0" t="n">
        <v>0.6887566</v>
      </c>
      <c r="L800" s="0" t="n">
        <v>-0.02514105</v>
      </c>
      <c r="M800" s="0" t="n">
        <v>0.7240744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28.39837</v>
      </c>
      <c r="S800" s="0" t="n">
        <v>69.30224</v>
      </c>
      <c r="T800" s="0" t="n">
        <v>0</v>
      </c>
      <c r="U800" s="0" t="n">
        <v>1</v>
      </c>
      <c r="V800" s="0" t="n">
        <v>0</v>
      </c>
      <c r="W800" s="0" t="n">
        <v>0</v>
      </c>
      <c r="X800" s="0" t="n">
        <v>0</v>
      </c>
      <c r="Y800" s="0" t="n">
        <v>-1.913997E-010</v>
      </c>
      <c r="Z800" s="0" t="n">
        <v>-3.403622E-011</v>
      </c>
      <c r="AA800" s="0" t="n">
        <v>5.426683E-009</v>
      </c>
      <c r="AB800" s="0" t="n">
        <v>1</v>
      </c>
      <c r="AC800" s="0" t="n">
        <v>1</v>
      </c>
      <c r="AD800" s="0" t="n">
        <v>0</v>
      </c>
      <c r="AE800" s="0" t="n">
        <v>0</v>
      </c>
      <c r="AF800" s="0" t="n">
        <v>0</v>
      </c>
      <c r="AG800" s="0" t="n">
        <v>1</v>
      </c>
      <c r="AH800" s="0" t="n">
        <v>1</v>
      </c>
      <c r="AI800" s="0" t="n">
        <v>1</v>
      </c>
      <c r="AJ800" s="0" t="n">
        <v>0.01182753</v>
      </c>
      <c r="AK800" s="0" t="n">
        <v>0.003154464</v>
      </c>
      <c r="AL800" s="0" t="n">
        <v>-0.01175625</v>
      </c>
      <c r="AM800" s="0" t="n">
        <v>-1.450734E-010</v>
      </c>
      <c r="AN800" s="0" t="n">
        <v>-3.174535E-010</v>
      </c>
      <c r="AO800" s="0" t="n">
        <v>4.415632E-009</v>
      </c>
      <c r="AP800" s="0" t="n">
        <v>1</v>
      </c>
      <c r="AQ800" s="0" t="n">
        <v>1</v>
      </c>
      <c r="AR800" s="0" t="n">
        <v>0</v>
      </c>
      <c r="AS800" s="0" t="n">
        <v>0</v>
      </c>
      <c r="AT800" s="0" t="n">
        <v>0</v>
      </c>
      <c r="AU800" s="0" t="n">
        <v>1</v>
      </c>
    </row>
    <row r="801" customFormat="false" ht="12.8" hidden="false" customHeight="false" outlineLevel="0" collapsed="false">
      <c r="A801" s="0" t="n">
        <v>433.3612</v>
      </c>
      <c r="B801" s="0" t="n">
        <v>3.275881</v>
      </c>
      <c r="C801" s="0" t="n">
        <v>1.24641</v>
      </c>
      <c r="D801" s="0" t="n">
        <v>1.763721</v>
      </c>
      <c r="E801" s="0" t="n">
        <v>0.0004906954</v>
      </c>
      <c r="F801" s="0" t="n">
        <v>-0.01358923</v>
      </c>
      <c r="G801" s="0" t="n">
        <v>0.03210026</v>
      </c>
      <c r="H801" s="0" t="n">
        <v>0.9993922</v>
      </c>
      <c r="I801" s="0" t="n">
        <v>0.1915115</v>
      </c>
      <c r="J801" s="0" t="n">
        <v>0.02629514</v>
      </c>
      <c r="K801" s="0" t="n">
        <v>0.689131</v>
      </c>
      <c r="L801" s="0" t="n">
        <v>-0.02503818</v>
      </c>
      <c r="M801" s="0" t="n">
        <v>0.7237266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28.40781</v>
      </c>
      <c r="S801" s="0" t="n">
        <v>70.16975</v>
      </c>
      <c r="T801" s="0" t="n">
        <v>0</v>
      </c>
      <c r="U801" s="0" t="n">
        <v>1</v>
      </c>
      <c r="V801" s="0" t="n">
        <v>0</v>
      </c>
      <c r="W801" s="0" t="n">
        <v>0</v>
      </c>
      <c r="X801" s="0" t="n">
        <v>0</v>
      </c>
      <c r="Y801" s="0" t="n">
        <v>-8.31638E-011</v>
      </c>
      <c r="Z801" s="0" t="n">
        <v>-3.240611E-009</v>
      </c>
      <c r="AA801" s="0" t="n">
        <v>1.999313E-009</v>
      </c>
      <c r="AB801" s="0" t="n">
        <v>1</v>
      </c>
      <c r="AC801" s="0" t="n">
        <v>1</v>
      </c>
      <c r="AD801" s="0" t="n">
        <v>0</v>
      </c>
      <c r="AE801" s="0" t="n">
        <v>0</v>
      </c>
      <c r="AF801" s="0" t="n">
        <v>0</v>
      </c>
      <c r="AG801" s="0" t="n">
        <v>1</v>
      </c>
      <c r="AH801" s="0" t="n">
        <v>1</v>
      </c>
      <c r="AI801" s="0" t="n">
        <v>1</v>
      </c>
      <c r="AJ801" s="0" t="n">
        <v>0.0005963884</v>
      </c>
      <c r="AK801" s="0" t="n">
        <v>0.001061842</v>
      </c>
      <c r="AL801" s="0" t="n">
        <v>-0.04198232</v>
      </c>
      <c r="AM801" s="0" t="n">
        <v>-8.31638E-011</v>
      </c>
      <c r="AN801" s="0" t="n">
        <v>-3.240611E-009</v>
      </c>
      <c r="AO801" s="0" t="n">
        <v>1.999313E-009</v>
      </c>
      <c r="AP801" s="0" t="n">
        <v>1</v>
      </c>
      <c r="AQ801" s="0" t="n">
        <v>1</v>
      </c>
      <c r="AR801" s="0" t="n">
        <v>0</v>
      </c>
      <c r="AS801" s="0" t="n">
        <v>0</v>
      </c>
      <c r="AT801" s="0" t="n">
        <v>0</v>
      </c>
      <c r="AU801" s="0" t="n">
        <v>1</v>
      </c>
    </row>
    <row r="802" customFormat="false" ht="12.8" hidden="false" customHeight="false" outlineLevel="0" collapsed="false">
      <c r="A802" s="0" t="n">
        <v>433.4112</v>
      </c>
      <c r="B802" s="0" t="n">
        <v>3.276894</v>
      </c>
      <c r="C802" s="0" t="n">
        <v>1.247462</v>
      </c>
      <c r="D802" s="0" t="n">
        <v>1.729009</v>
      </c>
      <c r="E802" s="0" t="n">
        <v>0.0004906961</v>
      </c>
      <c r="F802" s="0" t="n">
        <v>-0.01358923</v>
      </c>
      <c r="G802" s="0" t="n">
        <v>0.03210028</v>
      </c>
      <c r="H802" s="0" t="n">
        <v>0.9993922</v>
      </c>
      <c r="I802" s="0" t="n">
        <v>0.1915115</v>
      </c>
      <c r="J802" s="0" t="n">
        <v>0.02614881</v>
      </c>
      <c r="K802" s="0" t="n">
        <v>0.690032</v>
      </c>
      <c r="L802" s="0" t="n">
        <v>-0.02496075</v>
      </c>
      <c r="M802" s="0" t="n">
        <v>0.7228755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28.13687</v>
      </c>
      <c r="S802" s="0" t="n">
        <v>69.90878</v>
      </c>
      <c r="T802" s="0" t="n">
        <v>0</v>
      </c>
      <c r="U802" s="0" t="n">
        <v>1</v>
      </c>
      <c r="V802" s="0" t="n">
        <v>0</v>
      </c>
      <c r="W802" s="0" t="n">
        <v>0</v>
      </c>
      <c r="X802" s="0" t="n">
        <v>0</v>
      </c>
      <c r="Y802" s="0" t="n">
        <v>7.257726E-011</v>
      </c>
      <c r="Z802" s="0" t="n">
        <v>4.164679E-009</v>
      </c>
      <c r="AA802" s="0" t="n">
        <v>3.59916E-009</v>
      </c>
      <c r="AB802" s="0" t="n">
        <v>1</v>
      </c>
      <c r="AC802" s="0" t="n">
        <v>1</v>
      </c>
      <c r="AD802" s="0" t="n">
        <v>0</v>
      </c>
      <c r="AE802" s="0" t="n">
        <v>0</v>
      </c>
      <c r="AF802" s="0" t="n">
        <v>0</v>
      </c>
      <c r="AG802" s="0" t="n">
        <v>1</v>
      </c>
      <c r="AH802" s="0" t="n">
        <v>1</v>
      </c>
      <c r="AI802" s="0" t="n">
        <v>1</v>
      </c>
      <c r="AJ802" s="0" t="n">
        <v>0.0003666657</v>
      </c>
      <c r="AK802" s="0" t="n">
        <v>0.0008835834</v>
      </c>
      <c r="AL802" s="0" t="n">
        <v>-0.03298611</v>
      </c>
      <c r="AM802" s="0" t="n">
        <v>1.649052E-010</v>
      </c>
      <c r="AN802" s="0" t="n">
        <v>3.85436E-009</v>
      </c>
      <c r="AO802" s="0" t="n">
        <v>1.161265E-009</v>
      </c>
      <c r="AP802" s="0" t="n">
        <v>1</v>
      </c>
      <c r="AQ802" s="0" t="n">
        <v>1</v>
      </c>
      <c r="AR802" s="0" t="n">
        <v>0</v>
      </c>
      <c r="AS802" s="0" t="n">
        <v>0</v>
      </c>
      <c r="AT802" s="0" t="n">
        <v>0</v>
      </c>
      <c r="AU802" s="0" t="n">
        <v>1</v>
      </c>
    </row>
    <row r="803" customFormat="false" ht="12.8" hidden="false" customHeight="false" outlineLevel="0" collapsed="false">
      <c r="A803" s="0" t="n">
        <v>433.4611</v>
      </c>
      <c r="B803" s="0" t="n">
        <v>3.277221</v>
      </c>
      <c r="C803" s="0" t="n">
        <v>1.248128</v>
      </c>
      <c r="D803" s="0" t="n">
        <v>1.705537</v>
      </c>
      <c r="E803" s="0" t="n">
        <v>0.0004906964</v>
      </c>
      <c r="F803" s="0" t="n">
        <v>-0.01358923</v>
      </c>
      <c r="G803" s="0" t="n">
        <v>0.03210028</v>
      </c>
      <c r="H803" s="0" t="n">
        <v>0.9993922</v>
      </c>
      <c r="I803" s="0" t="n">
        <v>0.1915115</v>
      </c>
      <c r="J803" s="0" t="n">
        <v>0.02600891</v>
      </c>
      <c r="K803" s="0" t="n">
        <v>0.6911638</v>
      </c>
      <c r="L803" s="0" t="n">
        <v>-0.02490497</v>
      </c>
      <c r="M803" s="0" t="n">
        <v>0.7218004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27.53612</v>
      </c>
      <c r="S803" s="0" t="n">
        <v>68.42301</v>
      </c>
      <c r="T803" s="0" t="n">
        <v>0</v>
      </c>
      <c r="U803" s="0" t="n">
        <v>1</v>
      </c>
      <c r="V803" s="0" t="n">
        <v>0</v>
      </c>
      <c r="W803" s="0" t="n">
        <v>0</v>
      </c>
      <c r="X803" s="0" t="n">
        <v>0</v>
      </c>
      <c r="Y803" s="0" t="n">
        <v>-5.266126E-011</v>
      </c>
      <c r="Z803" s="0" t="n">
        <v>2.924381E-009</v>
      </c>
      <c r="AA803" s="0" t="n">
        <v>3.248142E-009</v>
      </c>
      <c r="AB803" s="0" t="n">
        <v>1</v>
      </c>
      <c r="AC803" s="0" t="n">
        <v>1</v>
      </c>
      <c r="AD803" s="0" t="n">
        <v>0</v>
      </c>
      <c r="AE803" s="0" t="n">
        <v>0</v>
      </c>
      <c r="AF803" s="0" t="n">
        <v>0</v>
      </c>
      <c r="AG803" s="0" t="n">
        <v>1</v>
      </c>
      <c r="AH803" s="0" t="n">
        <v>1</v>
      </c>
      <c r="AI803" s="0" t="n">
        <v>1</v>
      </c>
      <c r="AJ803" s="0" t="n">
        <v>0.0001504763</v>
      </c>
      <c r="AK803" s="0" t="n">
        <v>0.0005015522</v>
      </c>
      <c r="AL803" s="0" t="n">
        <v>-0.01799238</v>
      </c>
      <c r="AM803" s="0" t="n">
        <v>-5.793695E-012</v>
      </c>
      <c r="AN803" s="0" t="n">
        <v>3.237789E-009</v>
      </c>
      <c r="AO803" s="0" t="n">
        <v>2.675825E-009</v>
      </c>
      <c r="AP803" s="0" t="n">
        <v>1</v>
      </c>
      <c r="AQ803" s="0" t="n">
        <v>1</v>
      </c>
      <c r="AR803" s="0" t="n">
        <v>0</v>
      </c>
      <c r="AS803" s="0" t="n">
        <v>0</v>
      </c>
      <c r="AT803" s="0" t="n">
        <v>0</v>
      </c>
      <c r="AU803" s="0" t="n">
        <v>1</v>
      </c>
    </row>
    <row r="804" customFormat="false" ht="12.8" hidden="false" customHeight="false" outlineLevel="0" collapsed="false">
      <c r="A804" s="0" t="n">
        <v>433.5112</v>
      </c>
      <c r="B804" s="0" t="n">
        <v>3.277378</v>
      </c>
      <c r="C804" s="0" t="n">
        <v>1.248676</v>
      </c>
      <c r="D804" s="0" t="n">
        <v>1.686625</v>
      </c>
      <c r="E804" s="0" t="n">
        <v>0.0004906962</v>
      </c>
      <c r="F804" s="0" t="n">
        <v>-0.01358924</v>
      </c>
      <c r="G804" s="0" t="n">
        <v>0.03210027</v>
      </c>
      <c r="H804" s="0" t="n">
        <v>0.9993922</v>
      </c>
      <c r="I804" s="0" t="n">
        <v>0.1915115</v>
      </c>
      <c r="J804" s="0" t="n">
        <v>0.02588082</v>
      </c>
      <c r="K804" s="0" t="n">
        <v>0.6923656</v>
      </c>
      <c r="L804" s="0" t="n">
        <v>-0.0248649</v>
      </c>
      <c r="M804" s="0" t="n">
        <v>0.7206538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25.88343</v>
      </c>
      <c r="S804" s="0" t="n">
        <v>64.15936</v>
      </c>
      <c r="T804" s="0" t="n">
        <v>0</v>
      </c>
      <c r="U804" s="0" t="n">
        <v>1</v>
      </c>
      <c r="V804" s="0" t="n">
        <v>0</v>
      </c>
      <c r="W804" s="0" t="n">
        <v>0</v>
      </c>
      <c r="X804" s="0" t="n">
        <v>0</v>
      </c>
      <c r="Y804" s="0" t="n">
        <v>-2.649509E-010</v>
      </c>
      <c r="Z804" s="0" t="n">
        <v>-1.580453E-009</v>
      </c>
      <c r="AA804" s="0" t="n">
        <v>3.815188E-009</v>
      </c>
      <c r="AB804" s="0" t="n">
        <v>1</v>
      </c>
      <c r="AC804" s="0" t="n">
        <v>1</v>
      </c>
      <c r="AD804" s="0" t="n">
        <v>0</v>
      </c>
      <c r="AE804" s="0" t="n">
        <v>0</v>
      </c>
      <c r="AF804" s="0" t="n">
        <v>0</v>
      </c>
      <c r="AG804" s="0" t="n">
        <v>1</v>
      </c>
      <c r="AH804" s="0" t="n">
        <v>1</v>
      </c>
      <c r="AI804" s="0" t="n">
        <v>1</v>
      </c>
      <c r="AJ804" s="0" t="n">
        <v>0.0001134479</v>
      </c>
      <c r="AK804" s="0" t="n">
        <v>0.0005325236</v>
      </c>
      <c r="AL804" s="0" t="n">
        <v>-0.01799175</v>
      </c>
      <c r="AM804" s="0" t="n">
        <v>-3.437697E-010</v>
      </c>
      <c r="AN804" s="0" t="n">
        <v>-2.492049E-009</v>
      </c>
      <c r="AO804" s="0" t="n">
        <v>3.831877E-009</v>
      </c>
      <c r="AP804" s="0" t="n">
        <v>1</v>
      </c>
      <c r="AQ804" s="0" t="n">
        <v>1</v>
      </c>
      <c r="AR804" s="0" t="n">
        <v>0</v>
      </c>
      <c r="AS804" s="0" t="n">
        <v>0</v>
      </c>
      <c r="AT804" s="0" t="n">
        <v>0</v>
      </c>
      <c r="AU804" s="0" t="n">
        <v>1</v>
      </c>
    </row>
    <row r="805" customFormat="false" ht="12.8" hidden="false" customHeight="false" outlineLevel="0" collapsed="false">
      <c r="A805" s="0" t="n">
        <v>433.5615</v>
      </c>
      <c r="B805" s="0" t="n">
        <v>3.277431</v>
      </c>
      <c r="C805" s="0" t="n">
        <v>1.248938</v>
      </c>
      <c r="D805" s="0" t="n">
        <v>1.677972</v>
      </c>
      <c r="E805" s="0" t="n">
        <v>0.0004906956</v>
      </c>
      <c r="F805" s="0" t="n">
        <v>-0.01358925</v>
      </c>
      <c r="G805" s="0" t="n">
        <v>0.03210028</v>
      </c>
      <c r="H805" s="0" t="n">
        <v>0.9993922</v>
      </c>
      <c r="I805" s="0" t="n">
        <v>0.1915115</v>
      </c>
      <c r="J805" s="0" t="n">
        <v>0.02576796</v>
      </c>
      <c r="K805" s="0" t="n">
        <v>0.6935148</v>
      </c>
      <c r="L805" s="0" t="n">
        <v>-0.02483551</v>
      </c>
      <c r="M805" s="0" t="n">
        <v>0.7195529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28.28355</v>
      </c>
      <c r="S805" s="0" t="n">
        <v>69.89648</v>
      </c>
      <c r="T805" s="0" t="n">
        <v>0</v>
      </c>
      <c r="U805" s="0" t="n">
        <v>1</v>
      </c>
      <c r="V805" s="0" t="n">
        <v>0</v>
      </c>
      <c r="W805" s="0" t="n">
        <v>0</v>
      </c>
      <c r="X805" s="0" t="n">
        <v>0</v>
      </c>
      <c r="Y805" s="0" t="n">
        <v>-2.261921E-010</v>
      </c>
      <c r="Z805" s="0" t="n">
        <v>-5.318198E-009</v>
      </c>
      <c r="AA805" s="0" t="n">
        <v>3.784428E-009</v>
      </c>
      <c r="AB805" s="0" t="n">
        <v>1</v>
      </c>
      <c r="AC805" s="0" t="n">
        <v>1</v>
      </c>
      <c r="AD805" s="0" t="n">
        <v>0</v>
      </c>
      <c r="AE805" s="0" t="n">
        <v>0</v>
      </c>
      <c r="AF805" s="0" t="n">
        <v>0</v>
      </c>
      <c r="AG805" s="0" t="n">
        <v>1</v>
      </c>
      <c r="AH805" s="0" t="n">
        <v>1</v>
      </c>
      <c r="AI805" s="0" t="n">
        <v>1</v>
      </c>
      <c r="AJ805" s="0" t="n">
        <v>1.178507E-005</v>
      </c>
      <c r="AK805" s="0" t="n">
        <v>9.576308E-005</v>
      </c>
      <c r="AL805" s="0" t="n">
        <v>-0.002998448</v>
      </c>
      <c r="AM805" s="0" t="n">
        <v>-2.301371E-010</v>
      </c>
      <c r="AN805" s="0" t="n">
        <v>-6.002272E-009</v>
      </c>
      <c r="AO805" s="0" t="n">
        <v>2.159015E-009</v>
      </c>
      <c r="AP805" s="0" t="n">
        <v>1</v>
      </c>
      <c r="AQ805" s="0" t="n">
        <v>1</v>
      </c>
      <c r="AR805" s="0" t="n">
        <v>0</v>
      </c>
      <c r="AS805" s="0" t="n">
        <v>0</v>
      </c>
      <c r="AT805" s="0" t="n">
        <v>0</v>
      </c>
      <c r="AU805" s="0" t="n">
        <v>1</v>
      </c>
    </row>
    <row r="806" customFormat="false" ht="12.8" hidden="false" customHeight="false" outlineLevel="0" collapsed="false">
      <c r="A806" s="0" t="n">
        <v>433.6115</v>
      </c>
      <c r="B806" s="0" t="n">
        <v>3.277439</v>
      </c>
      <c r="C806" s="0" t="n">
        <v>1.248982</v>
      </c>
      <c r="D806" s="0" t="n">
        <v>1.676517</v>
      </c>
      <c r="E806" s="0" t="n">
        <v>0.0004906959</v>
      </c>
      <c r="F806" s="0" t="n">
        <v>-0.01358925</v>
      </c>
      <c r="G806" s="0" t="n">
        <v>0.03210029</v>
      </c>
      <c r="H806" s="0" t="n">
        <v>0.9993922</v>
      </c>
      <c r="I806" s="0" t="n">
        <v>0.1915115</v>
      </c>
      <c r="J806" s="0" t="n">
        <v>0.02567726</v>
      </c>
      <c r="K806" s="0" t="n">
        <v>0.694456</v>
      </c>
      <c r="L806" s="0" t="n">
        <v>-0.02481285</v>
      </c>
      <c r="M806" s="0" t="n">
        <v>0.7186487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28.34631</v>
      </c>
      <c r="S806" s="0" t="n">
        <v>69.91971</v>
      </c>
      <c r="T806" s="0" t="n">
        <v>0</v>
      </c>
      <c r="U806" s="0" t="n">
        <v>1</v>
      </c>
      <c r="V806" s="0" t="n">
        <v>0</v>
      </c>
      <c r="W806" s="0" t="n">
        <v>0</v>
      </c>
      <c r="X806" s="0" t="n">
        <v>0</v>
      </c>
      <c r="Y806" s="0" t="n">
        <v>6.379713E-011</v>
      </c>
      <c r="Z806" s="0" t="n">
        <v>-1.216657E-009</v>
      </c>
      <c r="AA806" s="0" t="n">
        <v>1.478406E-009</v>
      </c>
      <c r="AB806" s="0" t="n">
        <v>1</v>
      </c>
      <c r="AC806" s="0" t="n">
        <v>1</v>
      </c>
      <c r="AD806" s="0" t="n">
        <v>0</v>
      </c>
      <c r="AE806" s="0" t="n">
        <v>0</v>
      </c>
      <c r="AF806" s="0" t="n">
        <v>0</v>
      </c>
      <c r="AG806" s="0" t="n">
        <v>1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5.565634E-011</v>
      </c>
      <c r="AN806" s="0" t="n">
        <v>-8.647377E-010</v>
      </c>
      <c r="AO806" s="0" t="n">
        <v>1.841345E-010</v>
      </c>
      <c r="AP806" s="0" t="n">
        <v>1</v>
      </c>
      <c r="AQ806" s="0" t="n">
        <v>1</v>
      </c>
      <c r="AR806" s="0" t="n">
        <v>0</v>
      </c>
      <c r="AS806" s="0" t="n">
        <v>0</v>
      </c>
      <c r="AT806" s="0" t="n">
        <v>0</v>
      </c>
      <c r="AU806" s="0" t="n">
        <v>1</v>
      </c>
    </row>
    <row r="807" customFormat="false" ht="12.8" hidden="false" customHeight="false" outlineLevel="0" collapsed="false">
      <c r="A807" s="0" t="n">
        <v>433.6609</v>
      </c>
      <c r="B807" s="0" t="n">
        <v>3.277441</v>
      </c>
      <c r="C807" s="0" t="n">
        <v>1.248989</v>
      </c>
      <c r="D807" s="0" t="n">
        <v>1.676273</v>
      </c>
      <c r="E807" s="0" t="n">
        <v>0.0004906961</v>
      </c>
      <c r="F807" s="0" t="n">
        <v>-0.01358926</v>
      </c>
      <c r="G807" s="0" t="n">
        <v>0.0321003</v>
      </c>
      <c r="H807" s="0" t="n">
        <v>0.9993922</v>
      </c>
      <c r="I807" s="0" t="n">
        <v>0.1915115</v>
      </c>
      <c r="J807" s="0" t="n">
        <v>0.02560647</v>
      </c>
      <c r="K807" s="0" t="n">
        <v>0.6951924</v>
      </c>
      <c r="L807" s="0" t="n">
        <v>-0.02479516</v>
      </c>
      <c r="M807" s="0" t="n">
        <v>0.7179395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29.52414</v>
      </c>
      <c r="S807" s="0" t="n">
        <v>72.78141</v>
      </c>
      <c r="T807" s="0" t="n">
        <v>0</v>
      </c>
      <c r="U807" s="0" t="n">
        <v>1</v>
      </c>
      <c r="V807" s="0" t="n">
        <v>0</v>
      </c>
      <c r="W807" s="0" t="n">
        <v>0</v>
      </c>
      <c r="X807" s="0" t="n">
        <v>0</v>
      </c>
      <c r="Y807" s="0" t="n">
        <v>-5.320742E-011</v>
      </c>
      <c r="Z807" s="0" t="n">
        <v>-7.386262E-010</v>
      </c>
      <c r="AA807" s="0" t="n">
        <v>4.13764E-009</v>
      </c>
      <c r="AB807" s="0" t="n">
        <v>1</v>
      </c>
      <c r="AC807" s="0" t="n">
        <v>1</v>
      </c>
      <c r="AD807" s="0" t="n">
        <v>0</v>
      </c>
      <c r="AE807" s="0" t="n">
        <v>0</v>
      </c>
      <c r="AF807" s="0" t="n">
        <v>0</v>
      </c>
      <c r="AG807" s="0" t="n">
        <v>1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-1.323339E-010</v>
      </c>
      <c r="AN807" s="0" t="n">
        <v>-3.027939E-010</v>
      </c>
      <c r="AO807" s="0" t="n">
        <v>3.864933E-009</v>
      </c>
      <c r="AP807" s="0" t="n">
        <v>1</v>
      </c>
      <c r="AQ807" s="0" t="n">
        <v>1</v>
      </c>
      <c r="AR807" s="0" t="n">
        <v>0</v>
      </c>
      <c r="AS807" s="0" t="n">
        <v>0</v>
      </c>
      <c r="AT807" s="0" t="n">
        <v>0</v>
      </c>
      <c r="AU807" s="0" t="n">
        <v>1</v>
      </c>
    </row>
    <row r="808" customFormat="false" ht="12.8" hidden="false" customHeight="false" outlineLevel="0" collapsed="false">
      <c r="A808" s="0" t="n">
        <v>433.7109</v>
      </c>
      <c r="B808" s="0" t="n">
        <v>3.277461</v>
      </c>
      <c r="C808" s="0" t="n">
        <v>1.248788</v>
      </c>
      <c r="D808" s="0" t="n">
        <v>1.681259</v>
      </c>
      <c r="E808" s="0" t="n">
        <v>0.0004906967</v>
      </c>
      <c r="F808" s="0" t="n">
        <v>-0.01358926</v>
      </c>
      <c r="G808" s="0" t="n">
        <v>0.03210029</v>
      </c>
      <c r="H808" s="0" t="n">
        <v>0.9993922</v>
      </c>
      <c r="I808" s="0" t="n">
        <v>0.1915115</v>
      </c>
      <c r="J808" s="0" t="n">
        <v>0.02555387</v>
      </c>
      <c r="K808" s="0" t="n">
        <v>0.6957308</v>
      </c>
      <c r="L808" s="0" t="n">
        <v>-0.02478132</v>
      </c>
      <c r="M808" s="0" t="n">
        <v>0.71742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29.52703</v>
      </c>
      <c r="S808" s="0" t="n">
        <v>72.78239</v>
      </c>
      <c r="T808" s="0" t="n">
        <v>0</v>
      </c>
      <c r="U808" s="0" t="n">
        <v>1</v>
      </c>
      <c r="V808" s="0" t="n">
        <v>0</v>
      </c>
      <c r="W808" s="0" t="n">
        <v>0</v>
      </c>
      <c r="X808" s="0" t="n">
        <v>0</v>
      </c>
      <c r="Y808" s="0" t="n">
        <v>2.500155E-010</v>
      </c>
      <c r="Z808" s="0" t="n">
        <v>3.614812E-009</v>
      </c>
      <c r="AA808" s="0" t="n">
        <v>-5.834519E-009</v>
      </c>
      <c r="AB808" s="0" t="n">
        <v>1</v>
      </c>
      <c r="AC808" s="0" t="n">
        <v>1</v>
      </c>
      <c r="AD808" s="0" t="n">
        <v>0</v>
      </c>
      <c r="AE808" s="0" t="n">
        <v>0</v>
      </c>
      <c r="AF808" s="0" t="n">
        <v>0</v>
      </c>
      <c r="AG808" s="0" t="n">
        <v>1</v>
      </c>
      <c r="AH808" s="0" t="n">
        <v>1</v>
      </c>
      <c r="AI808" s="0" t="n">
        <v>1</v>
      </c>
      <c r="AJ808" s="0" t="n">
        <v>3.558629E-005</v>
      </c>
      <c r="AK808" s="0" t="n">
        <v>-0.0003620465</v>
      </c>
      <c r="AL808" s="0" t="n">
        <v>0.008992644</v>
      </c>
      <c r="AM808" s="0" t="n">
        <v>2.500155E-010</v>
      </c>
      <c r="AN808" s="0" t="n">
        <v>3.614812E-009</v>
      </c>
      <c r="AO808" s="0" t="n">
        <v>-5.834519E-009</v>
      </c>
      <c r="AP808" s="0" t="n">
        <v>1</v>
      </c>
      <c r="AQ808" s="0" t="n">
        <v>1</v>
      </c>
      <c r="AR808" s="0" t="n">
        <v>0</v>
      </c>
      <c r="AS808" s="0" t="n">
        <v>0</v>
      </c>
      <c r="AT808" s="0" t="n">
        <v>0</v>
      </c>
      <c r="AU808" s="0" t="n">
        <v>1</v>
      </c>
    </row>
    <row r="809" customFormat="false" ht="12.8" hidden="false" customHeight="false" outlineLevel="0" collapsed="false">
      <c r="A809" s="0" t="n">
        <v>433.7614</v>
      </c>
      <c r="B809" s="0" t="n">
        <v>3.277524</v>
      </c>
      <c r="C809" s="0" t="n">
        <v>1.248336</v>
      </c>
      <c r="D809" s="0" t="n">
        <v>1.692071</v>
      </c>
      <c r="E809" s="0" t="n">
        <v>0.0004906969</v>
      </c>
      <c r="F809" s="0" t="n">
        <v>-0.01358926</v>
      </c>
      <c r="G809" s="0" t="n">
        <v>0.03210028</v>
      </c>
      <c r="H809" s="0" t="n">
        <v>0.9993922</v>
      </c>
      <c r="I809" s="0" t="n">
        <v>0.1915115</v>
      </c>
      <c r="J809" s="0" t="n">
        <v>0.02552425</v>
      </c>
      <c r="K809" s="0" t="n">
        <v>0.6959949</v>
      </c>
      <c r="L809" s="0" t="n">
        <v>-0.02477079</v>
      </c>
      <c r="M809" s="0" t="n">
        <v>0.7171652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26.01583</v>
      </c>
      <c r="S809" s="0" t="n">
        <v>64.20396</v>
      </c>
      <c r="T809" s="0" t="n">
        <v>0</v>
      </c>
      <c r="U809" s="0" t="n">
        <v>1</v>
      </c>
      <c r="V809" s="0" t="n">
        <v>0</v>
      </c>
      <c r="W809" s="0" t="n">
        <v>0</v>
      </c>
      <c r="X809" s="0" t="n">
        <v>0</v>
      </c>
      <c r="Y809" s="0" t="n">
        <v>3.733765E-011</v>
      </c>
      <c r="Z809" s="0" t="n">
        <v>-9.840934E-010</v>
      </c>
      <c r="AA809" s="0" t="n">
        <v>-1.016002E-008</v>
      </c>
      <c r="AB809" s="0" t="n">
        <v>1</v>
      </c>
      <c r="AC809" s="0" t="n">
        <v>1</v>
      </c>
      <c r="AD809" s="0" t="n">
        <v>0</v>
      </c>
      <c r="AE809" s="0" t="n">
        <v>0</v>
      </c>
      <c r="AF809" s="0" t="n">
        <v>0</v>
      </c>
      <c r="AG809" s="0" t="n">
        <v>1</v>
      </c>
      <c r="AH809" s="0" t="n">
        <v>1</v>
      </c>
      <c r="AI809" s="0" t="n">
        <v>1</v>
      </c>
      <c r="AJ809" s="0" t="n">
        <v>8.056013E-005</v>
      </c>
      <c r="AK809" s="0" t="n">
        <v>-0.0005107034</v>
      </c>
      <c r="AL809" s="0" t="n">
        <v>0.01198885</v>
      </c>
      <c r="AM809" s="0" t="n">
        <v>4.370191E-011</v>
      </c>
      <c r="AN809" s="0" t="n">
        <v>-1.000942E-009</v>
      </c>
      <c r="AO809" s="0" t="n">
        <v>-7.522432E-009</v>
      </c>
      <c r="AP809" s="0" t="n">
        <v>1</v>
      </c>
      <c r="AQ809" s="0" t="n">
        <v>1</v>
      </c>
      <c r="AR809" s="0" t="n">
        <v>0</v>
      </c>
      <c r="AS809" s="0" t="n">
        <v>0</v>
      </c>
      <c r="AT809" s="0" t="n">
        <v>0</v>
      </c>
      <c r="AU809" s="0" t="n">
        <v>1</v>
      </c>
    </row>
    <row r="810" customFormat="false" ht="12.8" hidden="false" customHeight="false" outlineLevel="0" collapsed="false">
      <c r="A810" s="0" t="n">
        <v>433.8111</v>
      </c>
      <c r="B810" s="0" t="n">
        <v>3.277587</v>
      </c>
      <c r="C810" s="0" t="n">
        <v>1.247941</v>
      </c>
      <c r="D810" s="0" t="n">
        <v>1.701329</v>
      </c>
      <c r="E810" s="0" t="n">
        <v>0.0004906977</v>
      </c>
      <c r="F810" s="0" t="n">
        <v>-0.01358925</v>
      </c>
      <c r="G810" s="0" t="n">
        <v>0.03210029</v>
      </c>
      <c r="H810" s="0" t="n">
        <v>0.9993922</v>
      </c>
      <c r="I810" s="0" t="n">
        <v>0.1915115</v>
      </c>
      <c r="J810" s="0" t="n">
        <v>0.02551514</v>
      </c>
      <c r="K810" s="0" t="n">
        <v>0.6960133</v>
      </c>
      <c r="L810" s="0" t="n">
        <v>-0.0247632</v>
      </c>
      <c r="M810" s="0" t="n">
        <v>0.717148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28.2561</v>
      </c>
      <c r="S810" s="0" t="n">
        <v>69.88</v>
      </c>
      <c r="T810" s="0" t="n">
        <v>0</v>
      </c>
      <c r="U810" s="0" t="n">
        <v>1</v>
      </c>
      <c r="V810" s="0" t="n">
        <v>0</v>
      </c>
      <c r="W810" s="0" t="n">
        <v>0</v>
      </c>
      <c r="X810" s="0" t="n">
        <v>0</v>
      </c>
      <c r="Y810" s="0" t="n">
        <v>8.472942E-011</v>
      </c>
      <c r="Z810" s="0" t="n">
        <v>3.43085E-009</v>
      </c>
      <c r="AA810" s="0" t="n">
        <v>-4.015723E-009</v>
      </c>
      <c r="AB810" s="0" t="n">
        <v>1</v>
      </c>
      <c r="AC810" s="0" t="n">
        <v>1</v>
      </c>
      <c r="AD810" s="0" t="n">
        <v>0</v>
      </c>
      <c r="AE810" s="0" t="n">
        <v>0</v>
      </c>
      <c r="AF810" s="0" t="n">
        <v>0</v>
      </c>
      <c r="AG810" s="0" t="n">
        <v>1</v>
      </c>
      <c r="AH810" s="0" t="n">
        <v>1</v>
      </c>
      <c r="AI810" s="0" t="n">
        <v>1</v>
      </c>
      <c r="AJ810" s="0" t="n">
        <v>4.281498E-005</v>
      </c>
      <c r="AK810" s="0" t="n">
        <v>-0.0002571662</v>
      </c>
      <c r="AL810" s="0" t="n">
        <v>0.005994334</v>
      </c>
      <c r="AM810" s="0" t="n">
        <v>2.050289E-010</v>
      </c>
      <c r="AN810" s="0" t="n">
        <v>2.584786E-009</v>
      </c>
      <c r="AO810" s="0" t="n">
        <v>-4.021602E-009</v>
      </c>
      <c r="AP810" s="0" t="n">
        <v>1</v>
      </c>
      <c r="AQ810" s="0" t="n">
        <v>1</v>
      </c>
      <c r="AR810" s="0" t="n">
        <v>0</v>
      </c>
      <c r="AS810" s="0" t="n">
        <v>0</v>
      </c>
      <c r="AT810" s="0" t="n">
        <v>0</v>
      </c>
      <c r="AU810" s="0" t="n">
        <v>1</v>
      </c>
    </row>
    <row r="811" customFormat="false" ht="12.8" hidden="false" customHeight="false" outlineLevel="0" collapsed="false">
      <c r="A811" s="0" t="n">
        <v>433.8612</v>
      </c>
      <c r="B811" s="0" t="n">
        <v>3.277632</v>
      </c>
      <c r="C811" s="0" t="n">
        <v>1.247669</v>
      </c>
      <c r="D811" s="0" t="n">
        <v>1.707872</v>
      </c>
      <c r="E811" s="0" t="n">
        <v>0.000490698</v>
      </c>
      <c r="F811" s="0" t="n">
        <v>-0.01358925</v>
      </c>
      <c r="G811" s="0" t="n">
        <v>0.03210033</v>
      </c>
      <c r="H811" s="0" t="n">
        <v>0.9993922</v>
      </c>
      <c r="I811" s="0" t="n">
        <v>0.1915115</v>
      </c>
      <c r="J811" s="0" t="n">
        <v>0.02551673</v>
      </c>
      <c r="K811" s="0" t="n">
        <v>0.6959101</v>
      </c>
      <c r="L811" s="0" t="n">
        <v>-0.0247576</v>
      </c>
      <c r="M811" s="0" t="n">
        <v>0.7172484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28.77126</v>
      </c>
      <c r="S811" s="0" t="n">
        <v>71.27946</v>
      </c>
      <c r="T811" s="0" t="n">
        <v>0</v>
      </c>
      <c r="U811" s="0" t="n">
        <v>1</v>
      </c>
      <c r="V811" s="0" t="n">
        <v>0</v>
      </c>
      <c r="W811" s="0" t="n">
        <v>0</v>
      </c>
      <c r="X811" s="0" t="n">
        <v>0</v>
      </c>
      <c r="Y811" s="0" t="n">
        <v>-8.269568E-011</v>
      </c>
      <c r="Z811" s="0" t="n">
        <v>3.080553E-009</v>
      </c>
      <c r="AA811" s="0" t="n">
        <v>1.343045E-008</v>
      </c>
      <c r="AB811" s="0" t="n">
        <v>0.9999999</v>
      </c>
      <c r="AC811" s="0" t="n">
        <v>1</v>
      </c>
      <c r="AD811" s="0" t="n">
        <v>0</v>
      </c>
      <c r="AE811" s="0" t="n">
        <v>0</v>
      </c>
      <c r="AF811" s="0" t="n">
        <v>0</v>
      </c>
      <c r="AG811" s="0" t="n">
        <v>1</v>
      </c>
      <c r="AH811" s="0" t="n">
        <v>1</v>
      </c>
      <c r="AI811" s="0" t="n">
        <v>1</v>
      </c>
      <c r="AJ811" s="0" t="n">
        <v>4.154237E-005</v>
      </c>
      <c r="AK811" s="0" t="n">
        <v>-0.0002473459</v>
      </c>
      <c r="AL811" s="0" t="n">
        <v>0.005994757</v>
      </c>
      <c r="AM811" s="0" t="n">
        <v>-9.503327E-011</v>
      </c>
      <c r="AN811" s="0" t="n">
        <v>3.357528E-009</v>
      </c>
      <c r="AO811" s="0" t="n">
        <v>1.284261E-008</v>
      </c>
      <c r="AP811" s="0" t="n">
        <v>0.9999999</v>
      </c>
      <c r="AQ811" s="0" t="n">
        <v>1</v>
      </c>
      <c r="AR811" s="0" t="n">
        <v>0</v>
      </c>
      <c r="AS811" s="0" t="n">
        <v>0</v>
      </c>
      <c r="AT811" s="0" t="n">
        <v>0</v>
      </c>
      <c r="AU811" s="0" t="n">
        <v>1</v>
      </c>
    </row>
    <row r="812" customFormat="false" ht="12.8" hidden="false" customHeight="false" outlineLevel="0" collapsed="false">
      <c r="A812" s="0" t="n">
        <v>433.9112</v>
      </c>
      <c r="B812" s="0" t="n">
        <v>3.27764</v>
      </c>
      <c r="C812" s="0" t="n">
        <v>1.247623</v>
      </c>
      <c r="D812" s="0" t="n">
        <v>1.708972</v>
      </c>
      <c r="E812" s="0" t="n">
        <v>0.0004906982</v>
      </c>
      <c r="F812" s="0" t="n">
        <v>-0.01358925</v>
      </c>
      <c r="G812" s="0" t="n">
        <v>0.03210034</v>
      </c>
      <c r="H812" s="0" t="n">
        <v>0.9993922</v>
      </c>
      <c r="I812" s="0" t="n">
        <v>0.1915115</v>
      </c>
      <c r="J812" s="0" t="n">
        <v>0.02552087</v>
      </c>
      <c r="K812" s="0" t="n">
        <v>0.6957902</v>
      </c>
      <c r="L812" s="0" t="n">
        <v>-0.02475334</v>
      </c>
      <c r="M812" s="0" t="n">
        <v>0.7173646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26.43844</v>
      </c>
      <c r="S812" s="0" t="n">
        <v>65.56346</v>
      </c>
      <c r="T812" s="0" t="n">
        <v>0</v>
      </c>
      <c r="U812" s="0" t="n">
        <v>1</v>
      </c>
      <c r="V812" s="0" t="n">
        <v>0</v>
      </c>
      <c r="W812" s="0" t="n">
        <v>0</v>
      </c>
      <c r="X812" s="0" t="n">
        <v>0</v>
      </c>
      <c r="Y812" s="0" t="n">
        <v>-5.54738E-011</v>
      </c>
      <c r="Z812" s="0" t="n">
        <v>-9.804089E-010</v>
      </c>
      <c r="AA812" s="0" t="n">
        <v>9.688025E-009</v>
      </c>
      <c r="AB812" s="0" t="n">
        <v>0.9999999</v>
      </c>
      <c r="AC812" s="0" t="n">
        <v>1</v>
      </c>
      <c r="AD812" s="0" t="n">
        <v>0</v>
      </c>
      <c r="AE812" s="0" t="n">
        <v>0</v>
      </c>
      <c r="AF812" s="0" t="n">
        <v>0</v>
      </c>
      <c r="AG812" s="0" t="n">
        <v>1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-5.299874E-011</v>
      </c>
      <c r="AN812" s="0" t="n">
        <v>8.909137E-010</v>
      </c>
      <c r="AO812" s="0" t="n">
        <v>9.302951E-009</v>
      </c>
      <c r="AP812" s="0" t="n">
        <v>0.9999999</v>
      </c>
      <c r="AQ812" s="0" t="n">
        <v>1</v>
      </c>
      <c r="AR812" s="0" t="n">
        <v>0</v>
      </c>
      <c r="AS812" s="0" t="n">
        <v>0</v>
      </c>
      <c r="AT812" s="0" t="n">
        <v>0</v>
      </c>
      <c r="AU812" s="0" t="n">
        <v>1</v>
      </c>
    </row>
    <row r="813" customFormat="false" ht="12.8" hidden="false" customHeight="false" outlineLevel="0" collapsed="false">
      <c r="A813" s="0" t="n">
        <v>433.9607</v>
      </c>
      <c r="B813" s="0" t="n">
        <v>3.27766</v>
      </c>
      <c r="C813" s="0" t="n">
        <v>1.247518</v>
      </c>
      <c r="D813" s="0" t="n">
        <v>1.711434</v>
      </c>
      <c r="E813" s="0" t="n">
        <v>0.0004906984</v>
      </c>
      <c r="F813" s="0" t="n">
        <v>-0.01358926</v>
      </c>
      <c r="G813" s="0" t="n">
        <v>0.03210035</v>
      </c>
      <c r="H813" s="0" t="n">
        <v>0.9993922</v>
      </c>
      <c r="I813" s="0" t="n">
        <v>0.1915115</v>
      </c>
      <c r="J813" s="0" t="n">
        <v>0.02552624</v>
      </c>
      <c r="K813" s="0" t="n">
        <v>0.695668</v>
      </c>
      <c r="L813" s="0" t="n">
        <v>-0.02475012</v>
      </c>
      <c r="M813" s="0" t="n">
        <v>0.717483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28.72431</v>
      </c>
      <c r="S813" s="0" t="n">
        <v>71.2589</v>
      </c>
      <c r="T813" s="0" t="n">
        <v>0</v>
      </c>
      <c r="U813" s="0" t="n">
        <v>1</v>
      </c>
      <c r="V813" s="0" t="n">
        <v>0</v>
      </c>
      <c r="W813" s="0" t="n">
        <v>0</v>
      </c>
      <c r="X813" s="0" t="n">
        <v>0</v>
      </c>
      <c r="Y813" s="0" t="n">
        <v>-9.128362E-011</v>
      </c>
      <c r="Z813" s="0" t="n">
        <v>9.338295E-010</v>
      </c>
      <c r="AA813" s="0" t="n">
        <v>7.931781E-009</v>
      </c>
      <c r="AB813" s="0" t="n">
        <v>1</v>
      </c>
      <c r="AC813" s="0" t="n">
        <v>1</v>
      </c>
      <c r="AD813" s="0" t="n">
        <v>0</v>
      </c>
      <c r="AE813" s="0" t="n">
        <v>0</v>
      </c>
      <c r="AF813" s="0" t="n">
        <v>0</v>
      </c>
      <c r="AG813" s="0" t="n">
        <v>1</v>
      </c>
      <c r="AH813" s="0" t="n">
        <v>1</v>
      </c>
      <c r="AI813" s="0" t="n">
        <v>1</v>
      </c>
      <c r="AJ813" s="0" t="n">
        <v>2.434906E-005</v>
      </c>
      <c r="AK813" s="0" t="n">
        <v>-0.0001279389</v>
      </c>
      <c r="AL813" s="0" t="n">
        <v>0.002997172</v>
      </c>
      <c r="AM813" s="0" t="n">
        <v>7.291056E-011</v>
      </c>
      <c r="AN813" s="0" t="n">
        <v>-2.316827E-009</v>
      </c>
      <c r="AO813" s="0" t="n">
        <v>4.279745E-009</v>
      </c>
      <c r="AP813" s="0" t="n">
        <v>1</v>
      </c>
      <c r="AQ813" s="0" t="n">
        <v>1</v>
      </c>
      <c r="AR813" s="0" t="n">
        <v>0</v>
      </c>
      <c r="AS813" s="0" t="n">
        <v>0</v>
      </c>
      <c r="AT813" s="0" t="n">
        <v>0</v>
      </c>
      <c r="AU813" s="0" t="n">
        <v>1</v>
      </c>
    </row>
    <row r="814" customFormat="false" ht="12.8" hidden="false" customHeight="false" outlineLevel="0" collapsed="false">
      <c r="A814" s="0" t="n">
        <v>434.0112</v>
      </c>
      <c r="B814" s="0" t="n">
        <v>3.277665</v>
      </c>
      <c r="C814" s="0" t="n">
        <v>1.247491</v>
      </c>
      <c r="D814" s="0" t="n">
        <v>1.712064</v>
      </c>
      <c r="E814" s="0" t="n">
        <v>0.000490699</v>
      </c>
      <c r="F814" s="0" t="n">
        <v>-0.01358926</v>
      </c>
      <c r="G814" s="0" t="n">
        <v>0.03210035</v>
      </c>
      <c r="H814" s="0" t="n">
        <v>0.9993922</v>
      </c>
      <c r="I814" s="0" t="n">
        <v>0.1915115</v>
      </c>
      <c r="J814" s="0" t="n">
        <v>0.02553209</v>
      </c>
      <c r="K814" s="0" t="n">
        <v>0.6955506</v>
      </c>
      <c r="L814" s="0" t="n">
        <v>-0.02474768</v>
      </c>
      <c r="M814" s="0" t="n">
        <v>0.7175968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28.713</v>
      </c>
      <c r="S814" s="0" t="n">
        <v>71.2538</v>
      </c>
      <c r="T814" s="0" t="n">
        <v>0</v>
      </c>
      <c r="U814" s="0" t="n">
        <v>1</v>
      </c>
      <c r="V814" s="0" t="n">
        <v>0</v>
      </c>
      <c r="W814" s="0" t="n">
        <v>0</v>
      </c>
      <c r="X814" s="0" t="n">
        <v>0</v>
      </c>
      <c r="Y814" s="0" t="n">
        <v>-1.166787E-011</v>
      </c>
      <c r="Z814" s="0" t="n">
        <v>-5.541756E-009</v>
      </c>
      <c r="AA814" s="0" t="n">
        <v>-1.672181E-008</v>
      </c>
      <c r="AB814" s="0" t="n">
        <v>1</v>
      </c>
      <c r="AC814" s="0" t="n">
        <v>1</v>
      </c>
      <c r="AD814" s="0" t="n">
        <v>0</v>
      </c>
      <c r="AE814" s="0" t="n">
        <v>0</v>
      </c>
      <c r="AF814" s="0" t="n">
        <v>0</v>
      </c>
      <c r="AG814" s="0" t="n">
        <v>1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-2.037562E-010</v>
      </c>
      <c r="AN814" s="0" t="n">
        <v>3.35494E-009</v>
      </c>
      <c r="AO814" s="0" t="n">
        <v>-5.82681E-010</v>
      </c>
      <c r="AP814" s="0" t="n">
        <v>1</v>
      </c>
      <c r="AQ814" s="0" t="n">
        <v>1</v>
      </c>
      <c r="AR814" s="0" t="n">
        <v>0</v>
      </c>
      <c r="AS814" s="0" t="n">
        <v>0</v>
      </c>
      <c r="AT814" s="0" t="n">
        <v>0</v>
      </c>
      <c r="AU814" s="0" t="n">
        <v>1</v>
      </c>
    </row>
    <row r="815" customFormat="false" ht="12.8" hidden="false" customHeight="false" outlineLevel="0" collapsed="false">
      <c r="A815" s="0" t="n">
        <v>434.0606</v>
      </c>
      <c r="B815" s="0" t="n">
        <v>3.276189</v>
      </c>
      <c r="C815" s="0" t="n">
        <v>1.247088</v>
      </c>
      <c r="D815" s="0" t="n">
        <v>1.712164</v>
      </c>
      <c r="E815" s="0" t="n">
        <v>0.0004906986</v>
      </c>
      <c r="F815" s="0" t="n">
        <v>-0.01358926</v>
      </c>
      <c r="G815" s="0" t="n">
        <v>0.03210036</v>
      </c>
      <c r="H815" s="0" t="n">
        <v>0.9993922</v>
      </c>
      <c r="I815" s="0" t="n">
        <v>0.1915115</v>
      </c>
      <c r="J815" s="0" t="n">
        <v>0.0255397</v>
      </c>
      <c r="K815" s="0" t="n">
        <v>0.6954556</v>
      </c>
      <c r="L815" s="0" t="n">
        <v>-0.02474851</v>
      </c>
      <c r="M815" s="0" t="n">
        <v>0.7176886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29.85896</v>
      </c>
      <c r="S815" s="0" t="n">
        <v>74.10413</v>
      </c>
      <c r="T815" s="0" t="n">
        <v>0</v>
      </c>
      <c r="U815" s="0" t="n">
        <v>1</v>
      </c>
      <c r="V815" s="0" t="n">
        <v>0</v>
      </c>
      <c r="W815" s="0" t="n">
        <v>0</v>
      </c>
      <c r="X815" s="0" t="n">
        <v>0</v>
      </c>
      <c r="Y815" s="0" t="n">
        <v>-3.730996E-010</v>
      </c>
      <c r="Z815" s="0" t="n">
        <v>3.59451E-009</v>
      </c>
      <c r="AA815" s="0" t="n">
        <v>7.802819E-010</v>
      </c>
      <c r="AB815" s="0" t="n">
        <v>1</v>
      </c>
      <c r="AC815" s="0" t="n">
        <v>1</v>
      </c>
      <c r="AD815" s="0" t="n">
        <v>0</v>
      </c>
      <c r="AE815" s="0" t="n">
        <v>0</v>
      </c>
      <c r="AF815" s="0" t="n">
        <v>0</v>
      </c>
      <c r="AG815" s="0" t="n">
        <v>1</v>
      </c>
      <c r="AH815" s="0" t="n">
        <v>1</v>
      </c>
      <c r="AI815" s="0" t="n">
        <v>1</v>
      </c>
      <c r="AJ815" s="0" t="n">
        <v>-0.002896487</v>
      </c>
      <c r="AK815" s="0" t="n">
        <v>-0.0007811696</v>
      </c>
      <c r="AL815" s="0" t="n">
        <v>-1.184227E-005</v>
      </c>
      <c r="AM815" s="0" t="n">
        <v>-4.348359E-010</v>
      </c>
      <c r="AN815" s="0" t="n">
        <v>3.341322E-009</v>
      </c>
      <c r="AO815" s="0" t="n">
        <v>1.126348E-009</v>
      </c>
      <c r="AP815" s="0" t="n">
        <v>1</v>
      </c>
      <c r="AQ815" s="0" t="n">
        <v>1</v>
      </c>
      <c r="AR815" s="0" t="n">
        <v>0</v>
      </c>
      <c r="AS815" s="0" t="n">
        <v>0</v>
      </c>
      <c r="AT815" s="0" t="n">
        <v>0</v>
      </c>
      <c r="AU815" s="0" t="n">
        <v>1</v>
      </c>
    </row>
    <row r="816" customFormat="false" ht="12.8" hidden="false" customHeight="false" outlineLevel="0" collapsed="false">
      <c r="A816" s="0" t="n">
        <v>434.1107</v>
      </c>
      <c r="B816" s="0" t="n">
        <v>3.271502</v>
      </c>
      <c r="C816" s="0" t="n">
        <v>1.245957</v>
      </c>
      <c r="D816" s="0" t="n">
        <v>1.709475</v>
      </c>
      <c r="E816" s="0" t="n">
        <v>0.0004906992</v>
      </c>
      <c r="F816" s="0" t="n">
        <v>-0.01358925</v>
      </c>
      <c r="G816" s="0" t="n">
        <v>0.03210039</v>
      </c>
      <c r="H816" s="0" t="n">
        <v>0.9993922</v>
      </c>
      <c r="I816" s="0" t="n">
        <v>0.1915115</v>
      </c>
      <c r="J816" s="0" t="n">
        <v>0.02555942</v>
      </c>
      <c r="K816" s="0" t="n">
        <v>0.6953893</v>
      </c>
      <c r="L816" s="0" t="n">
        <v>-0.02476309</v>
      </c>
      <c r="M816" s="0" t="n">
        <v>0.7177515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28.1959</v>
      </c>
      <c r="S816" s="0" t="n">
        <v>69.88997</v>
      </c>
      <c r="T816" s="0" t="n">
        <v>0</v>
      </c>
      <c r="U816" s="0" t="n">
        <v>1</v>
      </c>
      <c r="V816" s="0" t="n">
        <v>0</v>
      </c>
      <c r="W816" s="0" t="n">
        <v>0</v>
      </c>
      <c r="X816" s="0" t="n">
        <v>0</v>
      </c>
      <c r="Y816" s="0" t="n">
        <v>-1.555096E-010</v>
      </c>
      <c r="Z816" s="0" t="n">
        <v>4.263812E-009</v>
      </c>
      <c r="AA816" s="0" t="n">
        <v>4.622549E-009</v>
      </c>
      <c r="AB816" s="0" t="n">
        <v>1</v>
      </c>
      <c r="AC816" s="0" t="n">
        <v>1</v>
      </c>
      <c r="AD816" s="0" t="n">
        <v>0</v>
      </c>
      <c r="AE816" s="0" t="n">
        <v>0</v>
      </c>
      <c r="AF816" s="0" t="n">
        <v>0</v>
      </c>
      <c r="AG816" s="0" t="n">
        <v>1</v>
      </c>
      <c r="AH816" s="0" t="n">
        <v>1</v>
      </c>
      <c r="AI816" s="0" t="n">
        <v>1</v>
      </c>
      <c r="AJ816" s="0" t="n">
        <v>-0.01168778</v>
      </c>
      <c r="AK816" s="0" t="n">
        <v>-0.002706727</v>
      </c>
      <c r="AL816" s="0" t="n">
        <v>-0.009005414</v>
      </c>
      <c r="AM816" s="0" t="n">
        <v>-2.205081E-010</v>
      </c>
      <c r="AN816" s="0" t="n">
        <v>4.207673E-009</v>
      </c>
      <c r="AO816" s="0" t="n">
        <v>4.863728E-009</v>
      </c>
      <c r="AP816" s="0" t="n">
        <v>1</v>
      </c>
      <c r="AQ816" s="0" t="n">
        <v>1</v>
      </c>
      <c r="AR816" s="0" t="n">
        <v>0</v>
      </c>
      <c r="AS816" s="0" t="n">
        <v>0</v>
      </c>
      <c r="AT816" s="0" t="n">
        <v>0</v>
      </c>
      <c r="AU816" s="0" t="n">
        <v>1</v>
      </c>
    </row>
    <row r="817" customFormat="false" ht="12.8" hidden="false" customHeight="false" outlineLevel="0" collapsed="false">
      <c r="A817" s="0" t="n">
        <v>434.1611</v>
      </c>
      <c r="B817" s="0" t="n">
        <v>3.264497</v>
      </c>
      <c r="C817" s="0" t="n">
        <v>1.244327</v>
      </c>
      <c r="D817" s="0" t="n">
        <v>1.704233</v>
      </c>
      <c r="E817" s="0" t="n">
        <v>0.0004906988</v>
      </c>
      <c r="F817" s="0" t="n">
        <v>-0.01358926</v>
      </c>
      <c r="G817" s="0" t="n">
        <v>0.03210039</v>
      </c>
      <c r="H817" s="0" t="n">
        <v>0.9993922</v>
      </c>
      <c r="I817" s="0" t="n">
        <v>0.1915115</v>
      </c>
      <c r="J817" s="0" t="n">
        <v>0.02561259</v>
      </c>
      <c r="K817" s="0" t="n">
        <v>0.6954306</v>
      </c>
      <c r="L817" s="0" t="n">
        <v>-0.0248176</v>
      </c>
      <c r="M817" s="0" t="n">
        <v>0.7177077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29.03707</v>
      </c>
      <c r="S817" s="0" t="n">
        <v>71.57632</v>
      </c>
      <c r="T817" s="0" t="n">
        <v>0</v>
      </c>
      <c r="U817" s="0" t="n">
        <v>1</v>
      </c>
      <c r="V817" s="0" t="n">
        <v>0</v>
      </c>
      <c r="W817" s="0" t="n">
        <v>0</v>
      </c>
      <c r="X817" s="0" t="n">
        <v>0</v>
      </c>
      <c r="Y817" s="0" t="n">
        <v>-2.031148E-010</v>
      </c>
      <c r="Z817" s="0" t="n">
        <v>-1.624282E-009</v>
      </c>
      <c r="AA817" s="0" t="n">
        <v>-2.488908E-009</v>
      </c>
      <c r="AB817" s="0" t="n">
        <v>1</v>
      </c>
      <c r="AC817" s="0" t="n">
        <v>1</v>
      </c>
      <c r="AD817" s="0" t="n">
        <v>0</v>
      </c>
      <c r="AE817" s="0" t="n">
        <v>0</v>
      </c>
      <c r="AF817" s="0" t="n">
        <v>0</v>
      </c>
      <c r="AG817" s="0" t="n">
        <v>1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-2.031148E-010</v>
      </c>
      <c r="AN817" s="0" t="n">
        <v>-1.624282E-009</v>
      </c>
      <c r="AO817" s="0" t="n">
        <v>-2.488908E-009</v>
      </c>
      <c r="AP817" s="0" t="n">
        <v>1</v>
      </c>
      <c r="AQ817" s="0" t="n">
        <v>1</v>
      </c>
      <c r="AR817" s="0" t="n">
        <v>0</v>
      </c>
      <c r="AS817" s="0" t="n">
        <v>0</v>
      </c>
      <c r="AT817" s="0" t="n">
        <v>0</v>
      </c>
      <c r="AU817" s="0" t="n">
        <v>1</v>
      </c>
    </row>
    <row r="818" customFormat="false" ht="12.8" hidden="false" customHeight="false" outlineLevel="0" collapsed="false">
      <c r="A818" s="0" t="n">
        <v>434.2112</v>
      </c>
      <c r="B818" s="0" t="n">
        <v>3.26332</v>
      </c>
      <c r="C818" s="0" t="n">
        <v>1.244053</v>
      </c>
      <c r="D818" s="0" t="n">
        <v>1.703352</v>
      </c>
      <c r="E818" s="0" t="n">
        <v>0.000490699</v>
      </c>
      <c r="F818" s="0" t="n">
        <v>-0.01358926</v>
      </c>
      <c r="G818" s="0" t="n">
        <v>0.03210038</v>
      </c>
      <c r="H818" s="0" t="n">
        <v>0.9993922</v>
      </c>
      <c r="I818" s="0" t="n">
        <v>0.1915115</v>
      </c>
      <c r="J818" s="0" t="n">
        <v>0.02566572</v>
      </c>
      <c r="K818" s="0" t="n">
        <v>0.6954929</v>
      </c>
      <c r="L818" s="0" t="n">
        <v>-0.02487353</v>
      </c>
      <c r="M818" s="0" t="n">
        <v>0.7176436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28.16113</v>
      </c>
      <c r="S818" s="0" t="n">
        <v>68.99017</v>
      </c>
      <c r="T818" s="0" t="n">
        <v>0</v>
      </c>
      <c r="U818" s="0" t="n">
        <v>1</v>
      </c>
      <c r="V818" s="0" t="n">
        <v>0</v>
      </c>
      <c r="W818" s="0" t="n">
        <v>0</v>
      </c>
      <c r="X818" s="0" t="n">
        <v>0</v>
      </c>
      <c r="Y818" s="0" t="n">
        <v>1.21023E-010</v>
      </c>
      <c r="Z818" s="0" t="n">
        <v>8.334307E-010</v>
      </c>
      <c r="AA818" s="0" t="n">
        <v>-4.8634E-009</v>
      </c>
      <c r="AB818" s="0" t="n">
        <v>1</v>
      </c>
      <c r="AC818" s="0" t="n">
        <v>1</v>
      </c>
      <c r="AD818" s="0" t="n">
        <v>0</v>
      </c>
      <c r="AE818" s="0" t="n">
        <v>0</v>
      </c>
      <c r="AF818" s="0" t="n">
        <v>0</v>
      </c>
      <c r="AG818" s="0" t="n">
        <v>1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8.297425E-011</v>
      </c>
      <c r="AN818" s="0" t="n">
        <v>5.712384E-010</v>
      </c>
      <c r="AO818" s="0" t="n">
        <v>-5.312862E-009</v>
      </c>
      <c r="AP818" s="0" t="n">
        <v>1</v>
      </c>
      <c r="AQ818" s="0" t="n">
        <v>1</v>
      </c>
      <c r="AR818" s="0" t="n">
        <v>0</v>
      </c>
      <c r="AS818" s="0" t="n">
        <v>0</v>
      </c>
      <c r="AT818" s="0" t="n">
        <v>0</v>
      </c>
      <c r="AU818" s="0" t="n">
        <v>1</v>
      </c>
    </row>
    <row r="819" customFormat="false" ht="12.8" hidden="false" customHeight="false" outlineLevel="0" collapsed="false">
      <c r="A819" s="0" t="n">
        <v>434.2608</v>
      </c>
      <c r="B819" s="0" t="n">
        <v>3.263122</v>
      </c>
      <c r="C819" s="0" t="n">
        <v>1.244007</v>
      </c>
      <c r="D819" s="0" t="n">
        <v>1.703204</v>
      </c>
      <c r="E819" s="0" t="n">
        <v>0.0004906982</v>
      </c>
      <c r="F819" s="0" t="n">
        <v>-0.01358927</v>
      </c>
      <c r="G819" s="0" t="n">
        <v>0.03210038</v>
      </c>
      <c r="H819" s="0" t="n">
        <v>0.9993922</v>
      </c>
      <c r="I819" s="0" t="n">
        <v>0.1915115</v>
      </c>
      <c r="J819" s="0" t="n">
        <v>0.02570885</v>
      </c>
      <c r="K819" s="0" t="n">
        <v>0.695546</v>
      </c>
      <c r="L819" s="0" t="n">
        <v>-0.02491913</v>
      </c>
      <c r="M819" s="0" t="n">
        <v>0.7175889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30.02447</v>
      </c>
      <c r="S819" s="0" t="n">
        <v>73.40194</v>
      </c>
      <c r="T819" s="0" t="n">
        <v>0</v>
      </c>
      <c r="U819" s="0" t="n">
        <v>1</v>
      </c>
      <c r="V819" s="0" t="n">
        <v>0</v>
      </c>
      <c r="W819" s="0" t="n">
        <v>0</v>
      </c>
      <c r="X819" s="0" t="n">
        <v>0</v>
      </c>
      <c r="Y819" s="0" t="n">
        <v>-2.779537E-010</v>
      </c>
      <c r="Z819" s="0" t="n">
        <v>1.742538E-009</v>
      </c>
      <c r="AA819" s="0" t="n">
        <v>-7.842779E-009</v>
      </c>
      <c r="AB819" s="0" t="n">
        <v>1</v>
      </c>
      <c r="AC819" s="0" t="n">
        <v>1</v>
      </c>
      <c r="AD819" s="0" t="n">
        <v>0</v>
      </c>
      <c r="AE819" s="0" t="n">
        <v>0</v>
      </c>
      <c r="AF819" s="0" t="n">
        <v>0</v>
      </c>
      <c r="AG819" s="0" t="n">
        <v>1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-2.592271E-010</v>
      </c>
      <c r="AN819" s="0" t="n">
        <v>-1.627284E-010</v>
      </c>
      <c r="AO819" s="0" t="n">
        <v>-9.718415E-009</v>
      </c>
      <c r="AP819" s="0" t="n">
        <v>1</v>
      </c>
      <c r="AQ819" s="0" t="n">
        <v>1</v>
      </c>
      <c r="AR819" s="0" t="n">
        <v>0</v>
      </c>
      <c r="AS819" s="0" t="n">
        <v>0</v>
      </c>
      <c r="AT819" s="0" t="n">
        <v>0</v>
      </c>
      <c r="AU819" s="0" t="n">
        <v>1</v>
      </c>
    </row>
    <row r="820" customFormat="false" ht="12.8" hidden="false" customHeight="false" outlineLevel="0" collapsed="false">
      <c r="A820" s="0" t="n">
        <v>434.3108</v>
      </c>
      <c r="B820" s="0" t="n">
        <v>3.263089</v>
      </c>
      <c r="C820" s="0" t="n">
        <v>1.244</v>
      </c>
      <c r="D820" s="0" t="n">
        <v>1.703179</v>
      </c>
      <c r="E820" s="0" t="n">
        <v>0.000490698</v>
      </c>
      <c r="F820" s="0" t="n">
        <v>-0.01358927</v>
      </c>
      <c r="G820" s="0" t="n">
        <v>0.03210035</v>
      </c>
      <c r="H820" s="0" t="n">
        <v>0.9993922</v>
      </c>
      <c r="I820" s="0" t="n">
        <v>0.1915115</v>
      </c>
      <c r="J820" s="0" t="n">
        <v>0.02574256</v>
      </c>
      <c r="K820" s="0" t="n">
        <v>0.6955882</v>
      </c>
      <c r="L820" s="0" t="n">
        <v>-0.02495482</v>
      </c>
      <c r="M820" s="0" t="n">
        <v>0.7175456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30.05087</v>
      </c>
      <c r="S820" s="0" t="n">
        <v>73.42746</v>
      </c>
      <c r="T820" s="0" t="n">
        <v>0</v>
      </c>
      <c r="U820" s="0" t="n">
        <v>1</v>
      </c>
      <c r="V820" s="0" t="n">
        <v>0</v>
      </c>
      <c r="W820" s="0" t="n">
        <v>0</v>
      </c>
      <c r="X820" s="0" t="n">
        <v>0</v>
      </c>
      <c r="Y820" s="0" t="n">
        <v>2.685216E-012</v>
      </c>
      <c r="Z820" s="0" t="n">
        <v>-1.636967E-009</v>
      </c>
      <c r="AA820" s="0" t="n">
        <v>-1.013501E-008</v>
      </c>
      <c r="AB820" s="0" t="n">
        <v>1</v>
      </c>
      <c r="AC820" s="0" t="n">
        <v>1</v>
      </c>
      <c r="AD820" s="0" t="n">
        <v>0</v>
      </c>
      <c r="AE820" s="0" t="n">
        <v>0</v>
      </c>
      <c r="AF820" s="0" t="n">
        <v>0</v>
      </c>
      <c r="AG820" s="0" t="n">
        <v>1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3.24273E-011</v>
      </c>
      <c r="AN820" s="0" t="n">
        <v>-3.094981E-009</v>
      </c>
      <c r="AO820" s="0" t="n">
        <v>-9.08459E-009</v>
      </c>
      <c r="AP820" s="0" t="n">
        <v>1</v>
      </c>
      <c r="AQ820" s="0" t="n">
        <v>1</v>
      </c>
      <c r="AR820" s="0" t="n">
        <v>0</v>
      </c>
      <c r="AS820" s="0" t="n">
        <v>0</v>
      </c>
      <c r="AT820" s="0" t="n">
        <v>0</v>
      </c>
      <c r="AU820" s="0" t="n">
        <v>1</v>
      </c>
    </row>
    <row r="821" customFormat="false" ht="12.8" hidden="false" customHeight="false" outlineLevel="0" collapsed="false">
      <c r="A821" s="0" t="n">
        <v>434.3613</v>
      </c>
      <c r="B821" s="0" t="n">
        <v>3.263083</v>
      </c>
      <c r="C821" s="0" t="n">
        <v>1.243998</v>
      </c>
      <c r="D821" s="0" t="n">
        <v>1.703175</v>
      </c>
      <c r="E821" s="0" t="n">
        <v>0.0004906981</v>
      </c>
      <c r="F821" s="0" t="n">
        <v>-0.01358927</v>
      </c>
      <c r="G821" s="0" t="n">
        <v>0.03210036</v>
      </c>
      <c r="H821" s="0" t="n">
        <v>0.9993922</v>
      </c>
      <c r="I821" s="0" t="n">
        <v>0.1915115</v>
      </c>
      <c r="J821" s="0" t="n">
        <v>0.02576872</v>
      </c>
      <c r="K821" s="0" t="n">
        <v>0.6956208</v>
      </c>
      <c r="L821" s="0" t="n">
        <v>-0.02498252</v>
      </c>
      <c r="M821" s="0" t="n">
        <v>0.7175121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31.23549</v>
      </c>
      <c r="S821" s="0" t="n">
        <v>76.31291</v>
      </c>
      <c r="T821" s="0" t="n">
        <v>0</v>
      </c>
      <c r="U821" s="0" t="n">
        <v>1</v>
      </c>
      <c r="V821" s="0" t="n">
        <v>0</v>
      </c>
      <c r="W821" s="0" t="n">
        <v>0</v>
      </c>
      <c r="X821" s="0" t="n">
        <v>0</v>
      </c>
      <c r="Y821" s="0" t="n">
        <v>-1.479157E-010</v>
      </c>
      <c r="Z821" s="0" t="n">
        <v>-6.648654E-010</v>
      </c>
      <c r="AA821" s="0" t="n">
        <v>1.951638E-009</v>
      </c>
      <c r="AB821" s="0" t="n">
        <v>1</v>
      </c>
      <c r="AC821" s="0" t="n">
        <v>1</v>
      </c>
      <c r="AD821" s="0" t="n">
        <v>0</v>
      </c>
      <c r="AE821" s="0" t="n">
        <v>0</v>
      </c>
      <c r="AF821" s="0" t="n">
        <v>0</v>
      </c>
      <c r="AG821" s="0" t="n">
        <v>1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-1.469195E-010</v>
      </c>
      <c r="AN821" s="0" t="n">
        <v>-1.12487E-009</v>
      </c>
      <c r="AO821" s="0" t="n">
        <v>2.749243E-009</v>
      </c>
      <c r="AP821" s="0" t="n">
        <v>1</v>
      </c>
      <c r="AQ821" s="0" t="n">
        <v>1</v>
      </c>
      <c r="AR821" s="0" t="n">
        <v>0</v>
      </c>
      <c r="AS821" s="0" t="n">
        <v>0</v>
      </c>
      <c r="AT821" s="0" t="n">
        <v>0</v>
      </c>
      <c r="AU821" s="0" t="n">
        <v>1</v>
      </c>
    </row>
    <row r="822" customFormat="false" ht="12.8" hidden="false" customHeight="false" outlineLevel="0" collapsed="false">
      <c r="A822" s="0" t="n">
        <v>434.4109</v>
      </c>
      <c r="B822" s="0" t="n">
        <v>3.263083</v>
      </c>
      <c r="C822" s="0" t="n">
        <v>1.243998</v>
      </c>
      <c r="D822" s="0" t="n">
        <v>1.703174</v>
      </c>
      <c r="E822" s="0" t="n">
        <v>0.0004906982</v>
      </c>
      <c r="F822" s="0" t="n">
        <v>-0.01358928</v>
      </c>
      <c r="G822" s="0" t="n">
        <v>0.03210038</v>
      </c>
      <c r="H822" s="0" t="n">
        <v>0.9993922</v>
      </c>
      <c r="I822" s="0" t="n">
        <v>0.1915115</v>
      </c>
      <c r="J822" s="0" t="n">
        <v>0.02578894</v>
      </c>
      <c r="K822" s="0" t="n">
        <v>0.6956462</v>
      </c>
      <c r="L822" s="0" t="n">
        <v>-0.02500394</v>
      </c>
      <c r="M822" s="0" t="n">
        <v>0.717486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30.64741</v>
      </c>
      <c r="S822" s="0" t="n">
        <v>74.87431</v>
      </c>
      <c r="T822" s="0" t="n">
        <v>0</v>
      </c>
      <c r="U822" s="0" t="n">
        <v>1</v>
      </c>
      <c r="V822" s="0" t="n">
        <v>0</v>
      </c>
      <c r="W822" s="0" t="n">
        <v>0</v>
      </c>
      <c r="X822" s="0" t="n">
        <v>0</v>
      </c>
      <c r="Y822" s="0" t="n">
        <v>-1.126065E-010</v>
      </c>
      <c r="Z822" s="0" t="n">
        <v>-1.063735E-009</v>
      </c>
      <c r="AA822" s="0" t="n">
        <v>9.763207E-009</v>
      </c>
      <c r="AB822" s="0" t="n">
        <v>1</v>
      </c>
      <c r="AC822" s="0" t="n">
        <v>1</v>
      </c>
      <c r="AD822" s="0" t="n">
        <v>0</v>
      </c>
      <c r="AE822" s="0" t="n">
        <v>0</v>
      </c>
      <c r="AF822" s="0" t="n">
        <v>0</v>
      </c>
      <c r="AG822" s="0" t="n">
        <v>1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-1.15327E-010</v>
      </c>
      <c r="AN822" s="0" t="n">
        <v>-1.136681E-009</v>
      </c>
      <c r="AO822" s="0" t="n">
        <v>9.214146E-009</v>
      </c>
      <c r="AP822" s="0" t="n">
        <v>1</v>
      </c>
      <c r="AQ822" s="0" t="n">
        <v>1</v>
      </c>
      <c r="AR822" s="0" t="n">
        <v>0</v>
      </c>
      <c r="AS822" s="0" t="n">
        <v>0</v>
      </c>
      <c r="AT822" s="0" t="n">
        <v>0</v>
      </c>
      <c r="AU822" s="0" t="n">
        <v>1</v>
      </c>
    </row>
    <row r="823" customFormat="false" ht="12.8" hidden="false" customHeight="false" outlineLevel="0" collapsed="false">
      <c r="A823" s="0" t="n">
        <v>434.4612</v>
      </c>
      <c r="B823" s="0" t="n">
        <v>3.263083</v>
      </c>
      <c r="C823" s="0" t="n">
        <v>1.243998</v>
      </c>
      <c r="D823" s="0" t="n">
        <v>1.703174</v>
      </c>
      <c r="E823" s="0" t="n">
        <v>0.0004906984</v>
      </c>
      <c r="F823" s="0" t="n">
        <v>-0.01358928</v>
      </c>
      <c r="G823" s="0" t="n">
        <v>0.03210037</v>
      </c>
      <c r="H823" s="0" t="n">
        <v>0.9993922</v>
      </c>
      <c r="I823" s="0" t="n">
        <v>0.1915115</v>
      </c>
      <c r="J823" s="0" t="n">
        <v>0.02580459</v>
      </c>
      <c r="K823" s="0" t="n">
        <v>0.6956657</v>
      </c>
      <c r="L823" s="0" t="n">
        <v>-0.02502052</v>
      </c>
      <c r="M823" s="0" t="n">
        <v>0.7174659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31.23704</v>
      </c>
      <c r="S823" s="0" t="n">
        <v>76.31445</v>
      </c>
      <c r="T823" s="0" t="n">
        <v>0</v>
      </c>
      <c r="U823" s="0" t="n">
        <v>1</v>
      </c>
      <c r="V823" s="0" t="n">
        <v>0</v>
      </c>
      <c r="W823" s="0" t="n">
        <v>0</v>
      </c>
      <c r="X823" s="0" t="n">
        <v>0</v>
      </c>
      <c r="Y823" s="0" t="n">
        <v>4.055302E-011</v>
      </c>
      <c r="Z823" s="0" t="n">
        <v>-3.623168E-011</v>
      </c>
      <c r="AA823" s="0" t="n">
        <v>-8.226877E-009</v>
      </c>
      <c r="AB823" s="0" t="n">
        <v>1</v>
      </c>
      <c r="AC823" s="0" t="n">
        <v>1</v>
      </c>
      <c r="AD823" s="0" t="n">
        <v>0</v>
      </c>
      <c r="AE823" s="0" t="n">
        <v>0</v>
      </c>
      <c r="AF823" s="0" t="n">
        <v>0</v>
      </c>
      <c r="AG823" s="0" t="n">
        <v>1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4.055302E-011</v>
      </c>
      <c r="AN823" s="0" t="n">
        <v>-3.623168E-011</v>
      </c>
      <c r="AO823" s="0" t="n">
        <v>-8.226877E-009</v>
      </c>
      <c r="AP823" s="0" t="n">
        <v>1</v>
      </c>
      <c r="AQ823" s="0" t="n">
        <v>1</v>
      </c>
      <c r="AR823" s="0" t="n">
        <v>0</v>
      </c>
      <c r="AS823" s="0" t="n">
        <v>0</v>
      </c>
      <c r="AT823" s="0" t="n">
        <v>0</v>
      </c>
      <c r="AU823" s="0" t="n">
        <v>1</v>
      </c>
    </row>
    <row r="824" customFormat="false" ht="12.8" hidden="false" customHeight="false" outlineLevel="0" collapsed="false">
      <c r="A824" s="0" t="n">
        <v>434.5114</v>
      </c>
      <c r="B824" s="0" t="n">
        <v>3.263083</v>
      </c>
      <c r="C824" s="0" t="n">
        <v>1.243998</v>
      </c>
      <c r="D824" s="0" t="n">
        <v>1.703174</v>
      </c>
      <c r="E824" s="0" t="n">
        <v>0.0004906985</v>
      </c>
      <c r="F824" s="0" t="n">
        <v>-0.01358928</v>
      </c>
      <c r="G824" s="0" t="n">
        <v>0.03210039</v>
      </c>
      <c r="H824" s="0" t="n">
        <v>0.9993922</v>
      </c>
      <c r="I824" s="0" t="n">
        <v>0.1915115</v>
      </c>
      <c r="J824" s="0" t="n">
        <v>0.0258167</v>
      </c>
      <c r="K824" s="0" t="n">
        <v>0.6956809</v>
      </c>
      <c r="L824" s="0" t="n">
        <v>-0.02503335</v>
      </c>
      <c r="M824" s="0" t="n">
        <v>0.7174503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31.23708</v>
      </c>
      <c r="S824" s="0" t="n">
        <v>76.31448</v>
      </c>
      <c r="T824" s="0" t="n">
        <v>0</v>
      </c>
      <c r="U824" s="0" t="n">
        <v>1</v>
      </c>
      <c r="V824" s="0" t="n">
        <v>0</v>
      </c>
      <c r="W824" s="0" t="n">
        <v>0</v>
      </c>
      <c r="X824" s="0" t="n">
        <v>0</v>
      </c>
      <c r="Y824" s="0" t="n">
        <v>1.067607E-010</v>
      </c>
      <c r="Z824" s="0" t="n">
        <v>2.183012E-009</v>
      </c>
      <c r="AA824" s="0" t="n">
        <v>5.673827E-009</v>
      </c>
      <c r="AB824" s="0" t="n">
        <v>1</v>
      </c>
      <c r="AC824" s="0" t="n">
        <v>1</v>
      </c>
      <c r="AD824" s="0" t="n">
        <v>0</v>
      </c>
      <c r="AE824" s="0" t="n">
        <v>0</v>
      </c>
      <c r="AF824" s="0" t="n">
        <v>0</v>
      </c>
      <c r="AG824" s="0" t="n">
        <v>1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1.519328E-010</v>
      </c>
      <c r="AN824" s="0" t="n">
        <v>2.02103E-009</v>
      </c>
      <c r="AO824" s="0" t="n">
        <v>4.560947E-009</v>
      </c>
      <c r="AP824" s="0" t="n">
        <v>1</v>
      </c>
      <c r="AQ824" s="0" t="n">
        <v>1</v>
      </c>
      <c r="AR824" s="0" t="n">
        <v>0</v>
      </c>
      <c r="AS824" s="0" t="n">
        <v>0</v>
      </c>
      <c r="AT824" s="0" t="n">
        <v>0</v>
      </c>
      <c r="AU824" s="0" t="n">
        <v>1</v>
      </c>
    </row>
    <row r="825" customFormat="false" ht="12.8" hidden="false" customHeight="false" outlineLevel="0" collapsed="false">
      <c r="A825" s="0" t="n">
        <v>434.5616</v>
      </c>
      <c r="B825" s="0" t="n">
        <v>3.263083</v>
      </c>
      <c r="C825" s="0" t="n">
        <v>1.243998</v>
      </c>
      <c r="D825" s="0" t="n">
        <v>1.703174</v>
      </c>
      <c r="E825" s="0" t="n">
        <v>0.0004906986</v>
      </c>
      <c r="F825" s="0" t="n">
        <v>-0.01358928</v>
      </c>
      <c r="G825" s="0" t="n">
        <v>0.03210037</v>
      </c>
      <c r="H825" s="0" t="n">
        <v>0.9993922</v>
      </c>
      <c r="I825" s="0" t="n">
        <v>0.1915115</v>
      </c>
      <c r="J825" s="0" t="n">
        <v>0.02582607</v>
      </c>
      <c r="K825" s="0" t="n">
        <v>0.6956926</v>
      </c>
      <c r="L825" s="0" t="n">
        <v>-0.02504327</v>
      </c>
      <c r="M825" s="0" t="n">
        <v>0.7174383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30.6477</v>
      </c>
      <c r="S825" s="0" t="n">
        <v>74.87458</v>
      </c>
      <c r="T825" s="0" t="n">
        <v>0</v>
      </c>
      <c r="U825" s="0" t="n">
        <v>1</v>
      </c>
      <c r="V825" s="0" t="n">
        <v>0</v>
      </c>
      <c r="W825" s="0" t="n">
        <v>0</v>
      </c>
      <c r="X825" s="0" t="n">
        <v>0</v>
      </c>
      <c r="Y825" s="0" t="n">
        <v>-3.579109E-011</v>
      </c>
      <c r="Z825" s="0" t="n">
        <v>1.226008E-009</v>
      </c>
      <c r="AA825" s="0" t="n">
        <v>-1.482769E-008</v>
      </c>
      <c r="AB825" s="0" t="n">
        <v>1</v>
      </c>
      <c r="AC825" s="0" t="n">
        <v>1</v>
      </c>
      <c r="AD825" s="0" t="n">
        <v>0</v>
      </c>
      <c r="AE825" s="0" t="n">
        <v>0</v>
      </c>
      <c r="AF825" s="0" t="n">
        <v>0</v>
      </c>
      <c r="AG825" s="0" t="n">
        <v>1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6.42745E-012</v>
      </c>
      <c r="AN825" s="0" t="n">
        <v>2.807602E-010</v>
      </c>
      <c r="AO825" s="0" t="n">
        <v>-1.21825E-008</v>
      </c>
      <c r="AP825" s="0" t="n">
        <v>1</v>
      </c>
      <c r="AQ825" s="0" t="n">
        <v>1</v>
      </c>
      <c r="AR825" s="0" t="n">
        <v>0</v>
      </c>
      <c r="AS825" s="0" t="n">
        <v>0</v>
      </c>
      <c r="AT825" s="0" t="n">
        <v>0</v>
      </c>
      <c r="AU825" s="0" t="n">
        <v>1</v>
      </c>
    </row>
    <row r="826" customFormat="false" ht="12.8" hidden="false" customHeight="false" outlineLevel="0" collapsed="false">
      <c r="A826" s="0" t="n">
        <v>434.6107</v>
      </c>
      <c r="B826" s="0" t="n">
        <v>3.263083</v>
      </c>
      <c r="C826" s="0" t="n">
        <v>1.243998</v>
      </c>
      <c r="D826" s="0" t="n">
        <v>1.703174</v>
      </c>
      <c r="E826" s="0" t="n">
        <v>0.0004906997</v>
      </c>
      <c r="F826" s="0" t="n">
        <v>-0.01358928</v>
      </c>
      <c r="G826" s="0" t="n">
        <v>0.03210038</v>
      </c>
      <c r="H826" s="0" t="n">
        <v>0.9993922</v>
      </c>
      <c r="I826" s="0" t="n">
        <v>0.1915115</v>
      </c>
      <c r="J826" s="0" t="n">
        <v>0.02583332</v>
      </c>
      <c r="K826" s="0" t="n">
        <v>0.6957017</v>
      </c>
      <c r="L826" s="0" t="n">
        <v>-0.02505095</v>
      </c>
      <c r="M826" s="0" t="n">
        <v>0.7174289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30.05832</v>
      </c>
      <c r="S826" s="0" t="n">
        <v>73.43468</v>
      </c>
      <c r="T826" s="0" t="n">
        <v>0</v>
      </c>
      <c r="U826" s="0" t="n">
        <v>1</v>
      </c>
      <c r="V826" s="0" t="n">
        <v>0</v>
      </c>
      <c r="W826" s="0" t="n">
        <v>0</v>
      </c>
      <c r="X826" s="0" t="n">
        <v>0</v>
      </c>
      <c r="Y826" s="0" t="n">
        <v>6.518545E-011</v>
      </c>
      <c r="Z826" s="0" t="n">
        <v>6.997563E-010</v>
      </c>
      <c r="AA826" s="0" t="n">
        <v>3.400273E-009</v>
      </c>
      <c r="AB826" s="0" t="n">
        <v>1</v>
      </c>
      <c r="AC826" s="0" t="n">
        <v>1</v>
      </c>
      <c r="AD826" s="0" t="n">
        <v>0</v>
      </c>
      <c r="AE826" s="0" t="n">
        <v>0</v>
      </c>
      <c r="AF826" s="0" t="n">
        <v>0</v>
      </c>
      <c r="AG826" s="0" t="n">
        <v>1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6.518545E-011</v>
      </c>
      <c r="AN826" s="0" t="n">
        <v>6.997563E-010</v>
      </c>
      <c r="AO826" s="0" t="n">
        <v>3.400273E-009</v>
      </c>
      <c r="AP826" s="0" t="n">
        <v>1</v>
      </c>
      <c r="AQ826" s="0" t="n">
        <v>1</v>
      </c>
      <c r="AR826" s="0" t="n">
        <v>0</v>
      </c>
      <c r="AS826" s="0" t="n">
        <v>0</v>
      </c>
      <c r="AT826" s="0" t="n">
        <v>0</v>
      </c>
      <c r="AU826" s="0" t="n">
        <v>1</v>
      </c>
    </row>
    <row r="827" customFormat="false" ht="12.8" hidden="false" customHeight="false" outlineLevel="0" collapsed="false">
      <c r="A827" s="0" t="n">
        <v>434.6613</v>
      </c>
      <c r="B827" s="0" t="n">
        <v>3.258588</v>
      </c>
      <c r="C827" s="0" t="n">
        <v>1.239543</v>
      </c>
      <c r="D827" s="0" t="n">
        <v>1.708347</v>
      </c>
      <c r="E827" s="0" t="n">
        <v>0.0004907001</v>
      </c>
      <c r="F827" s="0" t="n">
        <v>-0.01358928</v>
      </c>
      <c r="G827" s="0" t="n">
        <v>0.03210039</v>
      </c>
      <c r="H827" s="0" t="n">
        <v>0.9993922</v>
      </c>
      <c r="I827" s="0" t="n">
        <v>0.1915115</v>
      </c>
      <c r="J827" s="0" t="n">
        <v>0.0258755</v>
      </c>
      <c r="K827" s="0" t="n">
        <v>0.6956543</v>
      </c>
      <c r="L827" s="0" t="n">
        <v>-0.02508865</v>
      </c>
      <c r="M827" s="0" t="n">
        <v>0.717472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28.29461</v>
      </c>
      <c r="S827" s="0" t="n">
        <v>69.12318</v>
      </c>
      <c r="T827" s="0" t="n">
        <v>0</v>
      </c>
      <c r="U827" s="0" t="n">
        <v>1</v>
      </c>
      <c r="V827" s="0" t="n">
        <v>0</v>
      </c>
      <c r="W827" s="0" t="n">
        <v>0</v>
      </c>
      <c r="X827" s="0" t="n">
        <v>0</v>
      </c>
      <c r="Y827" s="0" t="n">
        <v>1.088207E-012</v>
      </c>
      <c r="Z827" s="0" t="n">
        <v>1.320641E-009</v>
      </c>
      <c r="AA827" s="0" t="n">
        <v>1.92704E-009</v>
      </c>
      <c r="AB827" s="0" t="n">
        <v>1</v>
      </c>
      <c r="AC827" s="0" t="n">
        <v>1</v>
      </c>
      <c r="AD827" s="0" t="n">
        <v>0</v>
      </c>
      <c r="AE827" s="0" t="n">
        <v>0</v>
      </c>
      <c r="AF827" s="0" t="n">
        <v>0</v>
      </c>
      <c r="AG827" s="0" t="n">
        <v>1</v>
      </c>
      <c r="AH827" s="0" t="n">
        <v>1</v>
      </c>
      <c r="AI827" s="0" t="n">
        <v>1</v>
      </c>
      <c r="AJ827" s="0" t="n">
        <v>-0.01208323</v>
      </c>
      <c r="AK827" s="0" t="n">
        <v>-0.009819404</v>
      </c>
      <c r="AL827" s="0" t="n">
        <v>0.00797777</v>
      </c>
      <c r="AM827" s="0" t="n">
        <v>-3.560617E-012</v>
      </c>
      <c r="AN827" s="0" t="n">
        <v>4.893429E-010</v>
      </c>
      <c r="AO827" s="0" t="n">
        <v>5.103988E-009</v>
      </c>
      <c r="AP827" s="0" t="n">
        <v>1</v>
      </c>
      <c r="AQ827" s="0" t="n">
        <v>1</v>
      </c>
      <c r="AR827" s="0" t="n">
        <v>0</v>
      </c>
      <c r="AS827" s="0" t="n">
        <v>0</v>
      </c>
      <c r="AT827" s="0" t="n">
        <v>0</v>
      </c>
      <c r="AU827" s="0" t="n">
        <v>1</v>
      </c>
    </row>
    <row r="828" customFormat="false" ht="12.8" hidden="false" customHeight="false" outlineLevel="0" collapsed="false">
      <c r="A828" s="0" t="n">
        <v>434.7116</v>
      </c>
      <c r="B828" s="0" t="n">
        <v>3.252275</v>
      </c>
      <c r="C828" s="0" t="n">
        <v>1.23508</v>
      </c>
      <c r="D828" s="0" t="n">
        <v>1.71068</v>
      </c>
      <c r="E828" s="0" t="n">
        <v>0.0004907004</v>
      </c>
      <c r="F828" s="0" t="n">
        <v>-0.01358929</v>
      </c>
      <c r="G828" s="0" t="n">
        <v>0.03210039</v>
      </c>
      <c r="H828" s="0" t="n">
        <v>0.9993922</v>
      </c>
      <c r="I828" s="0" t="n">
        <v>0.1915115</v>
      </c>
      <c r="J828" s="0" t="n">
        <v>0.02601274</v>
      </c>
      <c r="K828" s="0" t="n">
        <v>0.6955499</v>
      </c>
      <c r="L828" s="0" t="n">
        <v>-0.0252147</v>
      </c>
      <c r="M828" s="0" t="n">
        <v>0.7175639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29.07673</v>
      </c>
      <c r="S828" s="0" t="n">
        <v>70.77295</v>
      </c>
      <c r="T828" s="0" t="n">
        <v>0</v>
      </c>
      <c r="U828" s="0" t="n">
        <v>1</v>
      </c>
      <c r="V828" s="0" t="n">
        <v>0</v>
      </c>
      <c r="W828" s="0" t="n">
        <v>0</v>
      </c>
      <c r="X828" s="0" t="n">
        <v>0</v>
      </c>
      <c r="Y828" s="0" t="n">
        <v>1.654555E-010</v>
      </c>
      <c r="Z828" s="0" t="n">
        <v>1.317822E-009</v>
      </c>
      <c r="AA828" s="0" t="n">
        <v>-7.631343E-009</v>
      </c>
      <c r="AB828" s="0" t="n">
        <v>1</v>
      </c>
      <c r="AC828" s="0" t="n">
        <v>1</v>
      </c>
      <c r="AD828" s="0" t="n">
        <v>0</v>
      </c>
      <c r="AE828" s="0" t="n">
        <v>0</v>
      </c>
      <c r="AF828" s="0" t="n">
        <v>0</v>
      </c>
      <c r="AG828" s="0" t="n">
        <v>1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1.654555E-010</v>
      </c>
      <c r="AN828" s="0" t="n">
        <v>1.317822E-009</v>
      </c>
      <c r="AO828" s="0" t="n">
        <v>-7.631343E-009</v>
      </c>
      <c r="AP828" s="0" t="n">
        <v>1</v>
      </c>
      <c r="AQ828" s="0" t="n">
        <v>1</v>
      </c>
      <c r="AR828" s="0" t="n">
        <v>0</v>
      </c>
      <c r="AS828" s="0" t="n">
        <v>0</v>
      </c>
      <c r="AT828" s="0" t="n">
        <v>0</v>
      </c>
      <c r="AU828" s="0" t="n">
        <v>1</v>
      </c>
    </row>
    <row r="829" customFormat="false" ht="12.8" hidden="false" customHeight="false" outlineLevel="0" collapsed="false">
      <c r="A829" s="0" t="n">
        <v>434.7611</v>
      </c>
      <c r="B829" s="0" t="n">
        <v>3.251214</v>
      </c>
      <c r="C829" s="0" t="n">
        <v>1.23433</v>
      </c>
      <c r="D829" s="0" t="n">
        <v>1.711072</v>
      </c>
      <c r="E829" s="0" t="n">
        <v>0.0004907016</v>
      </c>
      <c r="F829" s="0" t="n">
        <v>-0.01358929</v>
      </c>
      <c r="G829" s="0" t="n">
        <v>0.03210041</v>
      </c>
      <c r="H829" s="0" t="n">
        <v>0.9993922</v>
      </c>
      <c r="I829" s="0" t="n">
        <v>0.1915115</v>
      </c>
      <c r="J829" s="0" t="n">
        <v>0.02614942</v>
      </c>
      <c r="K829" s="0" t="n">
        <v>0.6954525</v>
      </c>
      <c r="L829" s="0" t="n">
        <v>-0.02534064</v>
      </c>
      <c r="M829" s="0" t="n">
        <v>0.7176489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29.30649</v>
      </c>
      <c r="S829" s="0" t="n">
        <v>71.0144</v>
      </c>
      <c r="T829" s="0" t="n">
        <v>0</v>
      </c>
      <c r="U829" s="0" t="n">
        <v>1</v>
      </c>
      <c r="V829" s="0" t="n">
        <v>0</v>
      </c>
      <c r="W829" s="0" t="n">
        <v>0</v>
      </c>
      <c r="X829" s="0" t="n">
        <v>0</v>
      </c>
      <c r="Y829" s="0" t="n">
        <v>3.300128E-010</v>
      </c>
      <c r="Z829" s="0" t="n">
        <v>1.338963E-009</v>
      </c>
      <c r="AA829" s="0" t="n">
        <v>2.011925E-010</v>
      </c>
      <c r="AB829" s="0" t="n">
        <v>1</v>
      </c>
      <c r="AC829" s="0" t="n">
        <v>1</v>
      </c>
      <c r="AD829" s="0" t="n">
        <v>0</v>
      </c>
      <c r="AE829" s="0" t="n">
        <v>0</v>
      </c>
      <c r="AF829" s="0" t="n">
        <v>0</v>
      </c>
      <c r="AG829" s="0" t="n">
        <v>1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3.680267E-010</v>
      </c>
      <c r="AN829" s="0" t="n">
        <v>1.351175E-009</v>
      </c>
      <c r="AO829" s="0" t="n">
        <v>1.279948E-009</v>
      </c>
      <c r="AP829" s="0" t="n">
        <v>1</v>
      </c>
      <c r="AQ829" s="0" t="n">
        <v>1</v>
      </c>
      <c r="AR829" s="0" t="n">
        <v>0</v>
      </c>
      <c r="AS829" s="0" t="n">
        <v>0</v>
      </c>
      <c r="AT829" s="0" t="n">
        <v>0</v>
      </c>
      <c r="AU829" s="0" t="n">
        <v>1</v>
      </c>
    </row>
    <row r="830" customFormat="false" ht="12.8" hidden="false" customHeight="false" outlineLevel="0" collapsed="false">
      <c r="A830" s="0" t="n">
        <v>434.8115</v>
      </c>
      <c r="B830" s="0" t="n">
        <v>3.251036</v>
      </c>
      <c r="C830" s="0" t="n">
        <v>1.234204</v>
      </c>
      <c r="D830" s="0" t="n">
        <v>1.711138</v>
      </c>
      <c r="E830" s="0" t="n">
        <v>0.0004907026</v>
      </c>
      <c r="F830" s="0" t="n">
        <v>-0.01358928</v>
      </c>
      <c r="G830" s="0" t="n">
        <v>0.03210042</v>
      </c>
      <c r="H830" s="0" t="n">
        <v>0.9993922</v>
      </c>
      <c r="I830" s="0" t="n">
        <v>0.1915115</v>
      </c>
      <c r="J830" s="0" t="n">
        <v>0.02626035</v>
      </c>
      <c r="K830" s="0" t="n">
        <v>0.6953743</v>
      </c>
      <c r="L830" s="0" t="n">
        <v>-0.02544286</v>
      </c>
      <c r="M830" s="0" t="n">
        <v>0.7177171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31.783</v>
      </c>
      <c r="S830" s="0" t="n">
        <v>76.89935</v>
      </c>
      <c r="T830" s="0" t="n">
        <v>0</v>
      </c>
      <c r="U830" s="0" t="n">
        <v>1</v>
      </c>
      <c r="V830" s="0" t="n">
        <v>0</v>
      </c>
      <c r="W830" s="0" t="n">
        <v>0</v>
      </c>
      <c r="X830" s="0" t="n">
        <v>0</v>
      </c>
      <c r="Y830" s="0" t="n">
        <v>1.192396E-010</v>
      </c>
      <c r="Z830" s="0" t="n">
        <v>3.011392E-009</v>
      </c>
      <c r="AA830" s="0" t="n">
        <v>-9.64036E-010</v>
      </c>
      <c r="AB830" s="0" t="n">
        <v>1</v>
      </c>
      <c r="AC830" s="0" t="n">
        <v>1</v>
      </c>
      <c r="AD830" s="0" t="n">
        <v>0</v>
      </c>
      <c r="AE830" s="0" t="n">
        <v>0</v>
      </c>
      <c r="AF830" s="0" t="n">
        <v>0</v>
      </c>
      <c r="AG830" s="0" t="n">
        <v>1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1.396525E-010</v>
      </c>
      <c r="AN830" s="0" t="n">
        <v>3.036431E-009</v>
      </c>
      <c r="AO830" s="0" t="n">
        <v>1.385127E-009</v>
      </c>
      <c r="AP830" s="0" t="n">
        <v>1</v>
      </c>
      <c r="AQ830" s="0" t="n">
        <v>1</v>
      </c>
      <c r="AR830" s="0" t="n">
        <v>0</v>
      </c>
      <c r="AS830" s="0" t="n">
        <v>0</v>
      </c>
      <c r="AT830" s="0" t="n">
        <v>0</v>
      </c>
      <c r="AU830" s="0" t="n">
        <v>1</v>
      </c>
    </row>
    <row r="831" customFormat="false" ht="12.8" hidden="false" customHeight="false" outlineLevel="0" collapsed="false">
      <c r="A831" s="0" t="n">
        <v>434.8615</v>
      </c>
      <c r="B831" s="0" t="n">
        <v>3.251006</v>
      </c>
      <c r="C831" s="0" t="n">
        <v>1.234183</v>
      </c>
      <c r="D831" s="0" t="n">
        <v>1.711149</v>
      </c>
      <c r="E831" s="0" t="n">
        <v>0.0004907029</v>
      </c>
      <c r="F831" s="0" t="n">
        <v>-0.01358927</v>
      </c>
      <c r="G831" s="0" t="n">
        <v>0.03210042</v>
      </c>
      <c r="H831" s="0" t="n">
        <v>0.9993922</v>
      </c>
      <c r="I831" s="0" t="n">
        <v>0.1882658</v>
      </c>
      <c r="J831" s="0" t="n">
        <v>0.02634706</v>
      </c>
      <c r="K831" s="0" t="n">
        <v>0.6953132</v>
      </c>
      <c r="L831" s="0" t="n">
        <v>-0.02552274</v>
      </c>
      <c r="M831" s="0" t="n">
        <v>0.7177701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29.36804</v>
      </c>
      <c r="S831" s="0" t="n">
        <v>71.07866</v>
      </c>
      <c r="T831" s="0" t="n">
        <v>0</v>
      </c>
      <c r="U831" s="0" t="n">
        <v>1</v>
      </c>
      <c r="V831" s="0" t="n">
        <v>0</v>
      </c>
      <c r="W831" s="0" t="n">
        <v>0</v>
      </c>
      <c r="X831" s="0" t="n">
        <v>0</v>
      </c>
      <c r="Y831" s="0" t="n">
        <v>9.454291E-011</v>
      </c>
      <c r="Z831" s="0" t="n">
        <v>8.34347E-009</v>
      </c>
      <c r="AA831" s="0" t="n">
        <v>-9.360124E-010</v>
      </c>
      <c r="AB831" s="0" t="n">
        <v>1</v>
      </c>
      <c r="AC831" s="0" t="n">
        <v>1</v>
      </c>
      <c r="AD831" s="0" t="n">
        <v>0</v>
      </c>
      <c r="AE831" s="0" t="n">
        <v>0</v>
      </c>
      <c r="AF831" s="0" t="n">
        <v>0</v>
      </c>
      <c r="AG831" s="0" t="n">
        <v>1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1.379243E-011</v>
      </c>
      <c r="AN831" s="0" t="n">
        <v>5.92363E-009</v>
      </c>
      <c r="AO831" s="0" t="n">
        <v>-4.85905E-009</v>
      </c>
      <c r="AP831" s="0" t="n">
        <v>1</v>
      </c>
      <c r="AQ831" s="0" t="n">
        <v>0.9773311</v>
      </c>
      <c r="AR831" s="0" t="n">
        <v>0</v>
      </c>
      <c r="AS831" s="0" t="n">
        <v>0</v>
      </c>
      <c r="AT831" s="0" t="n">
        <v>0</v>
      </c>
      <c r="AU831" s="0" t="n">
        <v>1</v>
      </c>
    </row>
    <row r="832" customFormat="false" ht="12.8" hidden="false" customHeight="false" outlineLevel="0" collapsed="false">
      <c r="A832" s="0" t="n">
        <v>434.9116</v>
      </c>
      <c r="B832" s="0" t="n">
        <v>3.251</v>
      </c>
      <c r="C832" s="0" t="n">
        <v>1.234179</v>
      </c>
      <c r="D832" s="0" t="n">
        <v>1.711151</v>
      </c>
      <c r="E832" s="0" t="n">
        <v>0.0004907032</v>
      </c>
      <c r="F832" s="0" t="n">
        <v>-0.01358927</v>
      </c>
      <c r="G832" s="0" t="n">
        <v>0.03210043</v>
      </c>
      <c r="H832" s="0" t="n">
        <v>0.9993922</v>
      </c>
      <c r="I832" s="0" t="n">
        <v>0.1844089</v>
      </c>
      <c r="J832" s="0" t="n">
        <v>0.02641434</v>
      </c>
      <c r="K832" s="0" t="n">
        <v>0.6952659</v>
      </c>
      <c r="L832" s="0" t="n">
        <v>-0.0255847</v>
      </c>
      <c r="M832" s="0" t="n">
        <v>0.7178113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29.29158</v>
      </c>
      <c r="S832" s="0" t="n">
        <v>70.99872</v>
      </c>
      <c r="T832" s="0" t="n">
        <v>0</v>
      </c>
      <c r="U832" s="0" t="n">
        <v>1</v>
      </c>
      <c r="V832" s="0" t="n">
        <v>0</v>
      </c>
      <c r="W832" s="0" t="n">
        <v>0</v>
      </c>
      <c r="X832" s="0" t="n">
        <v>0</v>
      </c>
      <c r="Y832" s="0" t="n">
        <v>4.847309E-011</v>
      </c>
      <c r="Z832" s="0" t="n">
        <v>1.564653E-009</v>
      </c>
      <c r="AA832" s="0" t="n">
        <v>-2.235266E-009</v>
      </c>
      <c r="AB832" s="0" t="n">
        <v>1</v>
      </c>
      <c r="AC832" s="0" t="n">
        <v>1</v>
      </c>
      <c r="AD832" s="0" t="n">
        <v>0</v>
      </c>
      <c r="AE832" s="0" t="n">
        <v>0</v>
      </c>
      <c r="AF832" s="0" t="n">
        <v>0</v>
      </c>
      <c r="AG832" s="0" t="n">
        <v>1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-2.563912E-011</v>
      </c>
      <c r="AN832" s="0" t="n">
        <v>6.71281E-010</v>
      </c>
      <c r="AO832" s="0" t="n">
        <v>1.175783E-010</v>
      </c>
      <c r="AP832" s="0" t="n">
        <v>1</v>
      </c>
      <c r="AQ832" s="0" t="n">
        <v>0.9852474</v>
      </c>
      <c r="AR832" s="0" t="n">
        <v>0</v>
      </c>
      <c r="AS832" s="0" t="n">
        <v>0</v>
      </c>
      <c r="AT832" s="0" t="n">
        <v>0</v>
      </c>
      <c r="AU832" s="0" t="n">
        <v>1</v>
      </c>
    </row>
    <row r="833" customFormat="false" ht="12.8" hidden="false" customHeight="false" outlineLevel="0" collapsed="false">
      <c r="A833" s="0" t="n">
        <v>434.9614</v>
      </c>
      <c r="B833" s="0" t="n">
        <v>3.251</v>
      </c>
      <c r="C833" s="0" t="n">
        <v>1.234179</v>
      </c>
      <c r="D833" s="0" t="n">
        <v>1.711151</v>
      </c>
      <c r="E833" s="0" t="n">
        <v>0.0004907034</v>
      </c>
      <c r="F833" s="0" t="n">
        <v>-0.01358928</v>
      </c>
      <c r="G833" s="0" t="n">
        <v>0.03210045</v>
      </c>
      <c r="H833" s="0" t="n">
        <v>0.9993922</v>
      </c>
      <c r="I833" s="0" t="n">
        <v>0.1819572</v>
      </c>
      <c r="J833" s="0" t="n">
        <v>0.02646642</v>
      </c>
      <c r="K833" s="0" t="n">
        <v>0.6952292</v>
      </c>
      <c r="L833" s="0" t="n">
        <v>-0.02563266</v>
      </c>
      <c r="M833" s="0" t="n">
        <v>0.7178432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28.03058</v>
      </c>
      <c r="S833" s="0" t="n">
        <v>68.03222</v>
      </c>
      <c r="T833" s="0" t="n">
        <v>0</v>
      </c>
      <c r="U833" s="0" t="n">
        <v>1</v>
      </c>
      <c r="V833" s="0" t="n">
        <v>0</v>
      </c>
      <c r="W833" s="0" t="n">
        <v>0</v>
      </c>
      <c r="X833" s="0" t="n">
        <v>0</v>
      </c>
      <c r="Y833" s="0" t="n">
        <v>-1.406389E-010</v>
      </c>
      <c r="Z833" s="0" t="n">
        <v>1.759659E-010</v>
      </c>
      <c r="AA833" s="0" t="n">
        <v>2.563227E-009</v>
      </c>
      <c r="AB833" s="0" t="n">
        <v>1</v>
      </c>
      <c r="AC833" s="0" t="n">
        <v>1</v>
      </c>
      <c r="AD833" s="0" t="n">
        <v>0</v>
      </c>
      <c r="AE833" s="0" t="n">
        <v>0</v>
      </c>
      <c r="AF833" s="0" t="n">
        <v>0</v>
      </c>
      <c r="AG833" s="0" t="n">
        <v>1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-1.512434E-010</v>
      </c>
      <c r="AN833" s="0" t="n">
        <v>1.610557E-009</v>
      </c>
      <c r="AO833" s="0" t="n">
        <v>3.676096E-009</v>
      </c>
      <c r="AP833" s="0" t="n">
        <v>1</v>
      </c>
      <c r="AQ833" s="0" t="n">
        <v>0.986705</v>
      </c>
      <c r="AR833" s="0" t="n">
        <v>0</v>
      </c>
      <c r="AS833" s="0" t="n">
        <v>0</v>
      </c>
      <c r="AT833" s="0" t="n">
        <v>0</v>
      </c>
      <c r="AU833" s="0" t="n">
        <v>1</v>
      </c>
    </row>
    <row r="834" customFormat="false" ht="12.8" hidden="false" customHeight="false" outlineLevel="0" collapsed="false">
      <c r="A834" s="0" t="n">
        <v>435.011</v>
      </c>
      <c r="B834" s="0" t="n">
        <v>3.251</v>
      </c>
      <c r="C834" s="0" t="n">
        <v>1.234179</v>
      </c>
      <c r="D834" s="0" t="n">
        <v>1.711151</v>
      </c>
      <c r="E834" s="0" t="n">
        <v>0.0004907045</v>
      </c>
      <c r="F834" s="0" t="n">
        <v>-0.01358928</v>
      </c>
      <c r="G834" s="0" t="n">
        <v>0.03210045</v>
      </c>
      <c r="H834" s="0" t="n">
        <v>0.9993922</v>
      </c>
      <c r="I834" s="0" t="n">
        <v>0.1785712</v>
      </c>
      <c r="J834" s="0" t="n">
        <v>0.02650673</v>
      </c>
      <c r="K834" s="0" t="n">
        <v>0.6952009</v>
      </c>
      <c r="L834" s="0" t="n">
        <v>-0.02566977</v>
      </c>
      <c r="M834" s="0" t="n">
        <v>0.7178678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23.20915</v>
      </c>
      <c r="S834" s="0" t="n">
        <v>56.39946</v>
      </c>
      <c r="T834" s="0" t="n">
        <v>0</v>
      </c>
      <c r="U834" s="0" t="n">
        <v>1</v>
      </c>
      <c r="V834" s="0" t="n">
        <v>0</v>
      </c>
      <c r="W834" s="0" t="n">
        <v>0</v>
      </c>
      <c r="X834" s="0" t="n">
        <v>0</v>
      </c>
      <c r="Y834" s="0" t="n">
        <v>1.77817E-010</v>
      </c>
      <c r="Z834" s="0" t="n">
        <v>4.086843E-009</v>
      </c>
      <c r="AA834" s="0" t="n">
        <v>-7.408307E-009</v>
      </c>
      <c r="AB834" s="0" t="n">
        <v>1</v>
      </c>
      <c r="AC834" s="0" t="n">
        <v>1</v>
      </c>
      <c r="AD834" s="0" t="n">
        <v>0</v>
      </c>
      <c r="AE834" s="0" t="n">
        <v>0</v>
      </c>
      <c r="AF834" s="0" t="n">
        <v>0</v>
      </c>
      <c r="AG834" s="0" t="n">
        <v>1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1.211036E-010</v>
      </c>
      <c r="AN834" s="0" t="n">
        <v>3.237082E-009</v>
      </c>
      <c r="AO834" s="0" t="n">
        <v>-9.554345E-009</v>
      </c>
      <c r="AP834" s="0" t="n">
        <v>1</v>
      </c>
      <c r="AQ834" s="0" t="n">
        <v>0.9813914</v>
      </c>
      <c r="AR834" s="0" t="n">
        <v>0</v>
      </c>
      <c r="AS834" s="0" t="n">
        <v>0</v>
      </c>
      <c r="AT834" s="0" t="n">
        <v>0</v>
      </c>
      <c r="AU834" s="0" t="n">
        <v>1</v>
      </c>
    </row>
    <row r="835" customFormat="false" ht="12.8" hidden="false" customHeight="false" outlineLevel="0" collapsed="false">
      <c r="A835" s="0" t="n">
        <v>435.0609</v>
      </c>
      <c r="B835" s="0" t="n">
        <v>3.251</v>
      </c>
      <c r="C835" s="0" t="n">
        <v>1.234179</v>
      </c>
      <c r="D835" s="0" t="n">
        <v>1.711151</v>
      </c>
      <c r="E835" s="0" t="n">
        <v>0.0004907049</v>
      </c>
      <c r="F835" s="0" t="n">
        <v>-0.01358926</v>
      </c>
      <c r="G835" s="0" t="n">
        <v>0.03210045</v>
      </c>
      <c r="H835" s="0" t="n">
        <v>0.9993922</v>
      </c>
      <c r="I835" s="0" t="n">
        <v>0.1751658</v>
      </c>
      <c r="J835" s="0" t="n">
        <v>0.02653792</v>
      </c>
      <c r="K835" s="0" t="n">
        <v>0.6951789</v>
      </c>
      <c r="L835" s="0" t="n">
        <v>-0.02569848</v>
      </c>
      <c r="M835" s="0" t="n">
        <v>0.7178869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25.51589</v>
      </c>
      <c r="S835" s="0" t="n">
        <v>62.1063</v>
      </c>
      <c r="T835" s="0" t="n">
        <v>0</v>
      </c>
      <c r="U835" s="0" t="n">
        <v>1</v>
      </c>
      <c r="V835" s="0" t="n">
        <v>0</v>
      </c>
      <c r="W835" s="0" t="n">
        <v>0</v>
      </c>
      <c r="X835" s="0" t="n">
        <v>0</v>
      </c>
      <c r="Y835" s="0" t="n">
        <v>-1.044777E-010</v>
      </c>
      <c r="Z835" s="0" t="n">
        <v>9.542069E-009</v>
      </c>
      <c r="AA835" s="0" t="n">
        <v>4.351339E-010</v>
      </c>
      <c r="AB835" s="0" t="n">
        <v>1</v>
      </c>
      <c r="AC835" s="0" t="n">
        <v>1</v>
      </c>
      <c r="AD835" s="0" t="n">
        <v>0</v>
      </c>
      <c r="AE835" s="0" t="n">
        <v>0</v>
      </c>
      <c r="AF835" s="0" t="n">
        <v>0</v>
      </c>
      <c r="AG835" s="0" t="n">
        <v>1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-7.355217E-011</v>
      </c>
      <c r="AN835" s="0" t="n">
        <v>8.596611E-009</v>
      </c>
      <c r="AO835" s="0" t="n">
        <v>4.088381E-010</v>
      </c>
      <c r="AP835" s="0" t="n">
        <v>1</v>
      </c>
      <c r="AQ835" s="0" t="n">
        <v>0.9809296</v>
      </c>
      <c r="AR835" s="0" t="n">
        <v>0</v>
      </c>
      <c r="AS835" s="0" t="n">
        <v>0</v>
      </c>
      <c r="AT835" s="0" t="n">
        <v>0</v>
      </c>
      <c r="AU835" s="0" t="n">
        <v>1</v>
      </c>
    </row>
    <row r="836" customFormat="false" ht="12.8" hidden="false" customHeight="false" outlineLevel="0" collapsed="false">
      <c r="A836" s="0" t="n">
        <v>435.1113</v>
      </c>
      <c r="B836" s="0" t="n">
        <v>3.251</v>
      </c>
      <c r="C836" s="0" t="n">
        <v>1.234179</v>
      </c>
      <c r="D836" s="0" t="n">
        <v>1.711151</v>
      </c>
      <c r="E836" s="0" t="n">
        <v>0.0004907046</v>
      </c>
      <c r="F836" s="0" t="n">
        <v>-0.01358926</v>
      </c>
      <c r="G836" s="0" t="n">
        <v>0.03210045</v>
      </c>
      <c r="H836" s="0" t="n">
        <v>0.9993922</v>
      </c>
      <c r="I836" s="0" t="n">
        <v>0.1708849</v>
      </c>
      <c r="J836" s="0" t="n">
        <v>0.02656204</v>
      </c>
      <c r="K836" s="0" t="n">
        <v>0.695162</v>
      </c>
      <c r="L836" s="0" t="n">
        <v>-0.02572068</v>
      </c>
      <c r="M836" s="0" t="n">
        <v>0.7179016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28.39744</v>
      </c>
      <c r="S836" s="0" t="n">
        <v>69.23756</v>
      </c>
      <c r="T836" s="0" t="n">
        <v>0</v>
      </c>
      <c r="U836" s="0" t="n">
        <v>1</v>
      </c>
      <c r="V836" s="0" t="n">
        <v>0</v>
      </c>
      <c r="W836" s="0" t="n">
        <v>0</v>
      </c>
      <c r="X836" s="0" t="n">
        <v>0</v>
      </c>
      <c r="Y836" s="0" t="n">
        <v>-2.668249E-010</v>
      </c>
      <c r="Z836" s="0" t="n">
        <v>7.044949E-010</v>
      </c>
      <c r="AA836" s="0" t="n">
        <v>-9.519385E-009</v>
      </c>
      <c r="AB836" s="0" t="n">
        <v>1</v>
      </c>
      <c r="AC836" s="0" t="n">
        <v>1</v>
      </c>
      <c r="AD836" s="0" t="n">
        <v>0</v>
      </c>
      <c r="AE836" s="0" t="n">
        <v>0</v>
      </c>
      <c r="AF836" s="0" t="n">
        <v>0</v>
      </c>
      <c r="AG836" s="0" t="n">
        <v>1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-2.02092E-010</v>
      </c>
      <c r="AN836" s="0" t="n">
        <v>2.022397E-009</v>
      </c>
      <c r="AO836" s="0" t="n">
        <v>-9.564664E-009</v>
      </c>
      <c r="AP836" s="0" t="n">
        <v>1</v>
      </c>
      <c r="AQ836" s="0" t="n">
        <v>0.9755613</v>
      </c>
      <c r="AR836" s="0" t="n">
        <v>0</v>
      </c>
      <c r="AS836" s="0" t="n">
        <v>0</v>
      </c>
      <c r="AT836" s="0" t="n">
        <v>0</v>
      </c>
      <c r="AU836" s="0" t="n">
        <v>1</v>
      </c>
    </row>
    <row r="837" customFormat="false" ht="12.8" hidden="false" customHeight="false" outlineLevel="0" collapsed="false">
      <c r="A837" s="0" t="n">
        <v>435.1614</v>
      </c>
      <c r="B837" s="0" t="n">
        <v>3.251</v>
      </c>
      <c r="C837" s="0" t="n">
        <v>1.234179</v>
      </c>
      <c r="D837" s="0" t="n">
        <v>1.711151</v>
      </c>
      <c r="E837" s="0" t="n">
        <v>0.0004907049</v>
      </c>
      <c r="F837" s="0" t="n">
        <v>-0.01358927</v>
      </c>
      <c r="G837" s="0" t="n">
        <v>0.03210047</v>
      </c>
      <c r="H837" s="0" t="n">
        <v>0.9993922</v>
      </c>
      <c r="I837" s="0" t="n">
        <v>0.1684146</v>
      </c>
      <c r="J837" s="0" t="n">
        <v>0.02658071</v>
      </c>
      <c r="K837" s="0" t="n">
        <v>0.6951488</v>
      </c>
      <c r="L837" s="0" t="n">
        <v>-0.02573787</v>
      </c>
      <c r="M837" s="0" t="n">
        <v>0.717913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28.3044</v>
      </c>
      <c r="S837" s="0" t="n">
        <v>69.13872</v>
      </c>
      <c r="T837" s="0" t="n">
        <v>0</v>
      </c>
      <c r="U837" s="0" t="n">
        <v>1</v>
      </c>
      <c r="V837" s="0" t="n">
        <v>0</v>
      </c>
      <c r="W837" s="0" t="n">
        <v>0</v>
      </c>
      <c r="X837" s="0" t="n">
        <v>0</v>
      </c>
      <c r="Y837" s="0" t="n">
        <v>-3.197158E-011</v>
      </c>
      <c r="Z837" s="0" t="n">
        <v>-3.591714E-010</v>
      </c>
      <c r="AA837" s="0" t="n">
        <v>5.906493E-009</v>
      </c>
      <c r="AB837" s="0" t="n">
        <v>1</v>
      </c>
      <c r="AC837" s="0" t="n">
        <v>1</v>
      </c>
      <c r="AD837" s="0" t="n">
        <v>0</v>
      </c>
      <c r="AE837" s="0" t="n">
        <v>0</v>
      </c>
      <c r="AF837" s="0" t="n">
        <v>0</v>
      </c>
      <c r="AG837" s="0" t="n">
        <v>1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2.132825E-011</v>
      </c>
      <c r="AN837" s="0" t="n">
        <v>-8.883557E-010</v>
      </c>
      <c r="AO837" s="0" t="n">
        <v>9.269343E-009</v>
      </c>
      <c r="AP837" s="0" t="n">
        <v>1</v>
      </c>
      <c r="AQ837" s="0" t="n">
        <v>0.9855437</v>
      </c>
      <c r="AR837" s="0" t="n">
        <v>0</v>
      </c>
      <c r="AS837" s="0" t="n">
        <v>0</v>
      </c>
      <c r="AT837" s="0" t="n">
        <v>0</v>
      </c>
      <c r="AU837" s="0" t="n">
        <v>1</v>
      </c>
    </row>
    <row r="838" customFormat="false" ht="12.8" hidden="false" customHeight="false" outlineLevel="0" collapsed="false">
      <c r="A838" s="0" t="n">
        <v>435.2112</v>
      </c>
      <c r="B838" s="0" t="n">
        <v>3.251</v>
      </c>
      <c r="C838" s="0" t="n">
        <v>1.234179</v>
      </c>
      <c r="D838" s="0" t="n">
        <v>1.711151</v>
      </c>
      <c r="E838" s="0" t="n">
        <v>0.0004907045</v>
      </c>
      <c r="F838" s="0" t="n">
        <v>-0.01358927</v>
      </c>
      <c r="G838" s="0" t="n">
        <v>0.03210048</v>
      </c>
      <c r="H838" s="0" t="n">
        <v>0.9993922</v>
      </c>
      <c r="I838" s="0" t="n">
        <v>0.1660289</v>
      </c>
      <c r="J838" s="0" t="n">
        <v>0.02659517</v>
      </c>
      <c r="K838" s="0" t="n">
        <v>0.6951386</v>
      </c>
      <c r="L838" s="0" t="n">
        <v>-0.02575118</v>
      </c>
      <c r="M838" s="0" t="n">
        <v>0.7179219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28.82845</v>
      </c>
      <c r="S838" s="0" t="n">
        <v>70.50907</v>
      </c>
      <c r="T838" s="0" t="n">
        <v>0</v>
      </c>
      <c r="U838" s="0" t="n">
        <v>1</v>
      </c>
      <c r="V838" s="0" t="n">
        <v>0</v>
      </c>
      <c r="W838" s="0" t="n">
        <v>0</v>
      </c>
      <c r="X838" s="0" t="n">
        <v>0</v>
      </c>
      <c r="Y838" s="0" t="n">
        <v>-1.063474E-010</v>
      </c>
      <c r="Z838" s="0" t="n">
        <v>1.34923E-010</v>
      </c>
      <c r="AA838" s="0" t="n">
        <v>2.876373E-009</v>
      </c>
      <c r="AB838" s="0" t="n">
        <v>1</v>
      </c>
      <c r="AC838" s="0" t="n">
        <v>1</v>
      </c>
      <c r="AD838" s="0" t="n">
        <v>0</v>
      </c>
      <c r="AE838" s="0" t="n">
        <v>0</v>
      </c>
      <c r="AF838" s="0" t="n">
        <v>0</v>
      </c>
      <c r="AG838" s="0" t="n">
        <v>1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-1.127126E-010</v>
      </c>
      <c r="AN838" s="0" t="n">
        <v>1.767369E-010</v>
      </c>
      <c r="AO838" s="0" t="n">
        <v>5.068975E-009</v>
      </c>
      <c r="AP838" s="0" t="n">
        <v>1</v>
      </c>
      <c r="AQ838" s="0" t="n">
        <v>0.9858344</v>
      </c>
      <c r="AR838" s="0" t="n">
        <v>0</v>
      </c>
      <c r="AS838" s="0" t="n">
        <v>0</v>
      </c>
      <c r="AT838" s="0" t="n">
        <v>0</v>
      </c>
      <c r="AU838" s="0" t="n">
        <v>1</v>
      </c>
    </row>
    <row r="839" customFormat="false" ht="12.8" hidden="false" customHeight="false" outlineLevel="0" collapsed="false">
      <c r="A839" s="0" t="n">
        <v>435.2607</v>
      </c>
      <c r="B839" s="0" t="n">
        <v>3.251</v>
      </c>
      <c r="C839" s="0" t="n">
        <v>1.234179</v>
      </c>
      <c r="D839" s="0" t="n">
        <v>1.711151</v>
      </c>
      <c r="E839" s="0" t="n">
        <v>0.0004907045</v>
      </c>
      <c r="F839" s="0" t="n">
        <v>-0.01358929</v>
      </c>
      <c r="G839" s="0" t="n">
        <v>0.03210049</v>
      </c>
      <c r="H839" s="0" t="n">
        <v>0.9993922</v>
      </c>
      <c r="I839" s="0" t="n">
        <v>0.1625386</v>
      </c>
      <c r="J839" s="0" t="n">
        <v>0.02660635</v>
      </c>
      <c r="K839" s="0" t="n">
        <v>0.6951308</v>
      </c>
      <c r="L839" s="0" t="n">
        <v>-0.02576146</v>
      </c>
      <c r="M839" s="0" t="n">
        <v>0.7179288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26.40824</v>
      </c>
      <c r="S839" s="0" t="n">
        <v>64.68164</v>
      </c>
      <c r="T839" s="0" t="n">
        <v>0</v>
      </c>
      <c r="U839" s="0" t="n">
        <v>1</v>
      </c>
      <c r="V839" s="0" t="n">
        <v>0</v>
      </c>
      <c r="W839" s="0" t="n">
        <v>0</v>
      </c>
      <c r="X839" s="0" t="n">
        <v>0</v>
      </c>
      <c r="Y839" s="0" t="n">
        <v>-1.035832E-011</v>
      </c>
      <c r="Z839" s="0" t="n">
        <v>-1.993918E-009</v>
      </c>
      <c r="AA839" s="0" t="n">
        <v>4.67451E-009</v>
      </c>
      <c r="AB839" s="0" t="n">
        <v>1</v>
      </c>
      <c r="AC839" s="0" t="n">
        <v>1</v>
      </c>
      <c r="AD839" s="0" t="n">
        <v>0</v>
      </c>
      <c r="AE839" s="0" t="n">
        <v>0</v>
      </c>
      <c r="AF839" s="0" t="n">
        <v>0</v>
      </c>
      <c r="AG839" s="0" t="n">
        <v>1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-7.177445E-013</v>
      </c>
      <c r="AN839" s="0" t="n">
        <v>-1.479124E-009</v>
      </c>
      <c r="AO839" s="0" t="n">
        <v>2.841392E-009</v>
      </c>
      <c r="AP839" s="0" t="n">
        <v>1</v>
      </c>
      <c r="AQ839" s="0" t="n">
        <v>0.9789781</v>
      </c>
      <c r="AR839" s="0" t="n">
        <v>0</v>
      </c>
      <c r="AS839" s="0" t="n">
        <v>0</v>
      </c>
      <c r="AT839" s="0" t="n">
        <v>0</v>
      </c>
      <c r="AU839" s="0" t="n">
        <v>1</v>
      </c>
    </row>
    <row r="840" customFormat="false" ht="12.8" hidden="false" customHeight="false" outlineLevel="0" collapsed="false">
      <c r="A840" s="0" t="n">
        <v>435.3113</v>
      </c>
      <c r="B840" s="0" t="n">
        <v>3.251</v>
      </c>
      <c r="C840" s="0" t="n">
        <v>1.234179</v>
      </c>
      <c r="D840" s="0" t="n">
        <v>1.711151</v>
      </c>
      <c r="E840" s="0" t="n">
        <v>0.0004907052</v>
      </c>
      <c r="F840" s="0" t="n">
        <v>-0.01358929</v>
      </c>
      <c r="G840" s="0" t="n">
        <v>0.03210048</v>
      </c>
      <c r="H840" s="0" t="n">
        <v>0.9993922</v>
      </c>
      <c r="I840" s="0" t="n">
        <v>0.1606607</v>
      </c>
      <c r="J840" s="0" t="n">
        <v>0.02661499</v>
      </c>
      <c r="K840" s="0" t="n">
        <v>0.6951246</v>
      </c>
      <c r="L840" s="0" t="n">
        <v>-0.02576941</v>
      </c>
      <c r="M840" s="0" t="n">
        <v>0.7179341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28.69615</v>
      </c>
      <c r="S840" s="0" t="n">
        <v>70.36725</v>
      </c>
      <c r="T840" s="0" t="n">
        <v>0</v>
      </c>
      <c r="U840" s="0" t="n">
        <v>1</v>
      </c>
      <c r="V840" s="0" t="n">
        <v>0</v>
      </c>
      <c r="W840" s="0" t="n">
        <v>0</v>
      </c>
      <c r="X840" s="0" t="n">
        <v>0</v>
      </c>
      <c r="Y840" s="0" t="n">
        <v>2.28682E-010</v>
      </c>
      <c r="Z840" s="0" t="n">
        <v>-7.076655E-010</v>
      </c>
      <c r="AA840" s="0" t="n">
        <v>-1.108574E-008</v>
      </c>
      <c r="AB840" s="0" t="n">
        <v>1</v>
      </c>
      <c r="AC840" s="0" t="n">
        <v>1</v>
      </c>
      <c r="AD840" s="0" t="n">
        <v>0</v>
      </c>
      <c r="AE840" s="0" t="n">
        <v>0</v>
      </c>
      <c r="AF840" s="0" t="n">
        <v>0</v>
      </c>
      <c r="AG840" s="0" t="n">
        <v>1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2.94294E-010</v>
      </c>
      <c r="AN840" s="0" t="n">
        <v>5.592948E-010</v>
      </c>
      <c r="AO840" s="0" t="n">
        <v>-1.115415E-008</v>
      </c>
      <c r="AP840" s="0" t="n">
        <v>1</v>
      </c>
      <c r="AQ840" s="0" t="n">
        <v>0.9884463</v>
      </c>
      <c r="AR840" s="0" t="n">
        <v>0</v>
      </c>
      <c r="AS840" s="0" t="n">
        <v>0</v>
      </c>
      <c r="AT840" s="0" t="n">
        <v>0</v>
      </c>
      <c r="AU840" s="0" t="n">
        <v>1</v>
      </c>
    </row>
    <row r="841" customFormat="false" ht="12.8" hidden="false" customHeight="false" outlineLevel="0" collapsed="false">
      <c r="A841" s="0" t="n">
        <v>435.3613</v>
      </c>
      <c r="B841" s="0" t="n">
        <v>3.251</v>
      </c>
      <c r="C841" s="0" t="n">
        <v>1.234179</v>
      </c>
      <c r="D841" s="0" t="n">
        <v>1.711151</v>
      </c>
      <c r="E841" s="0" t="n">
        <v>0.0004907055</v>
      </c>
      <c r="F841" s="0" t="n">
        <v>-0.0135893</v>
      </c>
      <c r="G841" s="0" t="n">
        <v>0.03210048</v>
      </c>
      <c r="H841" s="0" t="n">
        <v>0.9993922</v>
      </c>
      <c r="I841" s="0" t="n">
        <v>0.1606607</v>
      </c>
      <c r="J841" s="0" t="n">
        <v>0.02662167</v>
      </c>
      <c r="K841" s="0" t="n">
        <v>0.69512</v>
      </c>
      <c r="L841" s="0" t="n">
        <v>-0.02577556</v>
      </c>
      <c r="M841" s="0" t="n">
        <v>0.7179381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28.07639</v>
      </c>
      <c r="S841" s="0" t="n">
        <v>68.89446</v>
      </c>
      <c r="T841" s="0" t="n">
        <v>0</v>
      </c>
      <c r="U841" s="0" t="n">
        <v>1</v>
      </c>
      <c r="V841" s="0" t="n">
        <v>0</v>
      </c>
      <c r="W841" s="0" t="n">
        <v>0</v>
      </c>
      <c r="X841" s="0" t="n">
        <v>0</v>
      </c>
      <c r="Y841" s="0" t="n">
        <v>-9.850178E-012</v>
      </c>
      <c r="Z841" s="0" t="n">
        <v>-4.544534E-009</v>
      </c>
      <c r="AA841" s="0" t="n">
        <v>-3.081018E-009</v>
      </c>
      <c r="AB841" s="0" t="n">
        <v>1</v>
      </c>
      <c r="AC841" s="0" t="n">
        <v>1</v>
      </c>
      <c r="AD841" s="0" t="n">
        <v>0</v>
      </c>
      <c r="AE841" s="0" t="n">
        <v>0</v>
      </c>
      <c r="AF841" s="0" t="n">
        <v>0</v>
      </c>
      <c r="AG841" s="0" t="n">
        <v>1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-1.964821E-010</v>
      </c>
      <c r="AN841" s="0" t="n">
        <v>-4.581886E-009</v>
      </c>
      <c r="AO841" s="0" t="n">
        <v>-2.447412E-009</v>
      </c>
      <c r="AP841" s="0" t="n">
        <v>1</v>
      </c>
      <c r="AQ841" s="0" t="n">
        <v>1</v>
      </c>
      <c r="AR841" s="0" t="n">
        <v>0</v>
      </c>
      <c r="AS841" s="0" t="n">
        <v>0</v>
      </c>
      <c r="AT841" s="0" t="n">
        <v>0</v>
      </c>
      <c r="AU841" s="0" t="n">
        <v>1</v>
      </c>
    </row>
    <row r="842" customFormat="false" ht="12.8" hidden="false" customHeight="false" outlineLevel="0" collapsed="false">
      <c r="A842" s="0" t="n">
        <v>435.4114</v>
      </c>
      <c r="B842" s="0" t="n">
        <v>3.251</v>
      </c>
      <c r="C842" s="0" t="n">
        <v>1.234179</v>
      </c>
      <c r="D842" s="0" t="n">
        <v>1.711151</v>
      </c>
      <c r="E842" s="0" t="n">
        <v>0.0004907064</v>
      </c>
      <c r="F842" s="0" t="n">
        <v>-0.01358931</v>
      </c>
      <c r="G842" s="0" t="n">
        <v>0.03210045</v>
      </c>
      <c r="H842" s="0" t="n">
        <v>0.9993922</v>
      </c>
      <c r="I842" s="0" t="n">
        <v>0.1606607</v>
      </c>
      <c r="J842" s="0" t="n">
        <v>0.02662683</v>
      </c>
      <c r="K842" s="0" t="n">
        <v>0.6951163</v>
      </c>
      <c r="L842" s="0" t="n">
        <v>-0.0257803</v>
      </c>
      <c r="M842" s="0" t="n">
        <v>0.7179413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28.07483</v>
      </c>
      <c r="S842" s="0" t="n">
        <v>68.89275</v>
      </c>
      <c r="T842" s="0" t="n">
        <v>0</v>
      </c>
      <c r="U842" s="0" t="n">
        <v>1</v>
      </c>
      <c r="V842" s="0" t="n">
        <v>0</v>
      </c>
      <c r="W842" s="0" t="n">
        <v>0</v>
      </c>
      <c r="X842" s="0" t="n">
        <v>0</v>
      </c>
      <c r="Y842" s="0" t="n">
        <v>1.838893E-010</v>
      </c>
      <c r="Z842" s="0" t="n">
        <v>-4.481911E-009</v>
      </c>
      <c r="AA842" s="0" t="n">
        <v>-5.702277E-009</v>
      </c>
      <c r="AB842" s="0" t="n">
        <v>1</v>
      </c>
      <c r="AC842" s="0" t="n">
        <v>1</v>
      </c>
      <c r="AD842" s="0" t="n">
        <v>0</v>
      </c>
      <c r="AE842" s="0" t="n">
        <v>0</v>
      </c>
      <c r="AF842" s="0" t="n">
        <v>0</v>
      </c>
      <c r="AG842" s="0" t="n">
        <v>1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1.838893E-010</v>
      </c>
      <c r="AN842" s="0" t="n">
        <v>-4.481911E-009</v>
      </c>
      <c r="AO842" s="0" t="n">
        <v>-5.702277E-009</v>
      </c>
      <c r="AP842" s="0" t="n">
        <v>1</v>
      </c>
      <c r="AQ842" s="0" t="n">
        <v>1</v>
      </c>
      <c r="AR842" s="0" t="n">
        <v>0</v>
      </c>
      <c r="AS842" s="0" t="n">
        <v>0</v>
      </c>
      <c r="AT842" s="0" t="n">
        <v>0</v>
      </c>
      <c r="AU842" s="0" t="n">
        <v>1</v>
      </c>
    </row>
    <row r="843" customFormat="false" ht="12.8" hidden="false" customHeight="false" outlineLevel="0" collapsed="false">
      <c r="A843" s="0" t="n">
        <v>435.4609</v>
      </c>
      <c r="B843" s="0" t="n">
        <v>3.251</v>
      </c>
      <c r="C843" s="0" t="n">
        <v>1.234179</v>
      </c>
      <c r="D843" s="0" t="n">
        <v>1.711151</v>
      </c>
      <c r="E843" s="0" t="n">
        <v>0.0004907075</v>
      </c>
      <c r="F843" s="0" t="n">
        <v>-0.01358932</v>
      </c>
      <c r="G843" s="0" t="n">
        <v>0.03210043</v>
      </c>
      <c r="H843" s="0" t="n">
        <v>0.9993922</v>
      </c>
      <c r="I843" s="0" t="n">
        <v>0.1606607</v>
      </c>
      <c r="J843" s="0" t="n">
        <v>0.02663081</v>
      </c>
      <c r="K843" s="0" t="n">
        <v>0.6951134</v>
      </c>
      <c r="L843" s="0" t="n">
        <v>-0.02578396</v>
      </c>
      <c r="M843" s="0" t="n">
        <v>0.7179438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30.4144</v>
      </c>
      <c r="S843" s="0" t="n">
        <v>74.6338</v>
      </c>
      <c r="T843" s="0" t="n">
        <v>0</v>
      </c>
      <c r="U843" s="0" t="n">
        <v>1</v>
      </c>
      <c r="V843" s="0" t="n">
        <v>0</v>
      </c>
      <c r="W843" s="0" t="n">
        <v>0</v>
      </c>
      <c r="X843" s="0" t="n">
        <v>0</v>
      </c>
      <c r="Y843" s="0" t="n">
        <v>2.766087E-010</v>
      </c>
      <c r="Z843" s="0" t="n">
        <v>2.510063E-010</v>
      </c>
      <c r="AA843" s="0" t="n">
        <v>-7.6759E-009</v>
      </c>
      <c r="AB843" s="0" t="n">
        <v>1</v>
      </c>
      <c r="AC843" s="0" t="n">
        <v>1</v>
      </c>
      <c r="AD843" s="0" t="n">
        <v>0</v>
      </c>
      <c r="AE843" s="0" t="n">
        <v>0</v>
      </c>
      <c r="AF843" s="0" t="n">
        <v>0</v>
      </c>
      <c r="AG843" s="0" t="n">
        <v>1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2.879151E-010</v>
      </c>
      <c r="AN843" s="0" t="n">
        <v>6.018311E-010</v>
      </c>
      <c r="AO843" s="0" t="n">
        <v>-8.47368E-009</v>
      </c>
      <c r="AP843" s="0" t="n">
        <v>1</v>
      </c>
      <c r="AQ843" s="0" t="n">
        <v>1</v>
      </c>
      <c r="AR843" s="0" t="n">
        <v>0</v>
      </c>
      <c r="AS843" s="0" t="n">
        <v>0</v>
      </c>
      <c r="AT843" s="0" t="n">
        <v>0</v>
      </c>
      <c r="AU843" s="0" t="n">
        <v>1</v>
      </c>
    </row>
    <row r="844" customFormat="false" ht="12.8" hidden="false" customHeight="false" outlineLevel="0" collapsed="false">
      <c r="A844" s="0" t="n">
        <v>435.5108</v>
      </c>
      <c r="B844" s="0" t="n">
        <v>3.251</v>
      </c>
      <c r="C844" s="0" t="n">
        <v>1.234179</v>
      </c>
      <c r="D844" s="0" t="n">
        <v>1.711151</v>
      </c>
      <c r="E844" s="0" t="n">
        <v>0.0004907065</v>
      </c>
      <c r="F844" s="0" t="n">
        <v>-0.01358933</v>
      </c>
      <c r="G844" s="0" t="n">
        <v>0.03210046</v>
      </c>
      <c r="H844" s="0" t="n">
        <v>0.9993922</v>
      </c>
      <c r="I844" s="0" t="n">
        <v>0.1606607</v>
      </c>
      <c r="J844" s="0" t="n">
        <v>0.02663389</v>
      </c>
      <c r="K844" s="0" t="n">
        <v>0.6951113</v>
      </c>
      <c r="L844" s="0" t="n">
        <v>-0.02578679</v>
      </c>
      <c r="M844" s="0" t="n">
        <v>0.7179458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29.24462</v>
      </c>
      <c r="S844" s="0" t="n">
        <v>71.76328</v>
      </c>
      <c r="T844" s="0" t="n">
        <v>0</v>
      </c>
      <c r="U844" s="0" t="n">
        <v>1</v>
      </c>
      <c r="V844" s="0" t="n">
        <v>0</v>
      </c>
      <c r="W844" s="0" t="n">
        <v>0</v>
      </c>
      <c r="X844" s="0" t="n">
        <v>0</v>
      </c>
      <c r="Y844" s="0" t="n">
        <v>-3.31303E-010</v>
      </c>
      <c r="Z844" s="0" t="n">
        <v>-3.073848E-009</v>
      </c>
      <c r="AA844" s="0" t="n">
        <v>1.352637E-008</v>
      </c>
      <c r="AB844" s="0" t="n">
        <v>1</v>
      </c>
      <c r="AC844" s="0" t="n">
        <v>1</v>
      </c>
      <c r="AD844" s="0" t="n">
        <v>0</v>
      </c>
      <c r="AE844" s="0" t="n">
        <v>0</v>
      </c>
      <c r="AF844" s="0" t="n">
        <v>0</v>
      </c>
      <c r="AG844" s="0" t="n">
        <v>1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-4.880131E-010</v>
      </c>
      <c r="AN844" s="0" t="n">
        <v>-2.658304E-009</v>
      </c>
      <c r="AO844" s="0" t="n">
        <v>1.348952E-008</v>
      </c>
      <c r="AP844" s="0" t="n">
        <v>1</v>
      </c>
      <c r="AQ844" s="0" t="n">
        <v>1</v>
      </c>
      <c r="AR844" s="0" t="n">
        <v>0</v>
      </c>
      <c r="AS844" s="0" t="n">
        <v>0</v>
      </c>
      <c r="AT844" s="0" t="n">
        <v>0</v>
      </c>
      <c r="AU844" s="0" t="n">
        <v>1</v>
      </c>
    </row>
    <row r="845" customFormat="false" ht="12.8" hidden="false" customHeight="false" outlineLevel="0" collapsed="false">
      <c r="A845" s="0" t="n">
        <v>435.5614</v>
      </c>
      <c r="B845" s="0" t="n">
        <v>3.251</v>
      </c>
      <c r="C845" s="0" t="n">
        <v>1.234179</v>
      </c>
      <c r="D845" s="0" t="n">
        <v>1.711151</v>
      </c>
      <c r="E845" s="0" t="n">
        <v>0.0004907068</v>
      </c>
      <c r="F845" s="0" t="n">
        <v>-0.01358933</v>
      </c>
      <c r="G845" s="0" t="n">
        <v>0.03210047</v>
      </c>
      <c r="H845" s="0" t="n">
        <v>0.9993922</v>
      </c>
      <c r="I845" s="0" t="n">
        <v>0.1606607</v>
      </c>
      <c r="J845" s="0" t="n">
        <v>0.02663628</v>
      </c>
      <c r="K845" s="0" t="n">
        <v>0.6951095</v>
      </c>
      <c r="L845" s="0" t="n">
        <v>-0.02578899</v>
      </c>
      <c r="M845" s="0" t="n">
        <v>0.7179472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31.58418</v>
      </c>
      <c r="S845" s="0" t="n">
        <v>77.50433</v>
      </c>
      <c r="T845" s="0" t="n">
        <v>0</v>
      </c>
      <c r="U845" s="0" t="n">
        <v>1</v>
      </c>
      <c r="V845" s="0" t="n">
        <v>0</v>
      </c>
      <c r="W845" s="0" t="n">
        <v>0</v>
      </c>
      <c r="X845" s="0" t="n">
        <v>0</v>
      </c>
      <c r="Y845" s="0" t="n">
        <v>1.273499E-010</v>
      </c>
      <c r="Z845" s="0" t="n">
        <v>9.532295E-010</v>
      </c>
      <c r="AA845" s="0" t="n">
        <v>4.742603E-009</v>
      </c>
      <c r="AB845" s="0" t="n">
        <v>1</v>
      </c>
      <c r="AC845" s="0" t="n">
        <v>1</v>
      </c>
      <c r="AD845" s="0" t="n">
        <v>0</v>
      </c>
      <c r="AE845" s="0" t="n">
        <v>0</v>
      </c>
      <c r="AF845" s="0" t="n">
        <v>0</v>
      </c>
      <c r="AG845" s="0" t="n">
        <v>1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1.128193E-011</v>
      </c>
      <c r="AN845" s="0" t="n">
        <v>1.323546E-009</v>
      </c>
      <c r="AO845" s="0" t="n">
        <v>4.019715E-009</v>
      </c>
      <c r="AP845" s="0" t="n">
        <v>1</v>
      </c>
      <c r="AQ845" s="0" t="n">
        <v>1</v>
      </c>
      <c r="AR845" s="0" t="n">
        <v>0</v>
      </c>
      <c r="AS845" s="0" t="n">
        <v>0</v>
      </c>
      <c r="AT845" s="0" t="n">
        <v>0</v>
      </c>
      <c r="AU845" s="0" t="n">
        <v>1</v>
      </c>
    </row>
    <row r="846" customFormat="false" ht="12.8" hidden="false" customHeight="false" outlineLevel="0" collapsed="false">
      <c r="A846" s="0" t="n">
        <v>435.6113</v>
      </c>
      <c r="B846" s="0" t="n">
        <v>3.251</v>
      </c>
      <c r="C846" s="0" t="n">
        <v>1.234179</v>
      </c>
      <c r="D846" s="0" t="n">
        <v>1.711151</v>
      </c>
      <c r="E846" s="0" t="n">
        <v>0.0004907062</v>
      </c>
      <c r="F846" s="0" t="n">
        <v>-0.01358934</v>
      </c>
      <c r="G846" s="0" t="n">
        <v>0.03210047</v>
      </c>
      <c r="H846" s="0" t="n">
        <v>0.9993922</v>
      </c>
      <c r="I846" s="0" t="n">
        <v>0.1606607</v>
      </c>
      <c r="J846" s="0" t="n">
        <v>0.02663814</v>
      </c>
      <c r="K846" s="0" t="n">
        <v>0.6951082</v>
      </c>
      <c r="L846" s="0" t="n">
        <v>-0.0257907</v>
      </c>
      <c r="M846" s="0" t="n">
        <v>0.7179484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30.99929</v>
      </c>
      <c r="S846" s="0" t="n">
        <v>76.06907</v>
      </c>
      <c r="T846" s="0" t="n">
        <v>0</v>
      </c>
      <c r="U846" s="0" t="n">
        <v>1</v>
      </c>
      <c r="V846" s="0" t="n">
        <v>0</v>
      </c>
      <c r="W846" s="0" t="n">
        <v>0</v>
      </c>
      <c r="X846" s="0" t="n">
        <v>0</v>
      </c>
      <c r="Y846" s="0" t="n">
        <v>-9.432255E-011</v>
      </c>
      <c r="Z846" s="0" t="n">
        <v>-1.089117E-010</v>
      </c>
      <c r="AA846" s="0" t="n">
        <v>-1.061454E-009</v>
      </c>
      <c r="AB846" s="0" t="n">
        <v>1</v>
      </c>
      <c r="AC846" s="0" t="n">
        <v>1</v>
      </c>
      <c r="AD846" s="0" t="n">
        <v>0</v>
      </c>
      <c r="AE846" s="0" t="n">
        <v>0</v>
      </c>
      <c r="AF846" s="0" t="n">
        <v>0</v>
      </c>
      <c r="AG846" s="0" t="n">
        <v>1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-1.646626E-010</v>
      </c>
      <c r="AN846" s="0" t="n">
        <v>-1.023737E-009</v>
      </c>
      <c r="AO846" s="0" t="n">
        <v>-1.380179E-009</v>
      </c>
      <c r="AP846" s="0" t="n">
        <v>1</v>
      </c>
      <c r="AQ846" s="0" t="n">
        <v>1</v>
      </c>
      <c r="AR846" s="0" t="n">
        <v>0</v>
      </c>
      <c r="AS846" s="0" t="n">
        <v>0</v>
      </c>
      <c r="AT846" s="0" t="n">
        <v>0</v>
      </c>
      <c r="AU846" s="0" t="n">
        <v>1</v>
      </c>
    </row>
    <row r="847" customFormat="false" ht="12.8" hidden="false" customHeight="false" outlineLevel="0" collapsed="false">
      <c r="A847" s="0" t="n">
        <v>435.6607</v>
      </c>
      <c r="B847" s="0" t="n">
        <v>3.251</v>
      </c>
      <c r="C847" s="0" t="n">
        <v>1.234179</v>
      </c>
      <c r="D847" s="0" t="n">
        <v>1.711151</v>
      </c>
      <c r="E847" s="0" t="n">
        <v>0.0004907059</v>
      </c>
      <c r="F847" s="0" t="n">
        <v>-0.01358935</v>
      </c>
      <c r="G847" s="0" t="n">
        <v>0.03210048</v>
      </c>
      <c r="H847" s="0" t="n">
        <v>0.9993922</v>
      </c>
      <c r="I847" s="0" t="n">
        <v>0.1606607</v>
      </c>
      <c r="J847" s="0" t="n">
        <v>0.02663955</v>
      </c>
      <c r="K847" s="0" t="n">
        <v>0.6951072</v>
      </c>
      <c r="L847" s="0" t="n">
        <v>-0.025792</v>
      </c>
      <c r="M847" s="0" t="n">
        <v>0.7179492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30.4144</v>
      </c>
      <c r="S847" s="0" t="n">
        <v>74.6338</v>
      </c>
      <c r="T847" s="0" t="n">
        <v>0</v>
      </c>
      <c r="U847" s="0" t="n">
        <v>1</v>
      </c>
      <c r="V847" s="0" t="n">
        <v>0</v>
      </c>
      <c r="W847" s="0" t="n">
        <v>0</v>
      </c>
      <c r="X847" s="0" t="n">
        <v>0</v>
      </c>
      <c r="Y847" s="0" t="n">
        <v>-2.548969E-010</v>
      </c>
      <c r="Z847" s="0" t="n">
        <v>-7.279988E-011</v>
      </c>
      <c r="AA847" s="0" t="n">
        <v>4.049342E-009</v>
      </c>
      <c r="AB847" s="0" t="n">
        <v>0.9999999</v>
      </c>
      <c r="AC847" s="0" t="n">
        <v>1</v>
      </c>
      <c r="AD847" s="0" t="n">
        <v>0</v>
      </c>
      <c r="AE847" s="0" t="n">
        <v>0</v>
      </c>
      <c r="AF847" s="0" t="n">
        <v>0</v>
      </c>
      <c r="AG847" s="0" t="n">
        <v>1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-2.071341E-010</v>
      </c>
      <c r="AN847" s="0" t="n">
        <v>3.556597E-010</v>
      </c>
      <c r="AO847" s="0" t="n">
        <v>3.698175E-009</v>
      </c>
      <c r="AP847" s="0" t="n">
        <v>0.9999999</v>
      </c>
      <c r="AQ847" s="0" t="n">
        <v>1</v>
      </c>
      <c r="AR847" s="0" t="n">
        <v>0</v>
      </c>
      <c r="AS847" s="0" t="n">
        <v>0</v>
      </c>
      <c r="AT847" s="0" t="n">
        <v>0</v>
      </c>
      <c r="AU847" s="0" t="n">
        <v>1</v>
      </c>
    </row>
    <row r="848" customFormat="false" ht="12.8" hidden="false" customHeight="false" outlineLevel="0" collapsed="false">
      <c r="A848" s="0" t="n">
        <v>435.7194</v>
      </c>
      <c r="B848" s="0" t="n">
        <v>3.251</v>
      </c>
      <c r="C848" s="0" t="n">
        <v>1.234179</v>
      </c>
      <c r="D848" s="0" t="n">
        <v>1.711151</v>
      </c>
      <c r="E848" s="0" t="n">
        <v>0.0004907062</v>
      </c>
      <c r="F848" s="0" t="n">
        <v>-0.01358937</v>
      </c>
      <c r="G848" s="0" t="n">
        <v>0.03210045</v>
      </c>
      <c r="H848" s="0" t="n">
        <v>0.9993922</v>
      </c>
      <c r="I848" s="0" t="n">
        <v>0.1606607</v>
      </c>
      <c r="J848" s="0" t="n">
        <v>0.02664066</v>
      </c>
      <c r="K848" s="0" t="n">
        <v>0.6951064</v>
      </c>
      <c r="L848" s="0" t="n">
        <v>-0.02579301</v>
      </c>
      <c r="M848" s="0" t="n">
        <v>0.7179499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25.15037</v>
      </c>
      <c r="S848" s="0" t="n">
        <v>61.71642</v>
      </c>
      <c r="T848" s="0" t="n">
        <v>0</v>
      </c>
      <c r="U848" s="0" t="n">
        <v>1</v>
      </c>
      <c r="V848" s="0" t="n">
        <v>0</v>
      </c>
      <c r="W848" s="0" t="n">
        <v>0</v>
      </c>
      <c r="X848" s="0" t="n">
        <v>0</v>
      </c>
      <c r="Y848" s="0" t="n">
        <v>1.402888E-010</v>
      </c>
      <c r="Z848" s="0" t="n">
        <v>-5.468822E-009</v>
      </c>
      <c r="AA848" s="0" t="n">
        <v>-1.416105E-008</v>
      </c>
      <c r="AB848" s="0" t="n">
        <v>1</v>
      </c>
      <c r="AC848" s="0" t="n">
        <v>1</v>
      </c>
      <c r="AD848" s="0" t="n">
        <v>0</v>
      </c>
      <c r="AE848" s="0" t="n">
        <v>0</v>
      </c>
      <c r="AF848" s="0" t="n">
        <v>0</v>
      </c>
      <c r="AG848" s="0" t="n">
        <v>1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1.492081E-010</v>
      </c>
      <c r="AN848" s="0" t="n">
        <v>-7.929341E-009</v>
      </c>
      <c r="AO848" s="0" t="n">
        <v>-1.868064E-008</v>
      </c>
      <c r="AP848" s="0" t="n">
        <v>1</v>
      </c>
      <c r="AQ848" s="0" t="n">
        <v>1</v>
      </c>
      <c r="AR848" s="0" t="n">
        <v>0</v>
      </c>
      <c r="AS848" s="0" t="n">
        <v>0</v>
      </c>
      <c r="AT848" s="0" t="n">
        <v>0</v>
      </c>
      <c r="AU848" s="0" t="n">
        <v>1</v>
      </c>
    </row>
    <row r="849" customFormat="false" ht="12.8" hidden="false" customHeight="false" outlineLevel="0" collapsed="false">
      <c r="A849" s="0" t="n">
        <v>435.7696</v>
      </c>
      <c r="B849" s="0" t="n">
        <v>3.251</v>
      </c>
      <c r="C849" s="0" t="n">
        <v>1.234179</v>
      </c>
      <c r="D849" s="0" t="n">
        <v>1.711151</v>
      </c>
      <c r="E849" s="0" t="n">
        <v>0.0004907066</v>
      </c>
      <c r="F849" s="0" t="n">
        <v>-0.01358937</v>
      </c>
      <c r="G849" s="0" t="n">
        <v>0.03210045</v>
      </c>
      <c r="H849" s="0" t="n">
        <v>0.9993922</v>
      </c>
      <c r="I849" s="0" t="n">
        <v>0.1606607</v>
      </c>
      <c r="J849" s="0" t="n">
        <v>0.0266415</v>
      </c>
      <c r="K849" s="0" t="n">
        <v>0.6951058</v>
      </c>
      <c r="L849" s="0" t="n">
        <v>-0.02579379</v>
      </c>
      <c r="M849" s="0" t="n">
        <v>0.7179505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31.58418</v>
      </c>
      <c r="S849" s="0" t="n">
        <v>77.50433</v>
      </c>
      <c r="T849" s="0" t="n">
        <v>0</v>
      </c>
      <c r="U849" s="0" t="n">
        <v>1</v>
      </c>
      <c r="V849" s="0" t="n">
        <v>0</v>
      </c>
      <c r="W849" s="0" t="n">
        <v>0</v>
      </c>
      <c r="X849" s="0" t="n">
        <v>0</v>
      </c>
      <c r="Y849" s="0" t="n">
        <v>1.051183E-010</v>
      </c>
      <c r="Z849" s="0" t="n">
        <v>2.537118E-009</v>
      </c>
      <c r="AA849" s="0" t="n">
        <v>-2.435402E-009</v>
      </c>
      <c r="AB849" s="0" t="n">
        <v>1</v>
      </c>
      <c r="AC849" s="0" t="n">
        <v>1</v>
      </c>
      <c r="AD849" s="0" t="n">
        <v>0</v>
      </c>
      <c r="AE849" s="0" t="n">
        <v>0</v>
      </c>
      <c r="AF849" s="0" t="n">
        <v>0</v>
      </c>
      <c r="AG849" s="0" t="n">
        <v>1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1.442445E-010</v>
      </c>
      <c r="AN849" s="0" t="n">
        <v>2.978232E-009</v>
      </c>
      <c r="AO849" s="0" t="n">
        <v>-5.811516E-010</v>
      </c>
      <c r="AP849" s="0" t="n">
        <v>1</v>
      </c>
      <c r="AQ849" s="0" t="n">
        <v>1</v>
      </c>
      <c r="AR849" s="0" t="n">
        <v>0</v>
      </c>
      <c r="AS849" s="0" t="n">
        <v>0</v>
      </c>
      <c r="AT849" s="0" t="n">
        <v>0</v>
      </c>
      <c r="AU849" s="0" t="n">
        <v>1</v>
      </c>
    </row>
    <row r="850" customFormat="false" ht="12.8" hidden="false" customHeight="false" outlineLevel="0" collapsed="false">
      <c r="A850" s="0" t="n">
        <v>435.8192</v>
      </c>
      <c r="B850" s="0" t="n">
        <v>3.251</v>
      </c>
      <c r="C850" s="0" t="n">
        <v>1.234179</v>
      </c>
      <c r="D850" s="0" t="n">
        <v>1.711151</v>
      </c>
      <c r="E850" s="0" t="n">
        <v>0.0004907058</v>
      </c>
      <c r="F850" s="0" t="n">
        <v>-0.01358939</v>
      </c>
      <c r="G850" s="0" t="n">
        <v>0.03210044</v>
      </c>
      <c r="H850" s="0" t="n">
        <v>0.9993922</v>
      </c>
      <c r="I850" s="0" t="n">
        <v>0.1606607</v>
      </c>
      <c r="J850" s="0" t="n">
        <v>0.02664217</v>
      </c>
      <c r="K850" s="0" t="n">
        <v>0.6951053</v>
      </c>
      <c r="L850" s="0" t="n">
        <v>-0.0257944</v>
      </c>
      <c r="M850" s="0" t="n">
        <v>0.7179509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30.4144</v>
      </c>
      <c r="S850" s="0" t="n">
        <v>74.6338</v>
      </c>
      <c r="T850" s="0" t="n">
        <v>0</v>
      </c>
      <c r="U850" s="0" t="n">
        <v>1</v>
      </c>
      <c r="V850" s="0" t="n">
        <v>0</v>
      </c>
      <c r="W850" s="0" t="n">
        <v>0</v>
      </c>
      <c r="X850" s="0" t="n">
        <v>0</v>
      </c>
      <c r="Y850" s="0" t="n">
        <v>-3.10317E-010</v>
      </c>
      <c r="Z850" s="0" t="n">
        <v>-7.058017E-009</v>
      </c>
      <c r="AA850" s="0" t="n">
        <v>-6.518692E-009</v>
      </c>
      <c r="AB850" s="0" t="n">
        <v>1</v>
      </c>
      <c r="AC850" s="0" t="n">
        <v>1</v>
      </c>
      <c r="AD850" s="0" t="n">
        <v>0</v>
      </c>
      <c r="AE850" s="0" t="n">
        <v>0</v>
      </c>
      <c r="AF850" s="0" t="n">
        <v>0</v>
      </c>
      <c r="AG850" s="0" t="n">
        <v>1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-3.64403E-010</v>
      </c>
      <c r="AN850" s="0" t="n">
        <v>-6.195592E-009</v>
      </c>
      <c r="AO850" s="0" t="n">
        <v>-6.24936E-009</v>
      </c>
      <c r="AP850" s="0" t="n">
        <v>1</v>
      </c>
      <c r="AQ850" s="0" t="n">
        <v>1</v>
      </c>
      <c r="AR850" s="0" t="n">
        <v>0</v>
      </c>
      <c r="AS850" s="0" t="n">
        <v>0</v>
      </c>
      <c r="AT850" s="0" t="n">
        <v>0</v>
      </c>
      <c r="AU850" s="0" t="n">
        <v>1</v>
      </c>
    </row>
    <row r="851" customFormat="false" ht="12.8" hidden="false" customHeight="false" outlineLevel="0" collapsed="false">
      <c r="A851" s="0" t="n">
        <v>435.8688</v>
      </c>
      <c r="B851" s="0" t="n">
        <v>3.251</v>
      </c>
      <c r="C851" s="0" t="n">
        <v>1.234179</v>
      </c>
      <c r="D851" s="0" t="n">
        <v>1.711151</v>
      </c>
      <c r="E851" s="0" t="n">
        <v>0.0004907064</v>
      </c>
      <c r="F851" s="0" t="n">
        <v>-0.0135894</v>
      </c>
      <c r="G851" s="0" t="n">
        <v>0.03210044</v>
      </c>
      <c r="H851" s="0" t="n">
        <v>0.9993922</v>
      </c>
      <c r="I851" s="0" t="n">
        <v>0.1606607</v>
      </c>
      <c r="J851" s="0" t="n">
        <v>0.02664267</v>
      </c>
      <c r="K851" s="0" t="n">
        <v>0.695105</v>
      </c>
      <c r="L851" s="0" t="n">
        <v>-0.02579486</v>
      </c>
      <c r="M851" s="0" t="n">
        <v>0.7179512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30.4144</v>
      </c>
      <c r="S851" s="0" t="n">
        <v>74.6338</v>
      </c>
      <c r="T851" s="0" t="n">
        <v>0</v>
      </c>
      <c r="U851" s="0" t="n">
        <v>1</v>
      </c>
      <c r="V851" s="0" t="n">
        <v>0</v>
      </c>
      <c r="W851" s="0" t="n">
        <v>0</v>
      </c>
      <c r="X851" s="0" t="n">
        <v>0</v>
      </c>
      <c r="Y851" s="0" t="n">
        <v>1.320919E-010</v>
      </c>
      <c r="Z851" s="0" t="n">
        <v>-1.833176E-009</v>
      </c>
      <c r="AA851" s="0" t="n">
        <v>-2.043632E-009</v>
      </c>
      <c r="AB851" s="0" t="n">
        <v>1</v>
      </c>
      <c r="AC851" s="0" t="n">
        <v>1</v>
      </c>
      <c r="AD851" s="0" t="n">
        <v>0</v>
      </c>
      <c r="AE851" s="0" t="n">
        <v>0</v>
      </c>
      <c r="AF851" s="0" t="n">
        <v>0</v>
      </c>
      <c r="AG851" s="0" t="n">
        <v>1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6.859681E-011</v>
      </c>
      <c r="AN851" s="0" t="n">
        <v>-2.212329E-009</v>
      </c>
      <c r="AO851" s="0" t="n">
        <v>2.934609E-010</v>
      </c>
      <c r="AP851" s="0" t="n">
        <v>1</v>
      </c>
      <c r="AQ851" s="0" t="n">
        <v>1</v>
      </c>
      <c r="AR851" s="0" t="n">
        <v>0</v>
      </c>
      <c r="AS851" s="0" t="n">
        <v>0</v>
      </c>
      <c r="AT851" s="0" t="n">
        <v>0</v>
      </c>
      <c r="AU851" s="0" t="n">
        <v>1</v>
      </c>
    </row>
    <row r="852" customFormat="false" ht="12.8" hidden="false" customHeight="false" outlineLevel="0" collapsed="false">
      <c r="A852" s="0" t="n">
        <v>435.9193</v>
      </c>
      <c r="B852" s="0" t="n">
        <v>3.251</v>
      </c>
      <c r="C852" s="0" t="n">
        <v>1.234179</v>
      </c>
      <c r="D852" s="0" t="n">
        <v>1.711151</v>
      </c>
      <c r="E852" s="0" t="n">
        <v>0.000490707</v>
      </c>
      <c r="F852" s="0" t="n">
        <v>-0.0135894</v>
      </c>
      <c r="G852" s="0" t="n">
        <v>0.03210045</v>
      </c>
      <c r="H852" s="0" t="n">
        <v>0.9993922</v>
      </c>
      <c r="I852" s="0" t="n">
        <v>0.1606607</v>
      </c>
      <c r="J852" s="0" t="n">
        <v>0.02664304</v>
      </c>
      <c r="K852" s="0" t="n">
        <v>0.6951046</v>
      </c>
      <c r="L852" s="0" t="n">
        <v>-0.0257952</v>
      </c>
      <c r="M852" s="0" t="n">
        <v>0.7179515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30.99929</v>
      </c>
      <c r="S852" s="0" t="n">
        <v>76.06907</v>
      </c>
      <c r="T852" s="0" t="n">
        <v>0</v>
      </c>
      <c r="U852" s="0" t="n">
        <v>1</v>
      </c>
      <c r="V852" s="0" t="n">
        <v>0</v>
      </c>
      <c r="W852" s="0" t="n">
        <v>0</v>
      </c>
      <c r="X852" s="0" t="n">
        <v>0</v>
      </c>
      <c r="Y852" s="0" t="n">
        <v>3.225036E-011</v>
      </c>
      <c r="Z852" s="0" t="n">
        <v>6.439428E-010</v>
      </c>
      <c r="AA852" s="0" t="n">
        <v>4.315308E-009</v>
      </c>
      <c r="AB852" s="0" t="n">
        <v>1</v>
      </c>
      <c r="AC852" s="0" t="n">
        <v>1</v>
      </c>
      <c r="AD852" s="0" t="n">
        <v>0</v>
      </c>
      <c r="AE852" s="0" t="n">
        <v>0</v>
      </c>
      <c r="AF852" s="0" t="n">
        <v>0</v>
      </c>
      <c r="AG852" s="0" t="n">
        <v>1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-3.343812E-011</v>
      </c>
      <c r="AN852" s="0" t="n">
        <v>1.522243E-009</v>
      </c>
      <c r="AO852" s="0" t="n">
        <v>3.187687E-009</v>
      </c>
      <c r="AP852" s="0" t="n">
        <v>1</v>
      </c>
      <c r="AQ852" s="0" t="n">
        <v>1</v>
      </c>
      <c r="AR852" s="0" t="n">
        <v>0</v>
      </c>
      <c r="AS852" s="0" t="n">
        <v>0</v>
      </c>
      <c r="AT852" s="0" t="n">
        <v>0</v>
      </c>
      <c r="AU852" s="0" t="n">
        <v>1</v>
      </c>
    </row>
    <row r="853" customFormat="false" ht="12.8" hidden="false" customHeight="false" outlineLevel="0" collapsed="false">
      <c r="A853" s="0" t="n">
        <v>435.9689</v>
      </c>
      <c r="B853" s="0" t="n">
        <v>3.251</v>
      </c>
      <c r="C853" s="0" t="n">
        <v>1.234179</v>
      </c>
      <c r="D853" s="0" t="n">
        <v>1.711151</v>
      </c>
      <c r="E853" s="0" t="n">
        <v>0.0004907079</v>
      </c>
      <c r="F853" s="0" t="n">
        <v>-0.01358941</v>
      </c>
      <c r="G853" s="0" t="n">
        <v>0.03210045</v>
      </c>
      <c r="H853" s="0" t="n">
        <v>0.9993922</v>
      </c>
      <c r="I853" s="0" t="n">
        <v>0.1606607</v>
      </c>
      <c r="J853" s="0" t="n">
        <v>0.02664331</v>
      </c>
      <c r="K853" s="0" t="n">
        <v>0.6951044</v>
      </c>
      <c r="L853" s="0" t="n">
        <v>-0.02579544</v>
      </c>
      <c r="M853" s="0" t="n">
        <v>0.7179517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30.99929</v>
      </c>
      <c r="S853" s="0" t="n">
        <v>76.06907</v>
      </c>
      <c r="T853" s="0" t="n">
        <v>0</v>
      </c>
      <c r="U853" s="0" t="n">
        <v>1</v>
      </c>
      <c r="V853" s="0" t="n">
        <v>0</v>
      </c>
      <c r="W853" s="0" t="n">
        <v>0</v>
      </c>
      <c r="X853" s="0" t="n">
        <v>0</v>
      </c>
      <c r="Y853" s="0" t="n">
        <v>7.006422E-011</v>
      </c>
      <c r="Z853" s="0" t="n">
        <v>7.224361E-010</v>
      </c>
      <c r="AA853" s="0" t="n">
        <v>-3.693676E-010</v>
      </c>
      <c r="AB853" s="0" t="n">
        <v>1</v>
      </c>
      <c r="AC853" s="0" t="n">
        <v>1</v>
      </c>
      <c r="AD853" s="0" t="n">
        <v>0</v>
      </c>
      <c r="AE853" s="0" t="n">
        <v>0</v>
      </c>
      <c r="AF853" s="0" t="n">
        <v>0</v>
      </c>
      <c r="AG853" s="0" t="n">
        <v>1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2.978385E-011</v>
      </c>
      <c r="AN853" s="0" t="n">
        <v>-1.270438E-010</v>
      </c>
      <c r="AO853" s="0" t="n">
        <v>-1.341822E-009</v>
      </c>
      <c r="AP853" s="0" t="n">
        <v>1</v>
      </c>
      <c r="AQ853" s="0" t="n">
        <v>1</v>
      </c>
      <c r="AR853" s="0" t="n">
        <v>0</v>
      </c>
      <c r="AS853" s="0" t="n">
        <v>0</v>
      </c>
      <c r="AT853" s="0" t="n">
        <v>0</v>
      </c>
      <c r="AU853" s="0" t="n">
        <v>1</v>
      </c>
    </row>
    <row r="854" customFormat="false" ht="12.8" hidden="false" customHeight="false" outlineLevel="0" collapsed="false">
      <c r="A854" s="0" t="n">
        <v>436.0197</v>
      </c>
      <c r="B854" s="0" t="n">
        <v>3.251</v>
      </c>
      <c r="C854" s="0" t="n">
        <v>1.234179</v>
      </c>
      <c r="D854" s="0" t="n">
        <v>1.711151</v>
      </c>
      <c r="E854" s="0" t="n">
        <v>0.0004907087</v>
      </c>
      <c r="F854" s="0" t="n">
        <v>-0.01358943</v>
      </c>
      <c r="G854" s="0" t="n">
        <v>0.03210043</v>
      </c>
      <c r="H854" s="0" t="n">
        <v>0.9993922</v>
      </c>
      <c r="I854" s="0" t="n">
        <v>0.1606607</v>
      </c>
      <c r="J854" s="0" t="n">
        <v>0.02664352</v>
      </c>
      <c r="K854" s="0" t="n">
        <v>0.6951042</v>
      </c>
      <c r="L854" s="0" t="n">
        <v>-0.02579564</v>
      </c>
      <c r="M854" s="0" t="n">
        <v>0.7179518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31.58418</v>
      </c>
      <c r="S854" s="0" t="n">
        <v>77.50433</v>
      </c>
      <c r="T854" s="0" t="n">
        <v>0</v>
      </c>
      <c r="U854" s="0" t="n">
        <v>1</v>
      </c>
      <c r="V854" s="0" t="n">
        <v>0</v>
      </c>
      <c r="W854" s="0" t="n">
        <v>0</v>
      </c>
      <c r="X854" s="0" t="n">
        <v>0</v>
      </c>
      <c r="Y854" s="0" t="n">
        <v>5.215657E-010</v>
      </c>
      <c r="Z854" s="0" t="n">
        <v>-1.016013E-008</v>
      </c>
      <c r="AA854" s="0" t="n">
        <v>-7.52284E-009</v>
      </c>
      <c r="AB854" s="0" t="n">
        <v>1</v>
      </c>
      <c r="AC854" s="0" t="n">
        <v>1</v>
      </c>
      <c r="AD854" s="0" t="n">
        <v>0</v>
      </c>
      <c r="AE854" s="0" t="n">
        <v>0</v>
      </c>
      <c r="AF854" s="0" t="n">
        <v>0</v>
      </c>
      <c r="AG854" s="0" t="n">
        <v>1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3.890444E-010</v>
      </c>
      <c r="AN854" s="0" t="n">
        <v>-8.759469E-009</v>
      </c>
      <c r="AO854" s="0" t="n">
        <v>-6.078936E-009</v>
      </c>
      <c r="AP854" s="0" t="n">
        <v>1</v>
      </c>
      <c r="AQ854" s="0" t="n">
        <v>1</v>
      </c>
      <c r="AR854" s="0" t="n">
        <v>0</v>
      </c>
      <c r="AS854" s="0" t="n">
        <v>0</v>
      </c>
      <c r="AT854" s="0" t="n">
        <v>0</v>
      </c>
      <c r="AU854" s="0" t="n">
        <v>1</v>
      </c>
    </row>
    <row r="855" customFormat="false" ht="12.8" hidden="false" customHeight="false" outlineLevel="0" collapsed="false">
      <c r="A855" s="0" t="n">
        <v>436.0697</v>
      </c>
      <c r="B855" s="0" t="n">
        <v>3.254472</v>
      </c>
      <c r="C855" s="0" t="n">
        <v>1.233521</v>
      </c>
      <c r="D855" s="0" t="n">
        <v>1.719331</v>
      </c>
      <c r="E855" s="0" t="n">
        <v>0.0004907083</v>
      </c>
      <c r="F855" s="0" t="n">
        <v>-0.01358945</v>
      </c>
      <c r="G855" s="0" t="n">
        <v>0.03210042</v>
      </c>
      <c r="H855" s="0" t="n">
        <v>0.9993922</v>
      </c>
      <c r="I855" s="0" t="n">
        <v>0.1606607</v>
      </c>
      <c r="J855" s="0" t="n">
        <v>0.02664599</v>
      </c>
      <c r="K855" s="0" t="n">
        <v>0.6950377</v>
      </c>
      <c r="L855" s="0" t="n">
        <v>-0.02579325</v>
      </c>
      <c r="M855" s="0" t="n">
        <v>0.7180162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28.62111</v>
      </c>
      <c r="S855" s="0" t="n">
        <v>70.29301</v>
      </c>
      <c r="T855" s="0" t="n">
        <v>0</v>
      </c>
      <c r="U855" s="0" t="n">
        <v>1</v>
      </c>
      <c r="V855" s="0" t="n">
        <v>0</v>
      </c>
      <c r="W855" s="0" t="n">
        <v>0</v>
      </c>
      <c r="X855" s="0" t="n">
        <v>0</v>
      </c>
      <c r="Y855" s="0" t="n">
        <v>-2.580123E-011</v>
      </c>
      <c r="Z855" s="0" t="n">
        <v>-5.445894E-009</v>
      </c>
      <c r="AA855" s="0" t="n">
        <v>-4.477357E-009</v>
      </c>
      <c r="AB855" s="0" t="n">
        <v>1</v>
      </c>
      <c r="AC855" s="0" t="n">
        <v>1</v>
      </c>
      <c r="AD855" s="0" t="n">
        <v>0</v>
      </c>
      <c r="AE855" s="0" t="n">
        <v>0</v>
      </c>
      <c r="AF855" s="0" t="n">
        <v>0</v>
      </c>
      <c r="AG855" s="0" t="n">
        <v>1</v>
      </c>
      <c r="AH855" s="0" t="n">
        <v>1</v>
      </c>
      <c r="AI855" s="0" t="n">
        <v>1</v>
      </c>
      <c r="AJ855" s="0" t="n">
        <v>0.006158676</v>
      </c>
      <c r="AK855" s="0" t="n">
        <v>-0.001282164</v>
      </c>
      <c r="AL855" s="0" t="n">
        <v>0.0148808</v>
      </c>
      <c r="AM855" s="0" t="n">
        <v>-2.048215E-011</v>
      </c>
      <c r="AN855" s="0" t="n">
        <v>-6.061807E-009</v>
      </c>
      <c r="AO855" s="0" t="n">
        <v>-2.825984E-009</v>
      </c>
      <c r="AP855" s="0" t="n">
        <v>1</v>
      </c>
      <c r="AQ855" s="0" t="n">
        <v>1</v>
      </c>
      <c r="AR855" s="0" t="n">
        <v>0</v>
      </c>
      <c r="AS855" s="0" t="n">
        <v>0</v>
      </c>
      <c r="AT855" s="0" t="n">
        <v>0</v>
      </c>
      <c r="AU855" s="0" t="n">
        <v>1</v>
      </c>
    </row>
    <row r="856" customFormat="false" ht="12.8" hidden="false" customHeight="false" outlineLevel="0" collapsed="false">
      <c r="A856" s="0" t="n">
        <v>436.1195</v>
      </c>
      <c r="B856" s="0" t="n">
        <v>3.25964</v>
      </c>
      <c r="C856" s="0" t="n">
        <v>1.230761</v>
      </c>
      <c r="D856" s="0" t="n">
        <v>1.737142</v>
      </c>
      <c r="E856" s="0" t="n">
        <v>0.0004907056</v>
      </c>
      <c r="F856" s="0" t="n">
        <v>-0.01358947</v>
      </c>
      <c r="G856" s="0" t="n">
        <v>0.03210044</v>
      </c>
      <c r="H856" s="0" t="n">
        <v>0.9993922</v>
      </c>
      <c r="I856" s="0" t="n">
        <v>0.1606607</v>
      </c>
      <c r="J856" s="0" t="n">
        <v>0.026678</v>
      </c>
      <c r="K856" s="0" t="n">
        <v>0.6947515</v>
      </c>
      <c r="L856" s="0" t="n">
        <v>-0.0258037</v>
      </c>
      <c r="M856" s="0" t="n">
        <v>0.7182916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27.83353</v>
      </c>
      <c r="S856" s="0" t="n">
        <v>68.68082</v>
      </c>
      <c r="T856" s="0" t="n">
        <v>0</v>
      </c>
      <c r="U856" s="0" t="n">
        <v>1</v>
      </c>
      <c r="V856" s="0" t="n">
        <v>0</v>
      </c>
      <c r="W856" s="0" t="n">
        <v>0</v>
      </c>
      <c r="X856" s="0" t="n">
        <v>0</v>
      </c>
      <c r="Y856" s="0" t="n">
        <v>-8.199268E-010</v>
      </c>
      <c r="Z856" s="0" t="n">
        <v>-6.61639E-009</v>
      </c>
      <c r="AA856" s="0" t="n">
        <v>9.794496E-009</v>
      </c>
      <c r="AB856" s="0" t="n">
        <v>1</v>
      </c>
      <c r="AC856" s="0" t="n">
        <v>1</v>
      </c>
      <c r="AD856" s="0" t="n">
        <v>0</v>
      </c>
      <c r="AE856" s="0" t="n">
        <v>0</v>
      </c>
      <c r="AF856" s="0" t="n">
        <v>0</v>
      </c>
      <c r="AG856" s="0" t="n">
        <v>1</v>
      </c>
      <c r="AH856" s="0" t="n">
        <v>1</v>
      </c>
      <c r="AI856" s="0" t="n">
        <v>1</v>
      </c>
      <c r="AJ856" s="0" t="n">
        <v>0.00405879</v>
      </c>
      <c r="AK856" s="0" t="n">
        <v>-0.005126222</v>
      </c>
      <c r="AL856" s="0" t="n">
        <v>0.02328917</v>
      </c>
      <c r="AM856" s="0" t="n">
        <v>-7.666768E-010</v>
      </c>
      <c r="AN856" s="0" t="n">
        <v>-5.735197E-009</v>
      </c>
      <c r="AO856" s="0" t="n">
        <v>1.346656E-008</v>
      </c>
      <c r="AP856" s="0" t="n">
        <v>1</v>
      </c>
      <c r="AQ856" s="0" t="n">
        <v>1</v>
      </c>
      <c r="AR856" s="0" t="n">
        <v>0</v>
      </c>
      <c r="AS856" s="0" t="n">
        <v>0</v>
      </c>
      <c r="AT856" s="0" t="n">
        <v>0</v>
      </c>
      <c r="AU856" s="0" t="n">
        <v>1</v>
      </c>
    </row>
    <row r="857" customFormat="false" ht="12.8" hidden="false" customHeight="false" outlineLevel="0" collapsed="false">
      <c r="A857" s="0" t="n">
        <v>436.1693</v>
      </c>
      <c r="B857" s="0" t="n">
        <v>3.261368</v>
      </c>
      <c r="C857" s="0" t="n">
        <v>1.226377</v>
      </c>
      <c r="D857" s="0" t="n">
        <v>1.754002</v>
      </c>
      <c r="E857" s="0" t="n">
        <v>0.0004907058</v>
      </c>
      <c r="F857" s="0" t="n">
        <v>-0.01358947</v>
      </c>
      <c r="G857" s="0" t="n">
        <v>0.03210046</v>
      </c>
      <c r="H857" s="0" t="n">
        <v>0.9993922</v>
      </c>
      <c r="I857" s="0" t="n">
        <v>0.1606607</v>
      </c>
      <c r="J857" s="0" t="n">
        <v>0.02677667</v>
      </c>
      <c r="K857" s="0" t="n">
        <v>0.6942406</v>
      </c>
      <c r="L857" s="0" t="n">
        <v>-0.02586252</v>
      </c>
      <c r="M857" s="0" t="n">
        <v>0.7187796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27.57441</v>
      </c>
      <c r="S857" s="0" t="n">
        <v>68.46257</v>
      </c>
      <c r="T857" s="0" t="n">
        <v>0</v>
      </c>
      <c r="U857" s="0" t="n">
        <v>1</v>
      </c>
      <c r="V857" s="0" t="n">
        <v>0</v>
      </c>
      <c r="W857" s="0" t="n">
        <v>0</v>
      </c>
      <c r="X857" s="0" t="n">
        <v>0</v>
      </c>
      <c r="Y857" s="0" t="n">
        <v>-4.055881E-011</v>
      </c>
      <c r="Z857" s="0" t="n">
        <v>-8.97103E-010</v>
      </c>
      <c r="AA857" s="0" t="n">
        <v>1.718639E-009</v>
      </c>
      <c r="AB857" s="0" t="n">
        <v>1</v>
      </c>
      <c r="AC857" s="0" t="n">
        <v>1</v>
      </c>
      <c r="AD857" s="0" t="n">
        <v>0</v>
      </c>
      <c r="AE857" s="0" t="n">
        <v>0</v>
      </c>
      <c r="AF857" s="0" t="n">
        <v>0</v>
      </c>
      <c r="AG857" s="0" t="n">
        <v>1</v>
      </c>
      <c r="AH857" s="0" t="n">
        <v>1</v>
      </c>
      <c r="AI857" s="0" t="n">
        <v>1</v>
      </c>
      <c r="AJ857" s="0" t="n">
        <v>0.0007127068</v>
      </c>
      <c r="AK857" s="0" t="n">
        <v>-0.003248186</v>
      </c>
      <c r="AL857" s="0" t="n">
        <v>0.01153002</v>
      </c>
      <c r="AM857" s="0" t="n">
        <v>-7.538681E-011</v>
      </c>
      <c r="AN857" s="0" t="n">
        <v>-1.577139E-009</v>
      </c>
      <c r="AO857" s="0" t="n">
        <v>3.002235E-009</v>
      </c>
      <c r="AP857" s="0" t="n">
        <v>1</v>
      </c>
      <c r="AQ857" s="0" t="n">
        <v>1</v>
      </c>
      <c r="AR857" s="0" t="n">
        <v>0</v>
      </c>
      <c r="AS857" s="0" t="n">
        <v>0</v>
      </c>
      <c r="AT857" s="0" t="n">
        <v>0</v>
      </c>
      <c r="AU857" s="0" t="n">
        <v>1</v>
      </c>
    </row>
    <row r="858" customFormat="false" ht="12.8" hidden="false" customHeight="false" outlineLevel="0" collapsed="false">
      <c r="A858" s="0" t="n">
        <v>436.219</v>
      </c>
      <c r="B858" s="0" t="n">
        <v>3.26246</v>
      </c>
      <c r="C858" s="0" t="n">
        <v>1.221946</v>
      </c>
      <c r="D858" s="0" t="n">
        <v>1.770019</v>
      </c>
      <c r="E858" s="0" t="n">
        <v>0.0004907072</v>
      </c>
      <c r="F858" s="0" t="n">
        <v>-0.01358947</v>
      </c>
      <c r="G858" s="0" t="n">
        <v>0.03210044</v>
      </c>
      <c r="H858" s="0" t="n">
        <v>0.9993922</v>
      </c>
      <c r="I858" s="0" t="n">
        <v>0.1606607</v>
      </c>
      <c r="J858" s="0" t="n">
        <v>0.02693336</v>
      </c>
      <c r="K858" s="0" t="n">
        <v>0.6935745</v>
      </c>
      <c r="L858" s="0" t="n">
        <v>-0.02596603</v>
      </c>
      <c r="M858" s="0" t="n">
        <v>0.7194128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26.84747</v>
      </c>
      <c r="S858" s="0" t="n">
        <v>66.91511</v>
      </c>
      <c r="T858" s="0" t="n">
        <v>0</v>
      </c>
      <c r="U858" s="0" t="n">
        <v>1</v>
      </c>
      <c r="V858" s="0" t="n">
        <v>0</v>
      </c>
      <c r="W858" s="0" t="n">
        <v>0</v>
      </c>
      <c r="X858" s="0" t="n">
        <v>0</v>
      </c>
      <c r="Y858" s="0" t="n">
        <v>4.743254E-010</v>
      </c>
      <c r="Z858" s="0" t="n">
        <v>4.228781E-009</v>
      </c>
      <c r="AA858" s="0" t="n">
        <v>-7.467102E-009</v>
      </c>
      <c r="AB858" s="0" t="n">
        <v>1</v>
      </c>
      <c r="AC858" s="0" t="n">
        <v>1</v>
      </c>
      <c r="AD858" s="0" t="n">
        <v>0</v>
      </c>
      <c r="AE858" s="0" t="n">
        <v>0</v>
      </c>
      <c r="AF858" s="0" t="n">
        <v>0</v>
      </c>
      <c r="AG858" s="0" t="n">
        <v>1</v>
      </c>
      <c r="AH858" s="0" t="n">
        <v>1</v>
      </c>
      <c r="AI858" s="0" t="n">
        <v>1</v>
      </c>
      <c r="AJ858" s="0" t="n">
        <v>0.001044338</v>
      </c>
      <c r="AK858" s="0" t="n">
        <v>-0.004844205</v>
      </c>
      <c r="AL858" s="0" t="n">
        <v>0.01730442</v>
      </c>
      <c r="AM858" s="0" t="n">
        <v>5.343836E-010</v>
      </c>
      <c r="AN858" s="0" t="n">
        <v>4.605904E-009</v>
      </c>
      <c r="AO858" s="0" t="n">
        <v>-1.266383E-008</v>
      </c>
      <c r="AP858" s="0" t="n">
        <v>1</v>
      </c>
      <c r="AQ858" s="0" t="n">
        <v>1</v>
      </c>
      <c r="AR858" s="0" t="n">
        <v>0</v>
      </c>
      <c r="AS858" s="0" t="n">
        <v>0</v>
      </c>
      <c r="AT858" s="0" t="n">
        <v>0</v>
      </c>
      <c r="AU858" s="0" t="n">
        <v>1</v>
      </c>
    </row>
    <row r="859" customFormat="false" ht="12.8" hidden="false" customHeight="false" outlineLevel="0" collapsed="false">
      <c r="A859" s="0" t="n">
        <v>436.2696</v>
      </c>
      <c r="B859" s="0" t="n">
        <v>3.263569</v>
      </c>
      <c r="C859" s="0" t="n">
        <v>1.216833</v>
      </c>
      <c r="D859" s="0" t="n">
        <v>1.788319</v>
      </c>
      <c r="E859" s="0" t="n">
        <v>0.0004907082</v>
      </c>
      <c r="F859" s="0" t="n">
        <v>-0.01358946</v>
      </c>
      <c r="G859" s="0" t="n">
        <v>0.03210047</v>
      </c>
      <c r="H859" s="0" t="n">
        <v>0.9993922</v>
      </c>
      <c r="I859" s="0" t="n">
        <v>0.1606607</v>
      </c>
      <c r="J859" s="0" t="n">
        <v>0.02714174</v>
      </c>
      <c r="K859" s="0" t="n">
        <v>0.6927722</v>
      </c>
      <c r="L859" s="0" t="n">
        <v>-0.02610908</v>
      </c>
      <c r="M859" s="0" t="n">
        <v>0.7201724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27.32947</v>
      </c>
      <c r="S859" s="0" t="n">
        <v>68.26611</v>
      </c>
      <c r="T859" s="0" t="n">
        <v>0</v>
      </c>
      <c r="U859" s="0" t="n">
        <v>1</v>
      </c>
      <c r="V859" s="0" t="n">
        <v>0</v>
      </c>
      <c r="W859" s="0" t="n">
        <v>0</v>
      </c>
      <c r="X859" s="0" t="n">
        <v>0</v>
      </c>
      <c r="Y859" s="0" t="n">
        <v>1.876977E-010</v>
      </c>
      <c r="Z859" s="0" t="n">
        <v>5.135357E-009</v>
      </c>
      <c r="AA859" s="0" t="n">
        <v>9.038469E-009</v>
      </c>
      <c r="AB859" s="0" t="n">
        <v>1</v>
      </c>
      <c r="AC859" s="0" t="n">
        <v>1</v>
      </c>
      <c r="AD859" s="0" t="n">
        <v>0</v>
      </c>
      <c r="AE859" s="0" t="n">
        <v>0</v>
      </c>
      <c r="AF859" s="0" t="n">
        <v>0</v>
      </c>
      <c r="AG859" s="0" t="n">
        <v>1</v>
      </c>
      <c r="AH859" s="0" t="n">
        <v>1</v>
      </c>
      <c r="AI859" s="0" t="n">
        <v>1</v>
      </c>
      <c r="AJ859" s="0" t="n">
        <v>0.001018483</v>
      </c>
      <c r="AK859" s="0" t="n">
        <v>-0.004840384</v>
      </c>
      <c r="AL859" s="0" t="n">
        <v>0.01730702</v>
      </c>
      <c r="AM859" s="0" t="n">
        <v>1.704174E-010</v>
      </c>
      <c r="AN859" s="0" t="n">
        <v>3.991051E-009</v>
      </c>
      <c r="AO859" s="0" t="n">
        <v>6.877819E-009</v>
      </c>
      <c r="AP859" s="0" t="n">
        <v>1</v>
      </c>
      <c r="AQ859" s="0" t="n">
        <v>1</v>
      </c>
      <c r="AR859" s="0" t="n">
        <v>0</v>
      </c>
      <c r="AS859" s="0" t="n">
        <v>0</v>
      </c>
      <c r="AT859" s="0" t="n">
        <v>0</v>
      </c>
      <c r="AU859" s="0" t="n">
        <v>1</v>
      </c>
    </row>
    <row r="860" customFormat="false" ht="12.8" hidden="false" customHeight="false" outlineLevel="0" collapsed="false">
      <c r="A860" s="0" t="n">
        <v>436.3193</v>
      </c>
      <c r="B860" s="0" t="n">
        <v>3.264395</v>
      </c>
      <c r="C860" s="0" t="n">
        <v>1.212816</v>
      </c>
      <c r="D860" s="0" t="n">
        <v>1.802729</v>
      </c>
      <c r="E860" s="0" t="n">
        <v>0.000490708</v>
      </c>
      <c r="F860" s="0" t="n">
        <v>-0.01358946</v>
      </c>
      <c r="G860" s="0" t="n">
        <v>0.03210048</v>
      </c>
      <c r="H860" s="0" t="n">
        <v>0.9993922</v>
      </c>
      <c r="I860" s="0" t="n">
        <v>0.1606607</v>
      </c>
      <c r="J860" s="0" t="n">
        <v>0.02738668</v>
      </c>
      <c r="K860" s="0" t="n">
        <v>0.6918762</v>
      </c>
      <c r="L860" s="0" t="n">
        <v>-0.02627978</v>
      </c>
      <c r="M860" s="0" t="n">
        <v>0.7210178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26.13718</v>
      </c>
      <c r="S860" s="0" t="n">
        <v>65.36939</v>
      </c>
      <c r="T860" s="0" t="n">
        <v>0</v>
      </c>
      <c r="U860" s="0" t="n">
        <v>1</v>
      </c>
      <c r="V860" s="0" t="n">
        <v>0</v>
      </c>
      <c r="W860" s="0" t="n">
        <v>0</v>
      </c>
      <c r="X860" s="0" t="n">
        <v>0</v>
      </c>
      <c r="Y860" s="0" t="n">
        <v>-2.134317E-010</v>
      </c>
      <c r="Z860" s="0" t="n">
        <v>1.341023E-009</v>
      </c>
      <c r="AA860" s="0" t="n">
        <v>7.062519E-009</v>
      </c>
      <c r="AB860" s="0" t="n">
        <v>1</v>
      </c>
      <c r="AC860" s="0" t="n">
        <v>1</v>
      </c>
      <c r="AD860" s="0" t="n">
        <v>0</v>
      </c>
      <c r="AE860" s="0" t="n">
        <v>0</v>
      </c>
      <c r="AF860" s="0" t="n">
        <v>0</v>
      </c>
      <c r="AG860" s="0" t="n">
        <v>1</v>
      </c>
      <c r="AH860" s="0" t="n">
        <v>1</v>
      </c>
      <c r="AI860" s="0" t="n">
        <v>1</v>
      </c>
      <c r="AJ860" s="0" t="n">
        <v>0.0006431443</v>
      </c>
      <c r="AK860" s="0" t="n">
        <v>-0.003213058</v>
      </c>
      <c r="AL860" s="0" t="n">
        <v>0.01154394</v>
      </c>
      <c r="AM860" s="0" t="n">
        <v>-1.882582E-010</v>
      </c>
      <c r="AN860" s="0" t="n">
        <v>3.775037E-009</v>
      </c>
      <c r="AO860" s="0" t="n">
        <v>5.585393E-009</v>
      </c>
      <c r="AP860" s="0" t="n">
        <v>1</v>
      </c>
      <c r="AQ860" s="0" t="n">
        <v>1</v>
      </c>
      <c r="AR860" s="0" t="n">
        <v>0</v>
      </c>
      <c r="AS860" s="0" t="n">
        <v>0</v>
      </c>
      <c r="AT860" s="0" t="n">
        <v>0</v>
      </c>
      <c r="AU860" s="0" t="n">
        <v>1</v>
      </c>
    </row>
    <row r="861" customFormat="false" ht="12.8" hidden="false" customHeight="false" outlineLevel="0" collapsed="false">
      <c r="A861" s="0" t="n">
        <v>436.3698</v>
      </c>
      <c r="B861" s="0" t="n">
        <v>3.264596</v>
      </c>
      <c r="C861" s="0" t="n">
        <v>1.211825</v>
      </c>
      <c r="D861" s="0" t="n">
        <v>1.806288</v>
      </c>
      <c r="E861" s="0" t="n">
        <v>0.0004907085</v>
      </c>
      <c r="F861" s="0" t="n">
        <v>-0.01358947</v>
      </c>
      <c r="G861" s="0" t="n">
        <v>0.03210048</v>
      </c>
      <c r="H861" s="0" t="n">
        <v>0.9993922</v>
      </c>
      <c r="I861" s="0" t="n">
        <v>0.1606607</v>
      </c>
      <c r="J861" s="0" t="n">
        <v>0.02761217</v>
      </c>
      <c r="K861" s="0" t="n">
        <v>0.6910644</v>
      </c>
      <c r="L861" s="0" t="n">
        <v>-0.02643706</v>
      </c>
      <c r="M861" s="0" t="n">
        <v>0.7217816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26.68507</v>
      </c>
      <c r="S861" s="0" t="n">
        <v>66.76073</v>
      </c>
      <c r="T861" s="0" t="n">
        <v>0</v>
      </c>
      <c r="U861" s="0" t="n">
        <v>1</v>
      </c>
      <c r="V861" s="0" t="n">
        <v>0</v>
      </c>
      <c r="W861" s="0" t="n">
        <v>0</v>
      </c>
      <c r="X861" s="0" t="n">
        <v>0</v>
      </c>
      <c r="Y861" s="0" t="n">
        <v>2.615377E-010</v>
      </c>
      <c r="Z861" s="0" t="n">
        <v>-1.314624E-010</v>
      </c>
      <c r="AA861" s="0" t="n">
        <v>-6.543149E-010</v>
      </c>
      <c r="AB861" s="0" t="n">
        <v>1</v>
      </c>
      <c r="AC861" s="0" t="n">
        <v>1</v>
      </c>
      <c r="AD861" s="0" t="n">
        <v>0</v>
      </c>
      <c r="AE861" s="0" t="n">
        <v>0</v>
      </c>
      <c r="AF861" s="0" t="n">
        <v>0</v>
      </c>
      <c r="AG861" s="0" t="n">
        <v>1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2.398896E-010</v>
      </c>
      <c r="AN861" s="0" t="n">
        <v>3.742165E-010</v>
      </c>
      <c r="AO861" s="0" t="n">
        <v>-7.613458E-009</v>
      </c>
      <c r="AP861" s="0" t="n">
        <v>1</v>
      </c>
      <c r="AQ861" s="0" t="n">
        <v>1</v>
      </c>
      <c r="AR861" s="0" t="n">
        <v>0</v>
      </c>
      <c r="AS861" s="0" t="n">
        <v>0</v>
      </c>
      <c r="AT861" s="0" t="n">
        <v>0</v>
      </c>
      <c r="AU861" s="0" t="n">
        <v>1</v>
      </c>
    </row>
    <row r="862" customFormat="false" ht="12.8" hidden="false" customHeight="false" outlineLevel="0" collapsed="false">
      <c r="A862" s="0" t="n">
        <v>436.4194</v>
      </c>
      <c r="B862" s="0" t="n">
        <v>3.264586</v>
      </c>
      <c r="C862" s="0" t="n">
        <v>1.211899</v>
      </c>
      <c r="D862" s="0" t="n">
        <v>1.80602</v>
      </c>
      <c r="E862" s="0" t="n">
        <v>0.0004907101</v>
      </c>
      <c r="F862" s="0" t="n">
        <v>-0.01358946</v>
      </c>
      <c r="G862" s="0" t="n">
        <v>0.03210048</v>
      </c>
      <c r="H862" s="0" t="n">
        <v>0.9993922</v>
      </c>
      <c r="I862" s="0" t="n">
        <v>0.1606607</v>
      </c>
      <c r="J862" s="0" t="n">
        <v>0.02779253</v>
      </c>
      <c r="K862" s="0" t="n">
        <v>0.6904169</v>
      </c>
      <c r="L862" s="0" t="n">
        <v>-0.02656244</v>
      </c>
      <c r="M862" s="0" t="n">
        <v>0.7223896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26.68163</v>
      </c>
      <c r="S862" s="0" t="n">
        <v>66.75108</v>
      </c>
      <c r="T862" s="0" t="n">
        <v>0</v>
      </c>
      <c r="U862" s="0" t="n">
        <v>1</v>
      </c>
      <c r="V862" s="0" t="n">
        <v>0</v>
      </c>
      <c r="W862" s="0" t="n">
        <v>0</v>
      </c>
      <c r="X862" s="0" t="n">
        <v>0</v>
      </c>
      <c r="Y862" s="0" t="n">
        <v>3.429511E-010</v>
      </c>
      <c r="Z862" s="0" t="n">
        <v>4.428257E-009</v>
      </c>
      <c r="AA862" s="0" t="n">
        <v>-5.122023E-009</v>
      </c>
      <c r="AB862" s="0" t="n">
        <v>1</v>
      </c>
      <c r="AC862" s="0" t="n">
        <v>1</v>
      </c>
      <c r="AD862" s="0" t="n">
        <v>0</v>
      </c>
      <c r="AE862" s="0" t="n">
        <v>0</v>
      </c>
      <c r="AF862" s="0" t="n">
        <v>0</v>
      </c>
      <c r="AG862" s="0" t="n">
        <v>1</v>
      </c>
      <c r="AH862" s="0" t="n">
        <v>1</v>
      </c>
      <c r="AI862" s="0" t="n">
        <v>1</v>
      </c>
      <c r="AJ862" s="0" t="n">
        <v>-0.000143932</v>
      </c>
      <c r="AK862" s="0" t="n">
        <v>0.0008030464</v>
      </c>
      <c r="AL862" s="0" t="n">
        <v>-0.002886937</v>
      </c>
      <c r="AM862" s="0" t="n">
        <v>3.538386E-010</v>
      </c>
      <c r="AN862" s="0" t="n">
        <v>4.958823E-009</v>
      </c>
      <c r="AO862" s="0" t="n">
        <v>4.68957E-009</v>
      </c>
      <c r="AP862" s="0" t="n">
        <v>1</v>
      </c>
      <c r="AQ862" s="0" t="n">
        <v>1</v>
      </c>
      <c r="AR862" s="0" t="n">
        <v>0</v>
      </c>
      <c r="AS862" s="0" t="n">
        <v>0</v>
      </c>
      <c r="AT862" s="0" t="n">
        <v>0</v>
      </c>
      <c r="AU862" s="0" t="n">
        <v>1</v>
      </c>
    </row>
    <row r="863" customFormat="false" ht="12.8" hidden="false" customHeight="false" outlineLevel="0" collapsed="false">
      <c r="A863" s="0" t="n">
        <v>436.469</v>
      </c>
      <c r="B863" s="0" t="n">
        <v>3.266509</v>
      </c>
      <c r="C863" s="0" t="n">
        <v>1.213413</v>
      </c>
      <c r="D863" s="0" t="n">
        <v>1.804638</v>
      </c>
      <c r="E863" s="0" t="n">
        <v>0.0004907117</v>
      </c>
      <c r="F863" s="0" t="n">
        <v>-0.01358945</v>
      </c>
      <c r="G863" s="0" t="n">
        <v>0.03210048</v>
      </c>
      <c r="H863" s="0" t="n">
        <v>0.9993922</v>
      </c>
      <c r="I863" s="0" t="n">
        <v>0.1606607</v>
      </c>
      <c r="J863" s="0" t="n">
        <v>0.0279114</v>
      </c>
      <c r="K863" s="0" t="n">
        <v>0.689943</v>
      </c>
      <c r="L863" s="0" t="n">
        <v>-0.02664132</v>
      </c>
      <c r="M863" s="0" t="n">
        <v>0.7228347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26.09721</v>
      </c>
      <c r="S863" s="0" t="n">
        <v>65.31381</v>
      </c>
      <c r="T863" s="0" t="n">
        <v>0</v>
      </c>
      <c r="U863" s="0" t="n">
        <v>1</v>
      </c>
      <c r="V863" s="0" t="n">
        <v>0</v>
      </c>
      <c r="W863" s="0" t="n">
        <v>0</v>
      </c>
      <c r="X863" s="0" t="n">
        <v>0</v>
      </c>
      <c r="Y863" s="0" t="n">
        <v>5.227713E-010</v>
      </c>
      <c r="Z863" s="0" t="n">
        <v>7.332556E-009</v>
      </c>
      <c r="AA863" s="0" t="n">
        <v>-2.432738E-010</v>
      </c>
      <c r="AB863" s="0" t="n">
        <v>1</v>
      </c>
      <c r="AC863" s="0" t="n">
        <v>1</v>
      </c>
      <c r="AD863" s="0" t="n">
        <v>0</v>
      </c>
      <c r="AE863" s="0" t="n">
        <v>0</v>
      </c>
      <c r="AF863" s="0" t="n">
        <v>0</v>
      </c>
      <c r="AG863" s="0" t="n">
        <v>1</v>
      </c>
      <c r="AH863" s="0" t="n">
        <v>1</v>
      </c>
      <c r="AI863" s="0" t="n">
        <v>1</v>
      </c>
      <c r="AJ863" s="0" t="n">
        <v>0.002632892</v>
      </c>
      <c r="AK863" s="0" t="n">
        <v>0.0014139</v>
      </c>
      <c r="AL863" s="0" t="n">
        <v>0.0002622456</v>
      </c>
      <c r="AM863" s="0" t="n">
        <v>4.386057E-010</v>
      </c>
      <c r="AN863" s="0" t="n">
        <v>3.303017E-009</v>
      </c>
      <c r="AO863" s="0" t="n">
        <v>-3.964313E-009</v>
      </c>
      <c r="AP863" s="0" t="n">
        <v>1</v>
      </c>
      <c r="AQ863" s="0" t="n">
        <v>1</v>
      </c>
      <c r="AR863" s="0" t="n">
        <v>0</v>
      </c>
      <c r="AS863" s="0" t="n">
        <v>0</v>
      </c>
      <c r="AT863" s="0" t="n">
        <v>0</v>
      </c>
      <c r="AU863" s="0" t="n">
        <v>1</v>
      </c>
    </row>
    <row r="864" customFormat="false" ht="12.8" hidden="false" customHeight="false" outlineLevel="0" collapsed="false">
      <c r="A864" s="0" t="n">
        <v>436.5189</v>
      </c>
      <c r="B864" s="0" t="n">
        <v>3.272111</v>
      </c>
      <c r="C864" s="0" t="n">
        <v>1.219365</v>
      </c>
      <c r="D864" s="0" t="n">
        <v>1.795212</v>
      </c>
      <c r="E864" s="0" t="n">
        <v>0.0004907116</v>
      </c>
      <c r="F864" s="0" t="n">
        <v>-0.01358947</v>
      </c>
      <c r="G864" s="0" t="n">
        <v>0.03210048</v>
      </c>
      <c r="H864" s="0" t="n">
        <v>0.9993922</v>
      </c>
      <c r="I864" s="0" t="n">
        <v>0.1606607</v>
      </c>
      <c r="J864" s="0" t="n">
        <v>0.02792861</v>
      </c>
      <c r="K864" s="0" t="n">
        <v>0.6896747</v>
      </c>
      <c r="L864" s="0" t="n">
        <v>-0.02663798</v>
      </c>
      <c r="M864" s="0" t="n">
        <v>0.7230901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25.98898</v>
      </c>
      <c r="S864" s="0" t="n">
        <v>65.20947</v>
      </c>
      <c r="T864" s="0" t="n">
        <v>0</v>
      </c>
      <c r="U864" s="0" t="n">
        <v>1</v>
      </c>
      <c r="V864" s="0" t="n">
        <v>0</v>
      </c>
      <c r="W864" s="0" t="n">
        <v>0</v>
      </c>
      <c r="X864" s="0" t="n">
        <v>0</v>
      </c>
      <c r="Y864" s="0" t="n">
        <v>-1.63171E-010</v>
      </c>
      <c r="Z864" s="0" t="n">
        <v>-5.42691E-009</v>
      </c>
      <c r="AA864" s="0" t="n">
        <v>1.763556E-009</v>
      </c>
      <c r="AB864" s="0" t="n">
        <v>1</v>
      </c>
      <c r="AC864" s="0" t="n">
        <v>1</v>
      </c>
      <c r="AD864" s="0" t="n">
        <v>0</v>
      </c>
      <c r="AE864" s="0" t="n">
        <v>0</v>
      </c>
      <c r="AF864" s="0" t="n">
        <v>0</v>
      </c>
      <c r="AG864" s="0" t="n">
        <v>1</v>
      </c>
      <c r="AH864" s="0" t="n">
        <v>1</v>
      </c>
      <c r="AI864" s="0" t="n">
        <v>1</v>
      </c>
      <c r="AJ864" s="0" t="n">
        <v>0.00724127</v>
      </c>
      <c r="AK864" s="0" t="n">
        <v>0.00812832</v>
      </c>
      <c r="AL864" s="0" t="n">
        <v>-0.01369291</v>
      </c>
      <c r="AM864" s="0" t="n">
        <v>-1.63171E-010</v>
      </c>
      <c r="AN864" s="0" t="n">
        <v>-5.42691E-009</v>
      </c>
      <c r="AO864" s="0" t="n">
        <v>1.763556E-009</v>
      </c>
      <c r="AP864" s="0" t="n">
        <v>1</v>
      </c>
      <c r="AQ864" s="0" t="n">
        <v>1</v>
      </c>
      <c r="AR864" s="0" t="n">
        <v>0</v>
      </c>
      <c r="AS864" s="0" t="n">
        <v>0</v>
      </c>
      <c r="AT864" s="0" t="n">
        <v>0</v>
      </c>
      <c r="AU864" s="0" t="n">
        <v>1</v>
      </c>
    </row>
    <row r="865" customFormat="false" ht="12.8" hidden="false" customHeight="false" outlineLevel="0" collapsed="false">
      <c r="A865" s="0" t="n">
        <v>436.5695</v>
      </c>
      <c r="B865" s="0" t="n">
        <v>3.27477</v>
      </c>
      <c r="C865" s="0" t="n">
        <v>1.225509</v>
      </c>
      <c r="D865" s="0" t="n">
        <v>1.779409</v>
      </c>
      <c r="E865" s="0" t="n">
        <v>0.0004907119</v>
      </c>
      <c r="F865" s="0" t="n">
        <v>-0.01358947</v>
      </c>
      <c r="G865" s="0" t="n">
        <v>0.03210049</v>
      </c>
      <c r="H865" s="0" t="n">
        <v>0.9993922</v>
      </c>
      <c r="I865" s="0" t="n">
        <v>0.1606607</v>
      </c>
      <c r="J865" s="0" t="n">
        <v>0.02782772</v>
      </c>
      <c r="K865" s="0" t="n">
        <v>0.6897061</v>
      </c>
      <c r="L865" s="0" t="n">
        <v>-0.02654379</v>
      </c>
      <c r="M865" s="0" t="n">
        <v>0.7230675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26.34111</v>
      </c>
      <c r="S865" s="0" t="n">
        <v>66.42477</v>
      </c>
      <c r="T865" s="0" t="n">
        <v>0</v>
      </c>
      <c r="U865" s="0" t="n">
        <v>1</v>
      </c>
      <c r="V865" s="0" t="n">
        <v>0</v>
      </c>
      <c r="W865" s="0" t="n">
        <v>0</v>
      </c>
      <c r="X865" s="0" t="n">
        <v>0</v>
      </c>
      <c r="Y865" s="0" t="n">
        <v>9.600577E-011</v>
      </c>
      <c r="Z865" s="0" t="n">
        <v>-2.996986E-009</v>
      </c>
      <c r="AA865" s="0" t="n">
        <v>2.951788E-010</v>
      </c>
      <c r="AB865" s="0" t="n">
        <v>1</v>
      </c>
      <c r="AC865" s="0" t="n">
        <v>1</v>
      </c>
      <c r="AD865" s="0" t="n">
        <v>0</v>
      </c>
      <c r="AE865" s="0" t="n">
        <v>0</v>
      </c>
      <c r="AF865" s="0" t="n">
        <v>0</v>
      </c>
      <c r="AG865" s="0" t="n">
        <v>1</v>
      </c>
      <c r="AH865" s="0" t="n">
        <v>1</v>
      </c>
      <c r="AI865" s="0" t="n">
        <v>1</v>
      </c>
      <c r="AJ865" s="0" t="n">
        <v>0.001833539</v>
      </c>
      <c r="AK865" s="0" t="n">
        <v>0.006060518</v>
      </c>
      <c r="AL865" s="0" t="n">
        <v>-0.01711602</v>
      </c>
      <c r="AM865" s="0" t="n">
        <v>9.600577E-011</v>
      </c>
      <c r="AN865" s="0" t="n">
        <v>-2.996986E-009</v>
      </c>
      <c r="AO865" s="0" t="n">
        <v>2.951788E-010</v>
      </c>
      <c r="AP865" s="0" t="n">
        <v>1</v>
      </c>
      <c r="AQ865" s="0" t="n">
        <v>1</v>
      </c>
      <c r="AR865" s="0" t="n">
        <v>0</v>
      </c>
      <c r="AS865" s="0" t="n">
        <v>0</v>
      </c>
      <c r="AT865" s="0" t="n">
        <v>0</v>
      </c>
      <c r="AU865" s="0" t="n">
        <v>1</v>
      </c>
    </row>
    <row r="866" customFormat="false" ht="12.8" hidden="false" customHeight="false" outlineLevel="0" collapsed="false">
      <c r="A866" s="0" t="n">
        <v>436.6192</v>
      </c>
      <c r="B866" s="0" t="n">
        <v>3.277673</v>
      </c>
      <c r="C866" s="0" t="n">
        <v>1.231478</v>
      </c>
      <c r="D866" s="0" t="n">
        <v>1.764666</v>
      </c>
      <c r="E866" s="0" t="n">
        <v>0.0004907117</v>
      </c>
      <c r="F866" s="0" t="n">
        <v>-0.01358948</v>
      </c>
      <c r="G866" s="0" t="n">
        <v>0.03210048</v>
      </c>
      <c r="H866" s="0" t="n">
        <v>0.9993922</v>
      </c>
      <c r="I866" s="0" t="n">
        <v>0.1606607</v>
      </c>
      <c r="J866" s="0" t="n">
        <v>0.02763373</v>
      </c>
      <c r="K866" s="0" t="n">
        <v>0.6899844</v>
      </c>
      <c r="L866" s="0" t="n">
        <v>-0.02637858</v>
      </c>
      <c r="M866" s="0" t="n">
        <v>0.7228154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25.61067</v>
      </c>
      <c r="S866" s="0" t="n">
        <v>64.84711</v>
      </c>
      <c r="T866" s="0" t="n">
        <v>0</v>
      </c>
      <c r="U866" s="0" t="n">
        <v>1</v>
      </c>
      <c r="V866" s="0" t="n">
        <v>0</v>
      </c>
      <c r="W866" s="0" t="n">
        <v>0</v>
      </c>
      <c r="X866" s="0" t="n">
        <v>0</v>
      </c>
      <c r="Y866" s="0" t="n">
        <v>-7.258884E-011</v>
      </c>
      <c r="Z866" s="0" t="n">
        <v>-4.455393E-009</v>
      </c>
      <c r="AA866" s="0" t="n">
        <v>-2.214606E-009</v>
      </c>
      <c r="AB866" s="0" t="n">
        <v>1</v>
      </c>
      <c r="AC866" s="0" t="n">
        <v>1</v>
      </c>
      <c r="AD866" s="0" t="n">
        <v>0</v>
      </c>
      <c r="AE866" s="0" t="n">
        <v>0</v>
      </c>
      <c r="AF866" s="0" t="n">
        <v>0</v>
      </c>
      <c r="AG866" s="0" t="n">
        <v>1</v>
      </c>
      <c r="AH866" s="0" t="n">
        <v>1</v>
      </c>
      <c r="AI866" s="0" t="n">
        <v>1</v>
      </c>
      <c r="AJ866" s="0" t="n">
        <v>0.001948423</v>
      </c>
      <c r="AK866" s="0" t="n">
        <v>0.005278306</v>
      </c>
      <c r="AL866" s="0" t="n">
        <v>-0.01422346</v>
      </c>
      <c r="AM866" s="0" t="n">
        <v>-2.227612E-010</v>
      </c>
      <c r="AN866" s="0" t="n">
        <v>-2.010987E-009</v>
      </c>
      <c r="AO866" s="0" t="n">
        <v>-9.937179E-009</v>
      </c>
      <c r="AP866" s="0" t="n">
        <v>1</v>
      </c>
      <c r="AQ866" s="0" t="n">
        <v>1</v>
      </c>
      <c r="AR866" s="0" t="n">
        <v>0</v>
      </c>
      <c r="AS866" s="0" t="n">
        <v>0</v>
      </c>
      <c r="AT866" s="0" t="n">
        <v>0</v>
      </c>
      <c r="AU866" s="0" t="n">
        <v>1</v>
      </c>
    </row>
    <row r="867" customFormat="false" ht="12.8" hidden="false" customHeight="false" outlineLevel="0" collapsed="false">
      <c r="A867" s="0" t="n">
        <v>436.6699</v>
      </c>
      <c r="B867" s="0" t="n">
        <v>3.277996</v>
      </c>
      <c r="C867" s="0" t="n">
        <v>1.233399</v>
      </c>
      <c r="D867" s="0" t="n">
        <v>1.758767</v>
      </c>
      <c r="E867" s="0" t="n">
        <v>0.0004907119</v>
      </c>
      <c r="F867" s="0" t="n">
        <v>-0.0135895</v>
      </c>
      <c r="G867" s="0" t="n">
        <v>0.03210046</v>
      </c>
      <c r="H867" s="0" t="n">
        <v>0.9993922</v>
      </c>
      <c r="I867" s="0" t="n">
        <v>0.1606607</v>
      </c>
      <c r="J867" s="0" t="n">
        <v>0.02742547</v>
      </c>
      <c r="K867" s="0" t="n">
        <v>0.6903518</v>
      </c>
      <c r="L867" s="0" t="n">
        <v>-0.02620592</v>
      </c>
      <c r="M867" s="0" t="n">
        <v>0.7224788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24.3984</v>
      </c>
      <c r="S867" s="0" t="n">
        <v>61.92405</v>
      </c>
      <c r="T867" s="0" t="n">
        <v>0</v>
      </c>
      <c r="U867" s="0" t="n">
        <v>1</v>
      </c>
      <c r="V867" s="0" t="n">
        <v>0</v>
      </c>
      <c r="W867" s="0" t="n">
        <v>0</v>
      </c>
      <c r="X867" s="0" t="n">
        <v>0</v>
      </c>
      <c r="Y867" s="0" t="n">
        <v>5.852556E-010</v>
      </c>
      <c r="Z867" s="0" t="n">
        <v>-8.063409E-009</v>
      </c>
      <c r="AA867" s="0" t="n">
        <v>-9.523046E-009</v>
      </c>
      <c r="AB867" s="0" t="n">
        <v>1</v>
      </c>
      <c r="AC867" s="0" t="n">
        <v>1</v>
      </c>
      <c r="AD867" s="0" t="n">
        <v>0</v>
      </c>
      <c r="AE867" s="0" t="n">
        <v>0</v>
      </c>
      <c r="AF867" s="0" t="n">
        <v>0</v>
      </c>
      <c r="AG867" s="0" t="n">
        <v>1</v>
      </c>
      <c r="AH867" s="0" t="n">
        <v>1</v>
      </c>
      <c r="AI867" s="0" t="n">
        <v>1</v>
      </c>
      <c r="AJ867" s="0" t="n">
        <v>-0.0001419475</v>
      </c>
      <c r="AK867" s="0" t="n">
        <v>0.0007796951</v>
      </c>
      <c r="AL867" s="0" t="n">
        <v>-0.002893428</v>
      </c>
      <c r="AM867" s="0" t="n">
        <v>-1.136822E-011</v>
      </c>
      <c r="AN867" s="0" t="n">
        <v>-4.527078E-009</v>
      </c>
      <c r="AO867" s="0" t="n">
        <v>-2.935386E-009</v>
      </c>
      <c r="AP867" s="0" t="n">
        <v>1</v>
      </c>
      <c r="AQ867" s="0" t="n">
        <v>1</v>
      </c>
      <c r="AR867" s="0" t="n">
        <v>0</v>
      </c>
      <c r="AS867" s="0" t="n">
        <v>0</v>
      </c>
      <c r="AT867" s="0" t="n">
        <v>0</v>
      </c>
      <c r="AU867" s="0" t="n">
        <v>1</v>
      </c>
    </row>
    <row r="868" customFormat="false" ht="12.8" hidden="false" customHeight="false" outlineLevel="0" collapsed="false">
      <c r="A868" s="0" t="n">
        <v>436.7188</v>
      </c>
      <c r="B868" s="0" t="n">
        <v>3.278004</v>
      </c>
      <c r="C868" s="0" t="n">
        <v>1.233972</v>
      </c>
      <c r="D868" s="0" t="n">
        <v>1.756844</v>
      </c>
      <c r="E868" s="0" t="n">
        <v>0.0004907128</v>
      </c>
      <c r="F868" s="0" t="n">
        <v>-0.0135895</v>
      </c>
      <c r="G868" s="0" t="n">
        <v>0.03210047</v>
      </c>
      <c r="H868" s="0" t="n">
        <v>0.9993922</v>
      </c>
      <c r="I868" s="0" t="n">
        <v>0.1606607</v>
      </c>
      <c r="J868" s="0" t="n">
        <v>0.02724507</v>
      </c>
      <c r="K868" s="0" t="n">
        <v>0.6906939</v>
      </c>
      <c r="L868" s="0" t="n">
        <v>-0.0260578</v>
      </c>
      <c r="M868" s="0" t="n">
        <v>0.7221639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25.48814</v>
      </c>
      <c r="S868" s="0" t="n">
        <v>64.71289</v>
      </c>
      <c r="T868" s="0" t="n">
        <v>0</v>
      </c>
      <c r="U868" s="0" t="n">
        <v>1</v>
      </c>
      <c r="V868" s="0" t="n">
        <v>0</v>
      </c>
      <c r="W868" s="0" t="n">
        <v>0</v>
      </c>
      <c r="X868" s="0" t="n">
        <v>0</v>
      </c>
      <c r="Y868" s="0" t="n">
        <v>3.803868E-010</v>
      </c>
      <c r="Z868" s="0" t="n">
        <v>2.647832E-009</v>
      </c>
      <c r="AA868" s="0" t="n">
        <v>-4.13261E-009</v>
      </c>
      <c r="AB868" s="0" t="n">
        <v>1</v>
      </c>
      <c r="AC868" s="0" t="n">
        <v>1</v>
      </c>
      <c r="AD868" s="0" t="n">
        <v>0</v>
      </c>
      <c r="AE868" s="0" t="n">
        <v>0</v>
      </c>
      <c r="AF868" s="0" t="n">
        <v>0</v>
      </c>
      <c r="AG868" s="0" t="n">
        <v>1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3.213581E-010</v>
      </c>
      <c r="AN868" s="0" t="n">
        <v>2.757043E-009</v>
      </c>
      <c r="AO868" s="0" t="n">
        <v>-4.160485E-009</v>
      </c>
      <c r="AP868" s="0" t="n">
        <v>1</v>
      </c>
      <c r="AQ868" s="0" t="n">
        <v>1</v>
      </c>
      <c r="AR868" s="0" t="n">
        <v>0</v>
      </c>
      <c r="AS868" s="0" t="n">
        <v>0</v>
      </c>
      <c r="AT868" s="0" t="n">
        <v>0</v>
      </c>
      <c r="AU868" s="0" t="n">
        <v>1</v>
      </c>
    </row>
    <row r="869" customFormat="false" ht="12.8" hidden="false" customHeight="false" outlineLevel="0" collapsed="false">
      <c r="A869" s="0" t="n">
        <v>436.7691</v>
      </c>
      <c r="B869" s="0" t="n">
        <v>3.278006</v>
      </c>
      <c r="C869" s="0" t="n">
        <v>1.234069</v>
      </c>
      <c r="D869" s="0" t="n">
        <v>1.756521</v>
      </c>
      <c r="E869" s="0" t="n">
        <v>0.006900958</v>
      </c>
      <c r="F869" s="0" t="n">
        <v>-0.01414092</v>
      </c>
      <c r="G869" s="0" t="n">
        <v>0.03661853</v>
      </c>
      <c r="H869" s="0" t="n">
        <v>0.9992054</v>
      </c>
      <c r="I869" s="0" t="n">
        <v>0.1606607</v>
      </c>
      <c r="J869" s="0" t="n">
        <v>0.02710164</v>
      </c>
      <c r="K869" s="0" t="n">
        <v>0.6909704</v>
      </c>
      <c r="L869" s="0" t="n">
        <v>-0.02594016</v>
      </c>
      <c r="M869" s="0" t="n">
        <v>0.7219089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26.6028</v>
      </c>
      <c r="S869" s="0" t="n">
        <v>67.52985</v>
      </c>
      <c r="T869" s="0" t="n">
        <v>0</v>
      </c>
      <c r="U869" s="0" t="n">
        <v>1</v>
      </c>
      <c r="V869" s="0" t="n">
        <v>0</v>
      </c>
      <c r="W869" s="0" t="n">
        <v>0</v>
      </c>
      <c r="X869" s="0" t="n">
        <v>0</v>
      </c>
      <c r="Y869" s="0" t="n">
        <v>0.006363286</v>
      </c>
      <c r="Z869" s="0" t="n">
        <v>-0.0003465327</v>
      </c>
      <c r="AA869" s="0" t="n">
        <v>0.004607468</v>
      </c>
      <c r="AB869" s="0" t="n">
        <v>0.9999691</v>
      </c>
      <c r="AC869" s="0" t="n">
        <v>1</v>
      </c>
      <c r="AD869" s="0" t="n">
        <v>0</v>
      </c>
      <c r="AE869" s="0" t="n">
        <v>0</v>
      </c>
      <c r="AF869" s="0" t="n">
        <v>0</v>
      </c>
      <c r="AG869" s="0" t="n">
        <v>1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-4.706864E-011</v>
      </c>
      <c r="AN869" s="0" t="n">
        <v>-7.602833E-010</v>
      </c>
      <c r="AO869" s="0" t="n">
        <v>-1.506774E-009</v>
      </c>
      <c r="AP869" s="0" t="n">
        <v>1</v>
      </c>
      <c r="AQ869" s="0" t="n">
        <v>1</v>
      </c>
      <c r="AR869" s="0" t="n">
        <v>0</v>
      </c>
      <c r="AS869" s="0" t="n">
        <v>0</v>
      </c>
      <c r="AT869" s="0" t="n">
        <v>0</v>
      </c>
      <c r="AU869" s="0" t="n">
        <v>1</v>
      </c>
    </row>
    <row r="870" customFormat="false" ht="12.8" hidden="false" customHeight="false" outlineLevel="0" collapsed="false">
      <c r="A870" s="0" t="n">
        <v>436.8191</v>
      </c>
      <c r="B870" s="0" t="n">
        <v>3.278006</v>
      </c>
      <c r="C870" s="0" t="n">
        <v>1.234085</v>
      </c>
      <c r="D870" s="0" t="n">
        <v>1.756467</v>
      </c>
      <c r="E870" s="0" t="n">
        <v>0.005574909</v>
      </c>
      <c r="F870" s="0" t="n">
        <v>-0.01709903</v>
      </c>
      <c r="G870" s="0" t="n">
        <v>0.03790162</v>
      </c>
      <c r="H870" s="0" t="n">
        <v>0.9991197</v>
      </c>
      <c r="I870" s="0" t="n">
        <v>0.1606607</v>
      </c>
      <c r="J870" s="0" t="n">
        <v>0.02699008</v>
      </c>
      <c r="K870" s="0" t="n">
        <v>0.6911864</v>
      </c>
      <c r="L870" s="0" t="n">
        <v>-0.02584859</v>
      </c>
      <c r="M870" s="0" t="n">
        <v>0.7217096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26.63133</v>
      </c>
      <c r="S870" s="0" t="n">
        <v>67.5581</v>
      </c>
      <c r="T870" s="0" t="n">
        <v>0</v>
      </c>
      <c r="U870" s="0" t="n">
        <v>1</v>
      </c>
      <c r="V870" s="0" t="n">
        <v>0</v>
      </c>
      <c r="W870" s="0" t="n">
        <v>0</v>
      </c>
      <c r="X870" s="0" t="n">
        <v>0</v>
      </c>
      <c r="Y870" s="0" t="n">
        <v>-0.001242422</v>
      </c>
      <c r="Z870" s="0" t="n">
        <v>-0.003010541</v>
      </c>
      <c r="AA870" s="0" t="n">
        <v>0.001246576</v>
      </c>
      <c r="AB870" s="0" t="n">
        <v>0.999994</v>
      </c>
      <c r="AC870" s="0" t="n">
        <v>1</v>
      </c>
      <c r="AD870" s="0" t="n">
        <v>0</v>
      </c>
      <c r="AE870" s="0" t="n">
        <v>0</v>
      </c>
      <c r="AF870" s="0" t="n">
        <v>0</v>
      </c>
      <c r="AG870" s="0" t="n">
        <v>1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4.078205E-011</v>
      </c>
      <c r="AN870" s="0" t="n">
        <v>2.93276E-009</v>
      </c>
      <c r="AO870" s="0" t="n">
        <v>5.629976E-009</v>
      </c>
      <c r="AP870" s="0" t="n">
        <v>1</v>
      </c>
      <c r="AQ870" s="0" t="n">
        <v>1</v>
      </c>
      <c r="AR870" s="0" t="n">
        <v>0</v>
      </c>
      <c r="AS870" s="0" t="n">
        <v>0</v>
      </c>
      <c r="AT870" s="0" t="n">
        <v>0</v>
      </c>
      <c r="AU870" s="0" t="n">
        <v>1</v>
      </c>
    </row>
    <row r="871" customFormat="false" ht="12.8" hidden="false" customHeight="false" outlineLevel="0" collapsed="false">
      <c r="A871" s="0" t="n">
        <v>436.8698</v>
      </c>
      <c r="B871" s="0" t="n">
        <v>3.280786</v>
      </c>
      <c r="C871" s="0" t="n">
        <v>1.235609</v>
      </c>
      <c r="D871" s="0" t="n">
        <v>1.75672</v>
      </c>
      <c r="E871" s="0" t="n">
        <v>0.005228905</v>
      </c>
      <c r="F871" s="0" t="n">
        <v>-0.01769277</v>
      </c>
      <c r="G871" s="0" t="n">
        <v>0.03964948</v>
      </c>
      <c r="H871" s="0" t="n">
        <v>0.9990433</v>
      </c>
      <c r="I871" s="0" t="n">
        <v>0.1606607</v>
      </c>
      <c r="J871" s="0" t="n">
        <v>0.02688962</v>
      </c>
      <c r="K871" s="0" t="n">
        <v>0.6913531</v>
      </c>
      <c r="L871" s="0" t="n">
        <v>-0.02576405</v>
      </c>
      <c r="M871" s="0" t="n">
        <v>0.7215567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25.53778</v>
      </c>
      <c r="S871" s="0" t="n">
        <v>64.75852</v>
      </c>
      <c r="T871" s="0" t="n">
        <v>0</v>
      </c>
      <c r="U871" s="0" t="n">
        <v>1</v>
      </c>
      <c r="V871" s="0" t="n">
        <v>0</v>
      </c>
      <c r="W871" s="0" t="n">
        <v>0</v>
      </c>
      <c r="X871" s="0" t="n">
        <v>0</v>
      </c>
      <c r="Y871" s="0" t="n">
        <v>-0.0003528486</v>
      </c>
      <c r="Z871" s="0" t="n">
        <v>-0.0006178786</v>
      </c>
      <c r="AA871" s="0" t="n">
        <v>0.001739789</v>
      </c>
      <c r="AB871" s="0" t="n">
        <v>0.9999982</v>
      </c>
      <c r="AC871" s="0" t="n">
        <v>1</v>
      </c>
      <c r="AD871" s="0" t="n">
        <v>0</v>
      </c>
      <c r="AE871" s="0" t="n">
        <v>0</v>
      </c>
      <c r="AF871" s="0" t="n">
        <v>0</v>
      </c>
      <c r="AG871" s="0" t="n">
        <v>1</v>
      </c>
      <c r="AH871" s="0" t="n">
        <v>1</v>
      </c>
      <c r="AI871" s="0" t="n">
        <v>1</v>
      </c>
      <c r="AJ871" s="0" t="n">
        <v>0.005245094</v>
      </c>
      <c r="AK871" s="0" t="n">
        <v>0.002871194</v>
      </c>
      <c r="AL871" s="0" t="n">
        <v>0.0004951882</v>
      </c>
      <c r="AM871" s="0" t="n">
        <v>1.639459E-010</v>
      </c>
      <c r="AN871" s="0" t="n">
        <v>4.64093E-009</v>
      </c>
      <c r="AO871" s="0" t="n">
        <v>-4.809155E-009</v>
      </c>
      <c r="AP871" s="0" t="n">
        <v>1</v>
      </c>
      <c r="AQ871" s="0" t="n">
        <v>1</v>
      </c>
      <c r="AR871" s="0" t="n">
        <v>0</v>
      </c>
      <c r="AS871" s="0" t="n">
        <v>0</v>
      </c>
      <c r="AT871" s="0" t="n">
        <v>0</v>
      </c>
      <c r="AU871" s="0" t="n">
        <v>1</v>
      </c>
    </row>
    <row r="872" customFormat="false" ht="12.8" hidden="false" customHeight="false" outlineLevel="0" collapsed="false">
      <c r="A872" s="0" t="n">
        <v>436.919</v>
      </c>
      <c r="B872" s="0" t="n">
        <v>3.287738</v>
      </c>
      <c r="C872" s="0" t="n">
        <v>1.239422</v>
      </c>
      <c r="D872" s="0" t="n">
        <v>1.757372</v>
      </c>
      <c r="E872" s="0" t="n">
        <v>0.004355971</v>
      </c>
      <c r="F872" s="0" t="n">
        <v>-0.01851395</v>
      </c>
      <c r="G872" s="0" t="n">
        <v>0.03859885</v>
      </c>
      <c r="H872" s="0" t="n">
        <v>0.9990738</v>
      </c>
      <c r="I872" s="0" t="n">
        <v>0.1606607</v>
      </c>
      <c r="J872" s="0" t="n">
        <v>0.02676186</v>
      </c>
      <c r="K872" s="0" t="n">
        <v>0.6914797</v>
      </c>
      <c r="L872" s="0" t="n">
        <v>-0.02565034</v>
      </c>
      <c r="M872" s="0" t="n">
        <v>0.7214441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24.32069</v>
      </c>
      <c r="S872" s="0" t="n">
        <v>61.83596</v>
      </c>
      <c r="T872" s="0" t="n">
        <v>0</v>
      </c>
      <c r="U872" s="0" t="n">
        <v>1</v>
      </c>
      <c r="V872" s="0" t="n">
        <v>0</v>
      </c>
      <c r="W872" s="0" t="n">
        <v>0</v>
      </c>
      <c r="X872" s="0" t="n">
        <v>0</v>
      </c>
      <c r="Y872" s="0" t="n">
        <v>-0.0008226308</v>
      </c>
      <c r="Z872" s="0" t="n">
        <v>-0.000849134</v>
      </c>
      <c r="AA872" s="0" t="n">
        <v>-0.001069216</v>
      </c>
      <c r="AB872" s="0" t="n">
        <v>0.9999987</v>
      </c>
      <c r="AC872" s="0" t="n">
        <v>1</v>
      </c>
      <c r="AD872" s="0" t="n">
        <v>0</v>
      </c>
      <c r="AE872" s="0" t="n">
        <v>0</v>
      </c>
      <c r="AF872" s="0" t="n">
        <v>0</v>
      </c>
      <c r="AG872" s="0" t="n">
        <v>1</v>
      </c>
      <c r="AH872" s="0" t="n">
        <v>1</v>
      </c>
      <c r="AI872" s="0" t="n">
        <v>1</v>
      </c>
      <c r="AJ872" s="0" t="n">
        <v>0.01048548</v>
      </c>
      <c r="AK872" s="0" t="n">
        <v>0.005752406</v>
      </c>
      <c r="AL872" s="0" t="n">
        <v>0.0009820929</v>
      </c>
      <c r="AM872" s="0" t="n">
        <v>-4.785506E-010</v>
      </c>
      <c r="AN872" s="0" t="n">
        <v>-5.980697E-010</v>
      </c>
      <c r="AO872" s="0" t="n">
        <v>7.809645E-009</v>
      </c>
      <c r="AP872" s="0" t="n">
        <v>1</v>
      </c>
      <c r="AQ872" s="0" t="n">
        <v>1</v>
      </c>
      <c r="AR872" s="0" t="n">
        <v>0</v>
      </c>
      <c r="AS872" s="0" t="n">
        <v>0</v>
      </c>
      <c r="AT872" s="0" t="n">
        <v>0</v>
      </c>
      <c r="AU872" s="0" t="n">
        <v>1</v>
      </c>
    </row>
    <row r="873" customFormat="false" ht="12.8" hidden="false" customHeight="false" outlineLevel="0" collapsed="false">
      <c r="A873" s="0" t="n">
        <v>436.9698</v>
      </c>
      <c r="B873" s="0" t="n">
        <v>3.300958</v>
      </c>
      <c r="C873" s="0" t="n">
        <v>1.246676</v>
      </c>
      <c r="D873" s="0" t="n">
        <v>1.758608</v>
      </c>
      <c r="E873" s="0" t="n">
        <v>0.007352013</v>
      </c>
      <c r="F873" s="0" t="n">
        <v>-0.01961058</v>
      </c>
      <c r="G873" s="0" t="n">
        <v>0.04219845</v>
      </c>
      <c r="H873" s="0" t="n">
        <v>0.9988897</v>
      </c>
      <c r="I873" s="0" t="n">
        <v>0.1606607</v>
      </c>
      <c r="J873" s="0" t="n">
        <v>0.02655368</v>
      </c>
      <c r="K873" s="0" t="n">
        <v>0.6915724</v>
      </c>
      <c r="L873" s="0" t="n">
        <v>-0.02545683</v>
      </c>
      <c r="M873" s="0" t="n">
        <v>0.7213699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24.57093</v>
      </c>
      <c r="S873" s="0" t="n">
        <v>62.93832</v>
      </c>
      <c r="T873" s="0" t="n">
        <v>0</v>
      </c>
      <c r="U873" s="0" t="n">
        <v>1</v>
      </c>
      <c r="V873" s="0" t="n">
        <v>0</v>
      </c>
      <c r="W873" s="0" t="n">
        <v>0</v>
      </c>
      <c r="X873" s="0" t="n">
        <v>0</v>
      </c>
      <c r="Y873" s="0" t="n">
        <v>0.002965913</v>
      </c>
      <c r="Z873" s="0" t="n">
        <v>-0.001001612</v>
      </c>
      <c r="AA873" s="0" t="n">
        <v>0.003656518</v>
      </c>
      <c r="AB873" s="0" t="n">
        <v>0.9999883</v>
      </c>
      <c r="AC873" s="0" t="n">
        <v>1</v>
      </c>
      <c r="AD873" s="0" t="n">
        <v>0</v>
      </c>
      <c r="AE873" s="0" t="n">
        <v>0</v>
      </c>
      <c r="AF873" s="0" t="n">
        <v>0</v>
      </c>
      <c r="AG873" s="0" t="n">
        <v>1</v>
      </c>
      <c r="AH873" s="0" t="n">
        <v>1</v>
      </c>
      <c r="AI873" s="0" t="n">
        <v>1</v>
      </c>
      <c r="AJ873" s="0" t="n">
        <v>0.01572604</v>
      </c>
      <c r="AK873" s="0" t="n">
        <v>0.008633277</v>
      </c>
      <c r="AL873" s="0" t="n">
        <v>0.001469117</v>
      </c>
      <c r="AM873" s="0" t="n">
        <v>1.762246E-010</v>
      </c>
      <c r="AN873" s="0" t="n">
        <v>2.898164E-009</v>
      </c>
      <c r="AO873" s="0" t="n">
        <v>3.514749E-009</v>
      </c>
      <c r="AP873" s="0" t="n">
        <v>1</v>
      </c>
      <c r="AQ873" s="0" t="n">
        <v>1</v>
      </c>
      <c r="AR873" s="0" t="n">
        <v>0</v>
      </c>
      <c r="AS873" s="0" t="n">
        <v>0</v>
      </c>
      <c r="AT873" s="0" t="n">
        <v>0</v>
      </c>
      <c r="AU873" s="0" t="n">
        <v>1</v>
      </c>
    </row>
    <row r="874" customFormat="false" ht="12.8" hidden="false" customHeight="false" outlineLevel="0" collapsed="false">
      <c r="A874" s="0" t="n">
        <v>437.0195</v>
      </c>
      <c r="B874" s="0" t="n">
        <v>3.319171</v>
      </c>
      <c r="C874" s="0" t="n">
        <v>1.257735</v>
      </c>
      <c r="D874" s="0" t="n">
        <v>1.756637</v>
      </c>
      <c r="E874" s="0" t="n">
        <v>0.009887783</v>
      </c>
      <c r="F874" s="0" t="n">
        <v>-0.01855448</v>
      </c>
      <c r="G874" s="0" t="n">
        <v>0.04316311</v>
      </c>
      <c r="H874" s="0" t="n">
        <v>0.9988468</v>
      </c>
      <c r="I874" s="0" t="n">
        <v>0.1606607</v>
      </c>
      <c r="J874" s="0" t="n">
        <v>0.02621698</v>
      </c>
      <c r="K874" s="0" t="n">
        <v>0.6916665</v>
      </c>
      <c r="L874" s="0" t="n">
        <v>-0.02513979</v>
      </c>
      <c r="M874" s="0" t="n">
        <v>0.7213031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23.48778</v>
      </c>
      <c r="S874" s="0" t="n">
        <v>61.00013</v>
      </c>
      <c r="T874" s="0" t="n">
        <v>0</v>
      </c>
      <c r="U874" s="0" t="n">
        <v>1</v>
      </c>
      <c r="V874" s="0" t="n">
        <v>0</v>
      </c>
      <c r="W874" s="0" t="n">
        <v>0</v>
      </c>
      <c r="X874" s="0" t="n">
        <v>0</v>
      </c>
      <c r="Y874" s="0" t="n">
        <v>0.00246761</v>
      </c>
      <c r="Z874" s="0" t="n">
        <v>0.001158653</v>
      </c>
      <c r="AA874" s="0" t="n">
        <v>0.001023198</v>
      </c>
      <c r="AB874" s="0" t="n">
        <v>0.9999957</v>
      </c>
      <c r="AC874" s="0" t="n">
        <v>1</v>
      </c>
      <c r="AD874" s="0" t="n">
        <v>0</v>
      </c>
      <c r="AE874" s="0" t="n">
        <v>0</v>
      </c>
      <c r="AF874" s="0" t="n">
        <v>0</v>
      </c>
      <c r="AG874" s="0" t="n">
        <v>1</v>
      </c>
      <c r="AH874" s="0" t="n">
        <v>1</v>
      </c>
      <c r="AI874" s="0" t="n">
        <v>1</v>
      </c>
      <c r="AJ874" s="0" t="n">
        <v>0.0180571</v>
      </c>
      <c r="AK874" s="0" t="n">
        <v>0.01158238</v>
      </c>
      <c r="AL874" s="0" t="n">
        <v>-0.004099406</v>
      </c>
      <c r="AM874" s="0" t="n">
        <v>-2.095385E-010</v>
      </c>
      <c r="AN874" s="0" t="n">
        <v>-2.217736E-009</v>
      </c>
      <c r="AO874" s="0" t="n">
        <v>5.690256E-009</v>
      </c>
      <c r="AP874" s="0" t="n">
        <v>1</v>
      </c>
      <c r="AQ874" s="0" t="n">
        <v>1</v>
      </c>
      <c r="AR874" s="0" t="n">
        <v>0</v>
      </c>
      <c r="AS874" s="0" t="n">
        <v>0</v>
      </c>
      <c r="AT874" s="0" t="n">
        <v>0</v>
      </c>
      <c r="AU874" s="0" t="n">
        <v>1</v>
      </c>
    </row>
    <row r="875" customFormat="false" ht="12.8" hidden="false" customHeight="false" outlineLevel="0" collapsed="false">
      <c r="A875" s="0" t="n">
        <v>437.0692</v>
      </c>
      <c r="B875" s="0" t="n">
        <v>3.34077</v>
      </c>
      <c r="C875" s="0" t="n">
        <v>1.270788</v>
      </c>
      <c r="D875" s="0" t="n">
        <v>1.754485</v>
      </c>
      <c r="E875" s="0" t="n">
        <v>0.01036178</v>
      </c>
      <c r="F875" s="0" t="n">
        <v>-0.02038594</v>
      </c>
      <c r="G875" s="0" t="n">
        <v>0.04124574</v>
      </c>
      <c r="H875" s="0" t="n">
        <v>0.9988873</v>
      </c>
      <c r="I875" s="0" t="n">
        <v>0.1606607</v>
      </c>
      <c r="J875" s="0" t="n">
        <v>0.02571793</v>
      </c>
      <c r="K875" s="0" t="n">
        <v>0.69181</v>
      </c>
      <c r="L875" s="0" t="n">
        <v>-0.0246699</v>
      </c>
      <c r="M875" s="0" t="n">
        <v>0.7211997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22.70546</v>
      </c>
      <c r="S875" s="0" t="n">
        <v>60.20475</v>
      </c>
      <c r="T875" s="0" t="n">
        <v>0</v>
      </c>
      <c r="U875" s="0" t="n">
        <v>1</v>
      </c>
      <c r="V875" s="0" t="n">
        <v>0</v>
      </c>
      <c r="W875" s="0" t="n">
        <v>0</v>
      </c>
      <c r="X875" s="0" t="n">
        <v>0</v>
      </c>
      <c r="Y875" s="0" t="n">
        <v>0.0005845978</v>
      </c>
      <c r="Z875" s="0" t="n">
        <v>-0.001785715</v>
      </c>
      <c r="AA875" s="0" t="n">
        <v>-0.001930617</v>
      </c>
      <c r="AB875" s="0" t="n">
        <v>0.9999965</v>
      </c>
      <c r="AC875" s="0" t="n">
        <v>1</v>
      </c>
      <c r="AD875" s="0" t="n">
        <v>0</v>
      </c>
      <c r="AE875" s="0" t="n">
        <v>0</v>
      </c>
      <c r="AF875" s="0" t="n">
        <v>0</v>
      </c>
      <c r="AG875" s="0" t="n">
        <v>1</v>
      </c>
      <c r="AH875" s="0" t="n">
        <v>1</v>
      </c>
      <c r="AI875" s="0" t="n">
        <v>1</v>
      </c>
      <c r="AJ875" s="0" t="n">
        <v>0.02344706</v>
      </c>
      <c r="AK875" s="0" t="n">
        <v>0.01370342</v>
      </c>
      <c r="AL875" s="0" t="n">
        <v>-0.0007155979</v>
      </c>
      <c r="AM875" s="0" t="n">
        <v>8.08025E-011</v>
      </c>
      <c r="AN875" s="0" t="n">
        <v>-1.796666E-009</v>
      </c>
      <c r="AO875" s="0" t="n">
        <v>1.930045E-009</v>
      </c>
      <c r="AP875" s="0" t="n">
        <v>1</v>
      </c>
      <c r="AQ875" s="0" t="n">
        <v>1</v>
      </c>
      <c r="AR875" s="0" t="n">
        <v>0</v>
      </c>
      <c r="AS875" s="0" t="n">
        <v>0</v>
      </c>
      <c r="AT875" s="0" t="n">
        <v>0</v>
      </c>
      <c r="AU875" s="0" t="n">
        <v>1</v>
      </c>
    </row>
    <row r="876" customFormat="false" ht="12.8" hidden="false" customHeight="false" outlineLevel="0" collapsed="false">
      <c r="A876" s="0" t="n">
        <v>437.1188</v>
      </c>
      <c r="B876" s="0" t="n">
        <v>3.357476</v>
      </c>
      <c r="C876" s="0" t="n">
        <v>1.280183</v>
      </c>
      <c r="D876" s="0" t="n">
        <v>1.755313</v>
      </c>
      <c r="E876" s="0" t="n">
        <v>0.01039733</v>
      </c>
      <c r="F876" s="0" t="n">
        <v>-0.02044768</v>
      </c>
      <c r="G876" s="0" t="n">
        <v>0.04123493</v>
      </c>
      <c r="H876" s="0" t="n">
        <v>0.9988861</v>
      </c>
      <c r="I876" s="0" t="n">
        <v>0.1606607</v>
      </c>
      <c r="J876" s="0" t="n">
        <v>0.02514519</v>
      </c>
      <c r="K876" s="0" t="n">
        <v>0.6919373</v>
      </c>
      <c r="L876" s="0" t="n">
        <v>-0.02412773</v>
      </c>
      <c r="M876" s="0" t="n">
        <v>0.7211161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21.88909</v>
      </c>
      <c r="S876" s="0" t="n">
        <v>59.36531</v>
      </c>
      <c r="T876" s="0" t="n">
        <v>0</v>
      </c>
      <c r="U876" s="0" t="n">
        <v>1</v>
      </c>
      <c r="V876" s="0" t="n">
        <v>0</v>
      </c>
      <c r="W876" s="0" t="n">
        <v>0</v>
      </c>
      <c r="X876" s="0" t="n">
        <v>0</v>
      </c>
      <c r="Y876" s="0" t="n">
        <v>3.821057E-005</v>
      </c>
      <c r="Z876" s="0" t="n">
        <v>-6.016473E-005</v>
      </c>
      <c r="AA876" s="0" t="n">
        <v>-1.034156E-005</v>
      </c>
      <c r="AB876" s="0" t="n">
        <v>0.9999999</v>
      </c>
      <c r="AC876" s="0" t="n">
        <v>1</v>
      </c>
      <c r="AD876" s="0" t="n">
        <v>0</v>
      </c>
      <c r="AE876" s="0" t="n">
        <v>0</v>
      </c>
      <c r="AF876" s="0" t="n">
        <v>0</v>
      </c>
      <c r="AG876" s="0" t="n">
        <v>1</v>
      </c>
      <c r="AH876" s="0" t="n">
        <v>1</v>
      </c>
      <c r="AI876" s="0" t="n">
        <v>1</v>
      </c>
      <c r="AJ876" s="0" t="n">
        <v>0.01571197</v>
      </c>
      <c r="AK876" s="0" t="n">
        <v>0.008667421</v>
      </c>
      <c r="AL876" s="0" t="n">
        <v>0.001417711</v>
      </c>
      <c r="AM876" s="0" t="n">
        <v>1.841925E-010</v>
      </c>
      <c r="AN876" s="0" t="n">
        <v>3.759443E-009</v>
      </c>
      <c r="AO876" s="0" t="n">
        <v>-9.968477E-009</v>
      </c>
      <c r="AP876" s="0" t="n">
        <v>1</v>
      </c>
      <c r="AQ876" s="0" t="n">
        <v>1</v>
      </c>
      <c r="AR876" s="0" t="n">
        <v>0</v>
      </c>
      <c r="AS876" s="0" t="n">
        <v>0</v>
      </c>
      <c r="AT876" s="0" t="n">
        <v>0</v>
      </c>
      <c r="AU876" s="0" t="n">
        <v>1</v>
      </c>
    </row>
    <row r="877" customFormat="false" ht="12.8" hidden="false" customHeight="false" outlineLevel="0" collapsed="false">
      <c r="A877" s="0" t="n">
        <v>437.1695</v>
      </c>
      <c r="B877" s="0" t="n">
        <v>3.372561</v>
      </c>
      <c r="C877" s="0" t="n">
        <v>1.288554</v>
      </c>
      <c r="D877" s="0" t="n">
        <v>1.756561</v>
      </c>
      <c r="E877" s="0" t="n">
        <v>0.01522105</v>
      </c>
      <c r="F877" s="0" t="n">
        <v>-0.01806745</v>
      </c>
      <c r="G877" s="0" t="n">
        <v>0.04271095</v>
      </c>
      <c r="H877" s="0" t="n">
        <v>0.9988081</v>
      </c>
      <c r="I877" s="0" t="n">
        <v>0.1606607</v>
      </c>
      <c r="J877" s="0" t="n">
        <v>0.02454256</v>
      </c>
      <c r="K877" s="0" t="n">
        <v>0.692032</v>
      </c>
      <c r="L877" s="0" t="n">
        <v>-0.02355438</v>
      </c>
      <c r="M877" s="0" t="n">
        <v>0.7210649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21.6438</v>
      </c>
      <c r="S877" s="0" t="n">
        <v>59.94687</v>
      </c>
      <c r="T877" s="0" t="n">
        <v>0</v>
      </c>
      <c r="U877" s="0" t="n">
        <v>1</v>
      </c>
      <c r="V877" s="0" t="n">
        <v>0</v>
      </c>
      <c r="W877" s="0" t="n">
        <v>0</v>
      </c>
      <c r="X877" s="0" t="n">
        <v>0</v>
      </c>
      <c r="Y877" s="0" t="n">
        <v>0.004690595</v>
      </c>
      <c r="Z877" s="0" t="n">
        <v>0.00255788</v>
      </c>
      <c r="AA877" s="0" t="n">
        <v>0.001604471</v>
      </c>
      <c r="AB877" s="0" t="n">
        <v>0.9999846</v>
      </c>
      <c r="AC877" s="0" t="n">
        <v>1</v>
      </c>
      <c r="AD877" s="0" t="n">
        <v>0</v>
      </c>
      <c r="AE877" s="0" t="n">
        <v>0</v>
      </c>
      <c r="AF877" s="0" t="n">
        <v>0</v>
      </c>
      <c r="AG877" s="0" t="n">
        <v>1</v>
      </c>
      <c r="AH877" s="0" t="n">
        <v>1</v>
      </c>
      <c r="AI877" s="0" t="n">
        <v>1</v>
      </c>
      <c r="AJ877" s="0" t="n">
        <v>0.01308047</v>
      </c>
      <c r="AK877" s="0" t="n">
        <v>0.007245547</v>
      </c>
      <c r="AL877" s="0" t="n">
        <v>0.001184667</v>
      </c>
      <c r="AM877" s="0" t="n">
        <v>2.174446E-010</v>
      </c>
      <c r="AN877" s="0" t="n">
        <v>6.015482E-009</v>
      </c>
      <c r="AO877" s="0" t="n">
        <v>-5.717867E-010</v>
      </c>
      <c r="AP877" s="0" t="n">
        <v>1</v>
      </c>
      <c r="AQ877" s="0" t="n">
        <v>1</v>
      </c>
      <c r="AR877" s="0" t="n">
        <v>0</v>
      </c>
      <c r="AS877" s="0" t="n">
        <v>0</v>
      </c>
      <c r="AT877" s="0" t="n">
        <v>0</v>
      </c>
      <c r="AU877" s="0" t="n">
        <v>1</v>
      </c>
    </row>
    <row r="878" customFormat="false" ht="12.8" hidden="false" customHeight="false" outlineLevel="0" collapsed="false">
      <c r="A878" s="0" t="n">
        <v>437.219</v>
      </c>
      <c r="B878" s="0" t="n">
        <v>3.378549</v>
      </c>
      <c r="C878" s="0" t="n">
        <v>1.291873</v>
      </c>
      <c r="D878" s="0" t="n">
        <v>1.757084</v>
      </c>
      <c r="E878" s="0" t="n">
        <v>0.01793574</v>
      </c>
      <c r="F878" s="0" t="n">
        <v>-0.01607674</v>
      </c>
      <c r="G878" s="0" t="n">
        <v>0.04157738</v>
      </c>
      <c r="H878" s="0" t="n">
        <v>0.998845</v>
      </c>
      <c r="I878" s="0" t="n">
        <v>0.1606607</v>
      </c>
      <c r="J878" s="0" t="n">
        <v>0.02397424</v>
      </c>
      <c r="K878" s="0" t="n">
        <v>0.6921008</v>
      </c>
      <c r="L878" s="0" t="n">
        <v>-0.02301217</v>
      </c>
      <c r="M878" s="0" t="n">
        <v>0.7210355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20.55338</v>
      </c>
      <c r="S878" s="0" t="n">
        <v>57.98407</v>
      </c>
      <c r="T878" s="0" t="n">
        <v>0</v>
      </c>
      <c r="U878" s="0" t="n">
        <v>1</v>
      </c>
      <c r="V878" s="0" t="n">
        <v>0</v>
      </c>
      <c r="W878" s="0" t="n">
        <v>0</v>
      </c>
      <c r="X878" s="0" t="n">
        <v>0</v>
      </c>
      <c r="Y878" s="0" t="n">
        <v>0.002641045</v>
      </c>
      <c r="Z878" s="0" t="n">
        <v>0.00212819</v>
      </c>
      <c r="AA878" s="0" t="n">
        <v>-0.001056344</v>
      </c>
      <c r="AB878" s="0" t="n">
        <v>0.9999935</v>
      </c>
      <c r="AC878" s="0" t="n">
        <v>1</v>
      </c>
      <c r="AD878" s="0" t="n">
        <v>0</v>
      </c>
      <c r="AE878" s="0" t="n">
        <v>0</v>
      </c>
      <c r="AF878" s="0" t="n">
        <v>0</v>
      </c>
      <c r="AG878" s="0" t="n">
        <v>1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6.336888E-011</v>
      </c>
      <c r="AN878" s="0" t="n">
        <v>-5.514438E-010</v>
      </c>
      <c r="AO878" s="0" t="n">
        <v>9.046376E-009</v>
      </c>
      <c r="AP878" s="0" t="n">
        <v>1</v>
      </c>
      <c r="AQ878" s="0" t="n">
        <v>1</v>
      </c>
      <c r="AR878" s="0" t="n">
        <v>0</v>
      </c>
      <c r="AS878" s="0" t="n">
        <v>0</v>
      </c>
      <c r="AT878" s="0" t="n">
        <v>0</v>
      </c>
      <c r="AU878" s="0" t="n">
        <v>1</v>
      </c>
    </row>
    <row r="879" customFormat="false" ht="12.8" hidden="false" customHeight="false" outlineLevel="0" collapsed="false">
      <c r="A879" s="0" t="n">
        <v>437.2695</v>
      </c>
      <c r="B879" s="0" t="n">
        <v>3.379556</v>
      </c>
      <c r="C879" s="0" t="n">
        <v>1.292431</v>
      </c>
      <c r="D879" s="0" t="n">
        <v>1.757172</v>
      </c>
      <c r="E879" s="0" t="n">
        <v>0.01947255</v>
      </c>
      <c r="F879" s="0" t="n">
        <v>-0.01595022</v>
      </c>
      <c r="G879" s="0" t="n">
        <v>0.04148369</v>
      </c>
      <c r="H879" s="0" t="n">
        <v>0.9988221</v>
      </c>
      <c r="I879" s="0" t="n">
        <v>0.1606607</v>
      </c>
      <c r="J879" s="0" t="n">
        <v>0.02351368</v>
      </c>
      <c r="K879" s="0" t="n">
        <v>0.6921536</v>
      </c>
      <c r="L879" s="0" t="n">
        <v>-0.02257249</v>
      </c>
      <c r="M879" s="0" t="n">
        <v>0.7210138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20.70323</v>
      </c>
      <c r="S879" s="0" t="n">
        <v>58.9719</v>
      </c>
      <c r="T879" s="0" t="n">
        <v>0</v>
      </c>
      <c r="U879" s="0" t="n">
        <v>1</v>
      </c>
      <c r="V879" s="0" t="n">
        <v>0</v>
      </c>
      <c r="W879" s="0" t="n">
        <v>0</v>
      </c>
      <c r="X879" s="0" t="n">
        <v>0</v>
      </c>
      <c r="Y879" s="0" t="n">
        <v>0.001531891</v>
      </c>
      <c r="Z879" s="0" t="n">
        <v>0.0001901962</v>
      </c>
      <c r="AA879" s="0" t="n">
        <v>-6.553773E-005</v>
      </c>
      <c r="AB879" s="0" t="n">
        <v>0.9999987</v>
      </c>
      <c r="AC879" s="0" t="n">
        <v>1</v>
      </c>
      <c r="AD879" s="0" t="n">
        <v>0</v>
      </c>
      <c r="AE879" s="0" t="n">
        <v>0</v>
      </c>
      <c r="AF879" s="0" t="n">
        <v>0</v>
      </c>
      <c r="AG879" s="0" t="n">
        <v>1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2.111813E-010</v>
      </c>
      <c r="AN879" s="0" t="n">
        <v>1.526769E-009</v>
      </c>
      <c r="AO879" s="0" t="n">
        <v>-4.905118E-009</v>
      </c>
      <c r="AP879" s="0" t="n">
        <v>1</v>
      </c>
      <c r="AQ879" s="0" t="n">
        <v>1</v>
      </c>
      <c r="AR879" s="0" t="n">
        <v>0</v>
      </c>
      <c r="AS879" s="0" t="n">
        <v>0</v>
      </c>
      <c r="AT879" s="0" t="n">
        <v>0</v>
      </c>
      <c r="AU879" s="0" t="n">
        <v>1</v>
      </c>
    </row>
    <row r="880" customFormat="false" ht="12.8" hidden="false" customHeight="false" outlineLevel="0" collapsed="false">
      <c r="A880" s="0" t="n">
        <v>437.3196</v>
      </c>
      <c r="B880" s="0" t="n">
        <v>3.379725</v>
      </c>
      <c r="C880" s="0" t="n">
        <v>1.292525</v>
      </c>
      <c r="D880" s="0" t="n">
        <v>1.757187</v>
      </c>
      <c r="E880" s="0" t="n">
        <v>0.02086457</v>
      </c>
      <c r="F880" s="0" t="n">
        <v>-0.01546808</v>
      </c>
      <c r="G880" s="0" t="n">
        <v>0.04146568</v>
      </c>
      <c r="H880" s="0" t="n">
        <v>0.9988023</v>
      </c>
      <c r="I880" s="0" t="n">
        <v>0.1606607</v>
      </c>
      <c r="J880" s="0" t="n">
        <v>0.02315389</v>
      </c>
      <c r="K880" s="0" t="n">
        <v>0.6921941</v>
      </c>
      <c r="L880" s="0" t="n">
        <v>-0.02222891</v>
      </c>
      <c r="M880" s="0" t="n">
        <v>0.7209973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21.5295</v>
      </c>
      <c r="S880" s="0" t="n">
        <v>61.49579</v>
      </c>
      <c r="T880" s="0" t="n">
        <v>0</v>
      </c>
      <c r="U880" s="0" t="n">
        <v>1</v>
      </c>
      <c r="V880" s="0" t="n">
        <v>0</v>
      </c>
      <c r="W880" s="0" t="n">
        <v>0</v>
      </c>
      <c r="X880" s="0" t="n">
        <v>0</v>
      </c>
      <c r="Y880" s="0" t="n">
        <v>0.00137065</v>
      </c>
      <c r="Z880" s="0" t="n">
        <v>0.0005402921</v>
      </c>
      <c r="AA880" s="0" t="n">
        <v>1.443228E-005</v>
      </c>
      <c r="AB880" s="0" t="n">
        <v>0.9999988</v>
      </c>
      <c r="AC880" s="0" t="n">
        <v>1</v>
      </c>
      <c r="AD880" s="0" t="n">
        <v>0</v>
      </c>
      <c r="AE880" s="0" t="n">
        <v>0</v>
      </c>
      <c r="AF880" s="0" t="n">
        <v>0</v>
      </c>
      <c r="AG880" s="0" t="n">
        <v>1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-1.228556E-010</v>
      </c>
      <c r="AN880" s="0" t="n">
        <v>-1.906486E-009</v>
      </c>
      <c r="AO880" s="0" t="n">
        <v>7.471014E-009</v>
      </c>
      <c r="AP880" s="0" t="n">
        <v>1</v>
      </c>
      <c r="AQ880" s="0" t="n">
        <v>1</v>
      </c>
      <c r="AR880" s="0" t="n">
        <v>0</v>
      </c>
      <c r="AS880" s="0" t="n">
        <v>0</v>
      </c>
      <c r="AT880" s="0" t="n">
        <v>0</v>
      </c>
      <c r="AU880" s="0" t="n">
        <v>1</v>
      </c>
    </row>
    <row r="881" customFormat="false" ht="12.8" hidden="false" customHeight="false" outlineLevel="0" collapsed="false">
      <c r="A881" s="0" t="n">
        <v>437.3689</v>
      </c>
      <c r="B881" s="0" t="n">
        <v>3.379753</v>
      </c>
      <c r="C881" s="0" t="n">
        <v>1.292541</v>
      </c>
      <c r="D881" s="0" t="n">
        <v>1.757189</v>
      </c>
      <c r="E881" s="0" t="n">
        <v>0.02099064</v>
      </c>
      <c r="F881" s="0" t="n">
        <v>-0.01527813</v>
      </c>
      <c r="G881" s="0" t="n">
        <v>0.04080585</v>
      </c>
      <c r="H881" s="0" t="n">
        <v>0.9988298</v>
      </c>
      <c r="I881" s="0" t="n">
        <v>0.1606607</v>
      </c>
      <c r="J881" s="0" t="n">
        <v>0.02287425</v>
      </c>
      <c r="K881" s="0" t="n">
        <v>0.6922246</v>
      </c>
      <c r="L881" s="0" t="n">
        <v>-0.02196178</v>
      </c>
      <c r="M881" s="0" t="n">
        <v>0.7209851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19.67287</v>
      </c>
      <c r="S881" s="0" t="n">
        <v>56.23761</v>
      </c>
      <c r="T881" s="0" t="n">
        <v>0</v>
      </c>
      <c r="U881" s="0" t="n">
        <v>1</v>
      </c>
      <c r="V881" s="0" t="n">
        <v>0</v>
      </c>
      <c r="W881" s="0" t="n">
        <v>0</v>
      </c>
      <c r="X881" s="0" t="n">
        <v>0</v>
      </c>
      <c r="Y881" s="0" t="n">
        <v>0.0001275493</v>
      </c>
      <c r="Z881" s="0" t="n">
        <v>0.0002091908</v>
      </c>
      <c r="AA881" s="0" t="n">
        <v>-0.0006542914</v>
      </c>
      <c r="AB881" s="0" t="n">
        <v>0.9999997</v>
      </c>
      <c r="AC881" s="0" t="n">
        <v>1</v>
      </c>
      <c r="AD881" s="0" t="n">
        <v>0</v>
      </c>
      <c r="AE881" s="0" t="n">
        <v>0</v>
      </c>
      <c r="AF881" s="0" t="n">
        <v>0</v>
      </c>
      <c r="AG881" s="0" t="n">
        <v>1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-2.298511E-011</v>
      </c>
      <c r="AN881" s="0" t="n">
        <v>-1.874975E-009</v>
      </c>
      <c r="AO881" s="0" t="n">
        <v>-2.724647E-009</v>
      </c>
      <c r="AP881" s="0" t="n">
        <v>1</v>
      </c>
      <c r="AQ881" s="0" t="n">
        <v>1</v>
      </c>
      <c r="AR881" s="0" t="n">
        <v>0</v>
      </c>
      <c r="AS881" s="0" t="n">
        <v>0</v>
      </c>
      <c r="AT881" s="0" t="n">
        <v>0</v>
      </c>
      <c r="AU881" s="0" t="n">
        <v>1</v>
      </c>
    </row>
    <row r="882" customFormat="false" ht="12.8" hidden="false" customHeight="false" outlineLevel="0" collapsed="false">
      <c r="A882" s="0" t="n">
        <v>437.4194</v>
      </c>
      <c r="B882" s="0" t="n">
        <v>3.371423</v>
      </c>
      <c r="C882" s="0" t="n">
        <v>1.288213</v>
      </c>
      <c r="D882" s="0" t="n">
        <v>1.756476</v>
      </c>
      <c r="E882" s="0" t="n">
        <v>0.02014984</v>
      </c>
      <c r="F882" s="0" t="n">
        <v>-0.01524592</v>
      </c>
      <c r="G882" s="0" t="n">
        <v>0.04017834</v>
      </c>
      <c r="H882" s="0" t="n">
        <v>0.998873</v>
      </c>
      <c r="I882" s="0" t="n">
        <v>0.1612149</v>
      </c>
      <c r="J882" s="0" t="n">
        <v>0.02269267</v>
      </c>
      <c r="K882" s="0" t="n">
        <v>0.6922495</v>
      </c>
      <c r="L882" s="0" t="n">
        <v>-0.02178863</v>
      </c>
      <c r="M882" s="0" t="n">
        <v>0.7209722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20.61174</v>
      </c>
      <c r="S882" s="0" t="n">
        <v>58.87807</v>
      </c>
      <c r="T882" s="0" t="n">
        <v>0</v>
      </c>
      <c r="U882" s="0" t="n">
        <v>1</v>
      </c>
      <c r="V882" s="0" t="n">
        <v>0</v>
      </c>
      <c r="W882" s="0" t="n">
        <v>0</v>
      </c>
      <c r="X882" s="0" t="n">
        <v>0</v>
      </c>
      <c r="Y882" s="0" t="n">
        <v>-0.0008327771</v>
      </c>
      <c r="Z882" s="0" t="n">
        <v>1.251128E-005</v>
      </c>
      <c r="AA882" s="0" t="n">
        <v>-0.0006405608</v>
      </c>
      <c r="AB882" s="0" t="n">
        <v>0.9999993</v>
      </c>
      <c r="AC882" s="0" t="n">
        <v>1.00345</v>
      </c>
      <c r="AD882" s="0" t="n">
        <v>0</v>
      </c>
      <c r="AE882" s="0" t="n">
        <v>0</v>
      </c>
      <c r="AF882" s="0" t="n">
        <v>0</v>
      </c>
      <c r="AG882" s="0" t="n">
        <v>1</v>
      </c>
      <c r="AH882" s="0" t="n">
        <v>1</v>
      </c>
      <c r="AI882" s="0" t="n">
        <v>1</v>
      </c>
      <c r="AJ882" s="0" t="n">
        <v>-0.0159127</v>
      </c>
      <c r="AK882" s="0" t="n">
        <v>-0.008302228</v>
      </c>
      <c r="AL882" s="0" t="n">
        <v>-0.001360646</v>
      </c>
      <c r="AM882" s="0" t="n">
        <v>1.36761E-010</v>
      </c>
      <c r="AN882" s="0" t="n">
        <v>-1.277119E-009</v>
      </c>
      <c r="AO882" s="0" t="n">
        <v>-2.88763E-009</v>
      </c>
      <c r="AP882" s="0" t="n">
        <v>1</v>
      </c>
      <c r="AQ882" s="0" t="n">
        <v>1</v>
      </c>
      <c r="AR882" s="0" t="n">
        <v>0</v>
      </c>
      <c r="AS882" s="0" t="n">
        <v>0</v>
      </c>
      <c r="AT882" s="0" t="n">
        <v>0</v>
      </c>
      <c r="AU882" s="0" t="n">
        <v>1</v>
      </c>
    </row>
    <row r="883" customFormat="false" ht="12.8" hidden="false" customHeight="false" outlineLevel="0" collapsed="false">
      <c r="A883" s="0" t="n">
        <v>437.4697</v>
      </c>
      <c r="B883" s="0" t="n">
        <v>3.356853</v>
      </c>
      <c r="C883" s="0" t="n">
        <v>1.280487</v>
      </c>
      <c r="D883" s="0" t="n">
        <v>1.755239</v>
      </c>
      <c r="E883" s="0" t="n">
        <v>0.02034063</v>
      </c>
      <c r="F883" s="0" t="n">
        <v>-0.01557035</v>
      </c>
      <c r="G883" s="0" t="n">
        <v>0.04042776</v>
      </c>
      <c r="H883" s="0" t="n">
        <v>0.998854</v>
      </c>
      <c r="I883" s="0" t="n">
        <v>0.162532</v>
      </c>
      <c r="J883" s="0" t="n">
        <v>0.02268103</v>
      </c>
      <c r="K883" s="0" t="n">
        <v>0.692274</v>
      </c>
      <c r="L883" s="0" t="n">
        <v>-0.0217789</v>
      </c>
      <c r="M883" s="0" t="n">
        <v>0.7209494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20.50794</v>
      </c>
      <c r="S883" s="0" t="n">
        <v>57.93803</v>
      </c>
      <c r="T883" s="0" t="n">
        <v>0</v>
      </c>
      <c r="U883" s="0" t="n">
        <v>1</v>
      </c>
      <c r="V883" s="0" t="n">
        <v>0</v>
      </c>
      <c r="W883" s="0" t="n">
        <v>0</v>
      </c>
      <c r="X883" s="0" t="n">
        <v>0</v>
      </c>
      <c r="Y883" s="0" t="n">
        <v>0.0002001736</v>
      </c>
      <c r="Z883" s="0" t="n">
        <v>-0.00032156</v>
      </c>
      <c r="AA883" s="0" t="n">
        <v>0.0002464071</v>
      </c>
      <c r="AB883" s="0" t="n">
        <v>0.9999998</v>
      </c>
      <c r="AC883" s="0" t="n">
        <v>1.00817</v>
      </c>
      <c r="AD883" s="0" t="n">
        <v>0</v>
      </c>
      <c r="AE883" s="0" t="n">
        <v>0</v>
      </c>
      <c r="AF883" s="0" t="n">
        <v>0</v>
      </c>
      <c r="AG883" s="0" t="n">
        <v>1</v>
      </c>
      <c r="AH883" s="0" t="n">
        <v>1</v>
      </c>
      <c r="AI883" s="0" t="n">
        <v>1</v>
      </c>
      <c r="AJ883" s="0" t="n">
        <v>-0.01318416</v>
      </c>
      <c r="AK883" s="0" t="n">
        <v>-0.007066138</v>
      </c>
      <c r="AL883" s="0" t="n">
        <v>-0.001115989</v>
      </c>
      <c r="AM883" s="0" t="n">
        <v>1.615069E-010</v>
      </c>
      <c r="AN883" s="0" t="n">
        <v>4.311975E-009</v>
      </c>
      <c r="AO883" s="0" t="n">
        <v>-3.546847E-009</v>
      </c>
      <c r="AP883" s="0" t="n">
        <v>1</v>
      </c>
      <c r="AQ883" s="0" t="n">
        <v>1</v>
      </c>
      <c r="AR883" s="0" t="n">
        <v>0</v>
      </c>
      <c r="AS883" s="0" t="n">
        <v>0</v>
      </c>
      <c r="AT883" s="0" t="n">
        <v>0</v>
      </c>
      <c r="AU883" s="0" t="n">
        <v>1</v>
      </c>
    </row>
    <row r="884" customFormat="false" ht="12.8" hidden="false" customHeight="false" outlineLevel="0" collapsed="false">
      <c r="A884" s="0" t="n">
        <v>437.5196</v>
      </c>
      <c r="B884" s="0" t="n">
        <v>3.347993</v>
      </c>
      <c r="C884" s="0" t="n">
        <v>1.27568</v>
      </c>
      <c r="D884" s="0" t="n">
        <v>1.754485</v>
      </c>
      <c r="E884" s="0" t="n">
        <v>0.02022721</v>
      </c>
      <c r="F884" s="0" t="n">
        <v>-0.01554887</v>
      </c>
      <c r="G884" s="0" t="n">
        <v>0.04042145</v>
      </c>
      <c r="H884" s="0" t="n">
        <v>0.998857</v>
      </c>
      <c r="I884" s="0" t="n">
        <v>0.1640898</v>
      </c>
      <c r="J884" s="0" t="n">
        <v>0.02278372</v>
      </c>
      <c r="K884" s="0" t="n">
        <v>0.692298</v>
      </c>
      <c r="L884" s="0" t="n">
        <v>-0.02187915</v>
      </c>
      <c r="M884" s="0" t="n">
        <v>0.7209201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21.06645</v>
      </c>
      <c r="S884" s="0" t="n">
        <v>58.51786</v>
      </c>
      <c r="T884" s="0" t="n">
        <v>0</v>
      </c>
      <c r="U884" s="0" t="n">
        <v>1</v>
      </c>
      <c r="V884" s="0" t="n">
        <v>0</v>
      </c>
      <c r="W884" s="0" t="n">
        <v>0</v>
      </c>
      <c r="X884" s="0" t="n">
        <v>0</v>
      </c>
      <c r="Y884" s="0" t="n">
        <v>-0.000114011</v>
      </c>
      <c r="Z884" s="0" t="n">
        <v>1.703725E-005</v>
      </c>
      <c r="AA884" s="0" t="n">
        <v>-7.590356E-006</v>
      </c>
      <c r="AB884" s="0" t="n">
        <v>0.9999998</v>
      </c>
      <c r="AC884" s="0" t="n">
        <v>1.009584</v>
      </c>
      <c r="AD884" s="0" t="n">
        <v>0</v>
      </c>
      <c r="AE884" s="0" t="n">
        <v>0</v>
      </c>
      <c r="AF884" s="0" t="n">
        <v>0</v>
      </c>
      <c r="AG884" s="0" t="n">
        <v>1</v>
      </c>
      <c r="AH884" s="0" t="n">
        <v>1</v>
      </c>
      <c r="AI884" s="0" t="n">
        <v>1</v>
      </c>
      <c r="AJ884" s="0" t="n">
        <v>-0.005234907</v>
      </c>
      <c r="AK884" s="0" t="n">
        <v>-0.002897542</v>
      </c>
      <c r="AL884" s="0" t="n">
        <v>-0.0004467503</v>
      </c>
      <c r="AM884" s="0" t="n">
        <v>-4.572201E-010</v>
      </c>
      <c r="AN884" s="0" t="n">
        <v>-2.712728E-009</v>
      </c>
      <c r="AO884" s="0" t="n">
        <v>-3.746065E-009</v>
      </c>
      <c r="AP884" s="0" t="n">
        <v>1</v>
      </c>
      <c r="AQ884" s="0" t="n">
        <v>1</v>
      </c>
      <c r="AR884" s="0" t="n">
        <v>0</v>
      </c>
      <c r="AS884" s="0" t="n">
        <v>0</v>
      </c>
      <c r="AT884" s="0" t="n">
        <v>0</v>
      </c>
      <c r="AU884" s="0" t="n">
        <v>1</v>
      </c>
    </row>
    <row r="885" customFormat="false" ht="12.8" hidden="false" customHeight="false" outlineLevel="0" collapsed="false">
      <c r="A885" s="0" t="n">
        <v>437.5692</v>
      </c>
      <c r="B885" s="0" t="n">
        <v>3.345859</v>
      </c>
      <c r="C885" s="0" t="n">
        <v>1.274514</v>
      </c>
      <c r="D885" s="0" t="n">
        <v>1.754303</v>
      </c>
      <c r="E885" s="0" t="n">
        <v>0.02063525</v>
      </c>
      <c r="F885" s="0" t="n">
        <v>-0.01564375</v>
      </c>
      <c r="G885" s="0" t="n">
        <v>0.04075409</v>
      </c>
      <c r="H885" s="0" t="n">
        <v>0.9988337</v>
      </c>
      <c r="I885" s="0" t="n">
        <v>0.1667484</v>
      </c>
      <c r="J885" s="0" t="n">
        <v>0.02290863</v>
      </c>
      <c r="K885" s="0" t="n">
        <v>0.6923187</v>
      </c>
      <c r="L885" s="0" t="n">
        <v>-0.0220006</v>
      </c>
      <c r="M885" s="0" t="n">
        <v>0.7208926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21.96946</v>
      </c>
      <c r="S885" s="0" t="n">
        <v>60.2845</v>
      </c>
      <c r="T885" s="0" t="n">
        <v>0</v>
      </c>
      <c r="U885" s="0" t="n">
        <v>1</v>
      </c>
      <c r="V885" s="0" t="n">
        <v>0</v>
      </c>
      <c r="W885" s="0" t="n">
        <v>0</v>
      </c>
      <c r="X885" s="0" t="n">
        <v>0</v>
      </c>
      <c r="Y885" s="0" t="n">
        <v>0.0004062649</v>
      </c>
      <c r="Z885" s="0" t="n">
        <v>-8.526017E-005</v>
      </c>
      <c r="AA885" s="0" t="n">
        <v>0.0003379377</v>
      </c>
      <c r="AB885" s="0" t="n">
        <v>0.9999997</v>
      </c>
      <c r="AC885" s="0" t="n">
        <v>1.016202</v>
      </c>
      <c r="AD885" s="0" t="n">
        <v>0</v>
      </c>
      <c r="AE885" s="0" t="n">
        <v>0</v>
      </c>
      <c r="AF885" s="0" t="n">
        <v>0</v>
      </c>
      <c r="AG885" s="0" t="n">
        <v>1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-2.641719E-010</v>
      </c>
      <c r="AN885" s="0" t="n">
        <v>1.240161E-009</v>
      </c>
      <c r="AO885" s="0" t="n">
        <v>6.373153E-009</v>
      </c>
      <c r="AP885" s="0" t="n">
        <v>1</v>
      </c>
      <c r="AQ885" s="0" t="n">
        <v>1</v>
      </c>
      <c r="AR885" s="0" t="n">
        <v>0</v>
      </c>
      <c r="AS885" s="0" t="n">
        <v>0</v>
      </c>
      <c r="AT885" s="0" t="n">
        <v>0</v>
      </c>
      <c r="AU885" s="0" t="n">
        <v>1</v>
      </c>
    </row>
    <row r="886" customFormat="false" ht="12.8" hidden="false" customHeight="false" outlineLevel="0" collapsed="false">
      <c r="A886" s="0" t="n">
        <v>437.6193</v>
      </c>
      <c r="B886" s="0" t="n">
        <v>3.344209</v>
      </c>
      <c r="C886" s="0" t="n">
        <v>1.273502</v>
      </c>
      <c r="D886" s="0" t="n">
        <v>1.754174</v>
      </c>
      <c r="E886" s="0" t="n">
        <v>0.02166284</v>
      </c>
      <c r="F886" s="0" t="n">
        <v>-0.01494644</v>
      </c>
      <c r="G886" s="0" t="n">
        <v>0.04070396</v>
      </c>
      <c r="H886" s="0" t="n">
        <v>0.9988246</v>
      </c>
      <c r="I886" s="0" t="n">
        <v>0.1677532</v>
      </c>
      <c r="J886" s="0" t="n">
        <v>0.02301851</v>
      </c>
      <c r="K886" s="0" t="n">
        <v>0.6923351</v>
      </c>
      <c r="L886" s="0" t="n">
        <v>-0.02210735</v>
      </c>
      <c r="M886" s="0" t="n">
        <v>0.72087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23.1396</v>
      </c>
      <c r="S886" s="0" t="n">
        <v>63.16235</v>
      </c>
      <c r="T886" s="0" t="n">
        <v>0</v>
      </c>
      <c r="U886" s="0" t="n">
        <v>1</v>
      </c>
      <c r="V886" s="0" t="n">
        <v>0</v>
      </c>
      <c r="W886" s="0" t="n">
        <v>0</v>
      </c>
      <c r="X886" s="0" t="n">
        <v>0</v>
      </c>
      <c r="Y886" s="0" t="n">
        <v>0.0009987721</v>
      </c>
      <c r="Z886" s="0" t="n">
        <v>0.0007395071</v>
      </c>
      <c r="AA886" s="0" t="n">
        <v>-1.926269E-005</v>
      </c>
      <c r="AB886" s="0" t="n">
        <v>0.9999992</v>
      </c>
      <c r="AC886" s="0" t="n">
        <v>1.006026</v>
      </c>
      <c r="AD886" s="0" t="n">
        <v>0</v>
      </c>
      <c r="AE886" s="0" t="n">
        <v>0</v>
      </c>
      <c r="AF886" s="0" t="n">
        <v>0</v>
      </c>
      <c r="AG886" s="0" t="n">
        <v>1</v>
      </c>
      <c r="AH886" s="0" t="n">
        <v>1</v>
      </c>
      <c r="AI886" s="0" t="n">
        <v>1</v>
      </c>
      <c r="AJ886" s="0" t="n">
        <v>-0.002530881</v>
      </c>
      <c r="AK886" s="0" t="n">
        <v>-0.001598993</v>
      </c>
      <c r="AL886" s="0" t="n">
        <v>-0.0001945941</v>
      </c>
      <c r="AM886" s="0" t="n">
        <v>7.348731E-011</v>
      </c>
      <c r="AN886" s="0" t="n">
        <v>2.1667E-009</v>
      </c>
      <c r="AO886" s="0" t="n">
        <v>-4.550573E-009</v>
      </c>
      <c r="AP886" s="0" t="n">
        <v>1</v>
      </c>
      <c r="AQ886" s="0" t="n">
        <v>1</v>
      </c>
      <c r="AR886" s="0" t="n">
        <v>0</v>
      </c>
      <c r="AS886" s="0" t="n">
        <v>0</v>
      </c>
      <c r="AT886" s="0" t="n">
        <v>0</v>
      </c>
      <c r="AU886" s="0" t="n">
        <v>1</v>
      </c>
    </row>
    <row r="887" customFormat="false" ht="12.8" hidden="false" customHeight="false" outlineLevel="0" collapsed="false">
      <c r="A887" s="0" t="n">
        <v>437.6688</v>
      </c>
      <c r="B887" s="0" t="n">
        <v>3.339375</v>
      </c>
      <c r="C887" s="0" t="n">
        <v>1.270393</v>
      </c>
      <c r="D887" s="0" t="n">
        <v>1.753814</v>
      </c>
      <c r="E887" s="0" t="n">
        <v>0.02200311</v>
      </c>
      <c r="F887" s="0" t="n">
        <v>-0.01406344</v>
      </c>
      <c r="G887" s="0" t="n">
        <v>0.03987533</v>
      </c>
      <c r="H887" s="0" t="n">
        <v>0.9988634</v>
      </c>
      <c r="I887" s="0" t="n">
        <v>0.1682176</v>
      </c>
      <c r="J887" s="0" t="n">
        <v>0.02315063</v>
      </c>
      <c r="K887" s="0" t="n">
        <v>0.6923488</v>
      </c>
      <c r="L887" s="0" t="n">
        <v>-0.02223534</v>
      </c>
      <c r="M887" s="0" t="n">
        <v>0.7208487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21.78775</v>
      </c>
      <c r="S887" s="0" t="n">
        <v>59.25998</v>
      </c>
      <c r="T887" s="0" t="n">
        <v>0</v>
      </c>
      <c r="U887" s="0" t="n">
        <v>1</v>
      </c>
      <c r="V887" s="0" t="n">
        <v>0</v>
      </c>
      <c r="W887" s="0" t="n">
        <v>0</v>
      </c>
      <c r="X887" s="0" t="n">
        <v>0</v>
      </c>
      <c r="Y887" s="0" t="n">
        <v>0.0003158587</v>
      </c>
      <c r="Z887" s="0" t="n">
        <v>0.0009143897</v>
      </c>
      <c r="AA887" s="0" t="n">
        <v>-0.0008048373</v>
      </c>
      <c r="AB887" s="0" t="n">
        <v>0.9999993</v>
      </c>
      <c r="AC887" s="0" t="n">
        <v>1.002768</v>
      </c>
      <c r="AD887" s="0" t="n">
        <v>0</v>
      </c>
      <c r="AE887" s="0" t="n">
        <v>0</v>
      </c>
      <c r="AF887" s="0" t="n">
        <v>0</v>
      </c>
      <c r="AG887" s="0" t="n">
        <v>1</v>
      </c>
      <c r="AH887" s="0" t="n">
        <v>1</v>
      </c>
      <c r="AI887" s="0" t="n">
        <v>1</v>
      </c>
      <c r="AJ887" s="0" t="n">
        <v>-0.005024306</v>
      </c>
      <c r="AK887" s="0" t="n">
        <v>-0.003258845</v>
      </c>
      <c r="AL887" s="0" t="n">
        <v>-0.0003687734</v>
      </c>
      <c r="AM887" s="0" t="n">
        <v>-4.430777E-010</v>
      </c>
      <c r="AN887" s="0" t="n">
        <v>-3.027744E-009</v>
      </c>
      <c r="AO887" s="0" t="n">
        <v>1.267837E-008</v>
      </c>
      <c r="AP887" s="0" t="n">
        <v>1</v>
      </c>
      <c r="AQ887" s="0" t="n">
        <v>1</v>
      </c>
      <c r="AR887" s="0" t="n">
        <v>0</v>
      </c>
      <c r="AS887" s="0" t="n">
        <v>0</v>
      </c>
      <c r="AT887" s="0" t="n">
        <v>0</v>
      </c>
      <c r="AU887" s="0" t="n">
        <v>1</v>
      </c>
    </row>
    <row r="888" customFormat="false" ht="12.8" hidden="false" customHeight="false" outlineLevel="0" collapsed="false">
      <c r="A888" s="0" t="n">
        <v>437.7195</v>
      </c>
      <c r="B888" s="0" t="n">
        <v>3.336487</v>
      </c>
      <c r="C888" s="0" t="n">
        <v>1.268492</v>
      </c>
      <c r="D888" s="0" t="n">
        <v>1.753607</v>
      </c>
      <c r="E888" s="0" t="n">
        <v>0.02159525</v>
      </c>
      <c r="F888" s="0" t="n">
        <v>-0.0136908</v>
      </c>
      <c r="G888" s="0" t="n">
        <v>0.03827861</v>
      </c>
      <c r="H888" s="0" t="n">
        <v>0.9989399</v>
      </c>
      <c r="I888" s="0" t="n">
        <v>0.1692273</v>
      </c>
      <c r="J888" s="0" t="n">
        <v>0.02329228</v>
      </c>
      <c r="K888" s="0" t="n">
        <v>0.69236</v>
      </c>
      <c r="L888" s="0" t="n">
        <v>-0.02237235</v>
      </c>
      <c r="M888" s="0" t="n">
        <v>0.7208291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22.45412</v>
      </c>
      <c r="S888" s="0" t="n">
        <v>60.78361</v>
      </c>
      <c r="T888" s="0" t="n">
        <v>0</v>
      </c>
      <c r="U888" s="0" t="n">
        <v>1</v>
      </c>
      <c r="V888" s="0" t="n">
        <v>0</v>
      </c>
      <c r="W888" s="0" t="n">
        <v>0</v>
      </c>
      <c r="X888" s="0" t="n">
        <v>0</v>
      </c>
      <c r="Y888" s="0" t="n">
        <v>-0.0004004481</v>
      </c>
      <c r="Z888" s="0" t="n">
        <v>0.0003932994</v>
      </c>
      <c r="AA888" s="0" t="n">
        <v>-0.001595591</v>
      </c>
      <c r="AB888" s="0" t="n">
        <v>0.9999987</v>
      </c>
      <c r="AC888" s="0" t="n">
        <v>1.006003</v>
      </c>
      <c r="AD888" s="0" t="n">
        <v>0</v>
      </c>
      <c r="AE888" s="0" t="n">
        <v>0</v>
      </c>
      <c r="AF888" s="0" t="n">
        <v>0</v>
      </c>
      <c r="AG888" s="0" t="n">
        <v>1</v>
      </c>
      <c r="AH888" s="0" t="n">
        <v>1</v>
      </c>
      <c r="AI888" s="0" t="n">
        <v>1</v>
      </c>
      <c r="AJ888" s="0" t="n">
        <v>-0.002491823</v>
      </c>
      <c r="AK888" s="0" t="n">
        <v>-0.001661349</v>
      </c>
      <c r="AL888" s="0" t="n">
        <v>-0.0001753259</v>
      </c>
      <c r="AM888" s="0" t="n">
        <v>4.297662E-010</v>
      </c>
      <c r="AN888" s="0" t="n">
        <v>-4.487562E-009</v>
      </c>
      <c r="AO888" s="0" t="n">
        <v>-6.734599E-009</v>
      </c>
      <c r="AP888" s="0" t="n">
        <v>1</v>
      </c>
      <c r="AQ888" s="0" t="n">
        <v>1</v>
      </c>
      <c r="AR888" s="0" t="n">
        <v>0</v>
      </c>
      <c r="AS888" s="0" t="n">
        <v>0</v>
      </c>
      <c r="AT888" s="0" t="n">
        <v>0</v>
      </c>
      <c r="AU888" s="0" t="n">
        <v>1</v>
      </c>
    </row>
    <row r="889" customFormat="false" ht="12.8" hidden="false" customHeight="false" outlineLevel="0" collapsed="false">
      <c r="A889" s="0" t="n">
        <v>437.769</v>
      </c>
      <c r="B889" s="0" t="n">
        <v>3.328303</v>
      </c>
      <c r="C889" s="0" t="n">
        <v>1.262967</v>
      </c>
      <c r="D889" s="0" t="n">
        <v>1.753038</v>
      </c>
      <c r="E889" s="0" t="n">
        <v>0.02114099</v>
      </c>
      <c r="F889" s="0" t="n">
        <v>-0.01343838</v>
      </c>
      <c r="G889" s="0" t="n">
        <v>0.03885483</v>
      </c>
      <c r="H889" s="0" t="n">
        <v>0.9989308</v>
      </c>
      <c r="I889" s="0" t="n">
        <v>0.1727162</v>
      </c>
      <c r="J889" s="0" t="n">
        <v>0.02346338</v>
      </c>
      <c r="K889" s="0" t="n">
        <v>0.6923692</v>
      </c>
      <c r="L889" s="0" t="n">
        <v>-0.0225376</v>
      </c>
      <c r="M889" s="0" t="n">
        <v>0.7208096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22.63073</v>
      </c>
      <c r="S889" s="0" t="n">
        <v>60.96446</v>
      </c>
      <c r="T889" s="0" t="n">
        <v>0</v>
      </c>
      <c r="U889" s="0" t="n">
        <v>1</v>
      </c>
      <c r="V889" s="0" t="n">
        <v>0</v>
      </c>
      <c r="W889" s="0" t="n">
        <v>0</v>
      </c>
      <c r="X889" s="0" t="n">
        <v>0</v>
      </c>
      <c r="Y889" s="0" t="n">
        <v>-0.0004711475</v>
      </c>
      <c r="Z889" s="0" t="n">
        <v>0.0002226021</v>
      </c>
      <c r="AA889" s="0" t="n">
        <v>0.0005750437</v>
      </c>
      <c r="AB889" s="0" t="n">
        <v>0.9999995</v>
      </c>
      <c r="AC889" s="0" t="n">
        <v>1.020616</v>
      </c>
      <c r="AD889" s="0" t="n">
        <v>0</v>
      </c>
      <c r="AE889" s="0" t="n">
        <v>0</v>
      </c>
      <c r="AF889" s="0" t="n">
        <v>0</v>
      </c>
      <c r="AG889" s="0" t="n">
        <v>1</v>
      </c>
      <c r="AH889" s="0" t="n">
        <v>1</v>
      </c>
      <c r="AI889" s="0" t="n">
        <v>1</v>
      </c>
      <c r="AJ889" s="0" t="n">
        <v>-0.01240093</v>
      </c>
      <c r="AK889" s="0" t="n">
        <v>-0.008395086</v>
      </c>
      <c r="AL889" s="0" t="n">
        <v>-0.0008599219</v>
      </c>
      <c r="AM889" s="0" t="n">
        <v>-8.308991E-011</v>
      </c>
      <c r="AN889" s="0" t="n">
        <v>-2.372071E-009</v>
      </c>
      <c r="AO889" s="0" t="n">
        <v>-2.379646E-009</v>
      </c>
      <c r="AP889" s="0" t="n">
        <v>1</v>
      </c>
      <c r="AQ889" s="0" t="n">
        <v>1</v>
      </c>
      <c r="AR889" s="0" t="n">
        <v>0</v>
      </c>
      <c r="AS889" s="0" t="n">
        <v>0</v>
      </c>
      <c r="AT889" s="0" t="n">
        <v>0</v>
      </c>
      <c r="AU889" s="0" t="n">
        <v>1</v>
      </c>
    </row>
    <row r="890" customFormat="false" ht="12.8" hidden="false" customHeight="false" outlineLevel="0" collapsed="false">
      <c r="A890" s="0" t="n">
        <v>437.8195</v>
      </c>
      <c r="B890" s="0" t="n">
        <v>3.320762</v>
      </c>
      <c r="C890" s="0" t="n">
        <v>1.25785</v>
      </c>
      <c r="D890" s="0" t="n">
        <v>1.75251</v>
      </c>
      <c r="E890" s="0" t="n">
        <v>0.02078268</v>
      </c>
      <c r="F890" s="0" t="n">
        <v>-0.01218208</v>
      </c>
      <c r="G890" s="0" t="n">
        <v>0.03848872</v>
      </c>
      <c r="H890" s="0" t="n">
        <v>0.9989686</v>
      </c>
      <c r="I890" s="0" t="n">
        <v>0.1734141</v>
      </c>
      <c r="J890" s="0" t="n">
        <v>0.02370057</v>
      </c>
      <c r="K890" s="0" t="n">
        <v>0.6923772</v>
      </c>
      <c r="L890" s="0" t="n">
        <v>-0.02276642</v>
      </c>
      <c r="M890" s="0" t="n">
        <v>0.7207869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21.98893</v>
      </c>
      <c r="S890" s="0" t="n">
        <v>58.62755</v>
      </c>
      <c r="T890" s="0" t="n">
        <v>0</v>
      </c>
      <c r="U890" s="0" t="n">
        <v>1</v>
      </c>
      <c r="V890" s="0" t="n">
        <v>0</v>
      </c>
      <c r="W890" s="0" t="n">
        <v>0</v>
      </c>
      <c r="X890" s="0" t="n">
        <v>0</v>
      </c>
      <c r="Y890" s="0" t="n">
        <v>-0.000403838</v>
      </c>
      <c r="Z890" s="0" t="n">
        <v>0.001249212</v>
      </c>
      <c r="AA890" s="0" t="n">
        <v>-0.0003445574</v>
      </c>
      <c r="AB890" s="0" t="n">
        <v>0.9999991</v>
      </c>
      <c r="AC890" s="0" t="n">
        <v>1.004041</v>
      </c>
      <c r="AD890" s="0" t="n">
        <v>0</v>
      </c>
      <c r="AE890" s="0" t="n">
        <v>0</v>
      </c>
      <c r="AF890" s="0" t="n">
        <v>0</v>
      </c>
      <c r="AG890" s="0" t="n">
        <v>1</v>
      </c>
      <c r="AH890" s="0" t="n">
        <v>1</v>
      </c>
      <c r="AI890" s="0" t="n">
        <v>1</v>
      </c>
      <c r="AJ890" s="0" t="n">
        <v>-0.007424409</v>
      </c>
      <c r="AK890" s="0" t="n">
        <v>-0.005059695</v>
      </c>
      <c r="AL890" s="0" t="n">
        <v>-0.0005269005</v>
      </c>
      <c r="AM890" s="0" t="n">
        <v>2.263529E-011</v>
      </c>
      <c r="AN890" s="0" t="n">
        <v>-7.481237E-010</v>
      </c>
      <c r="AO890" s="0" t="n">
        <v>-1.394169E-009</v>
      </c>
      <c r="AP890" s="0" t="n">
        <v>1</v>
      </c>
      <c r="AQ890" s="0" t="n">
        <v>1</v>
      </c>
      <c r="AR890" s="0" t="n">
        <v>0</v>
      </c>
      <c r="AS890" s="0" t="n">
        <v>0</v>
      </c>
      <c r="AT890" s="0" t="n">
        <v>0</v>
      </c>
      <c r="AU890" s="0" t="n">
        <v>1</v>
      </c>
    </row>
    <row r="891" customFormat="false" ht="12.8" hidden="false" customHeight="false" outlineLevel="0" collapsed="false">
      <c r="A891" s="0" t="n">
        <v>437.8689</v>
      </c>
      <c r="B891" s="0" t="n">
        <v>3.308667</v>
      </c>
      <c r="C891" s="0" t="n">
        <v>1.249594</v>
      </c>
      <c r="D891" s="0" t="n">
        <v>1.751645</v>
      </c>
      <c r="E891" s="0" t="n">
        <v>0.01808637</v>
      </c>
      <c r="F891" s="0" t="n">
        <v>-0.0122221</v>
      </c>
      <c r="G891" s="0" t="n">
        <v>0.03517189</v>
      </c>
      <c r="H891" s="0" t="n">
        <v>0.9991429</v>
      </c>
      <c r="I891" s="0" t="n">
        <v>0.1734141</v>
      </c>
      <c r="J891" s="0" t="n">
        <v>0.02400441</v>
      </c>
      <c r="K891" s="0" t="n">
        <v>0.6923845</v>
      </c>
      <c r="L891" s="0" t="n">
        <v>-0.02305936</v>
      </c>
      <c r="M891" s="0" t="n">
        <v>0.7207606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23.36629</v>
      </c>
      <c r="S891" s="0" t="n">
        <v>61.71808</v>
      </c>
      <c r="T891" s="0" t="n">
        <v>0</v>
      </c>
      <c r="U891" s="0" t="n">
        <v>1</v>
      </c>
      <c r="V891" s="0" t="n">
        <v>0</v>
      </c>
      <c r="W891" s="0" t="n">
        <v>0</v>
      </c>
      <c r="X891" s="0" t="n">
        <v>0</v>
      </c>
      <c r="Y891" s="0" t="n">
        <v>-0.002656993</v>
      </c>
      <c r="Z891" s="0" t="n">
        <v>-7.430359E-005</v>
      </c>
      <c r="AA891" s="0" t="n">
        <v>-0.003352356</v>
      </c>
      <c r="AB891" s="0" t="n">
        <v>0.9999908</v>
      </c>
      <c r="AC891" s="0" t="n">
        <v>1</v>
      </c>
      <c r="AD891" s="0" t="n">
        <v>0</v>
      </c>
      <c r="AE891" s="0" t="n">
        <v>0</v>
      </c>
      <c r="AF891" s="0" t="n">
        <v>0</v>
      </c>
      <c r="AG891" s="0" t="n">
        <v>1</v>
      </c>
      <c r="AH891" s="0" t="n">
        <v>1</v>
      </c>
      <c r="AI891" s="0" t="n">
        <v>1</v>
      </c>
      <c r="AJ891" s="0" t="n">
        <v>-0.01483222</v>
      </c>
      <c r="AK891" s="0" t="n">
        <v>-0.01014256</v>
      </c>
      <c r="AL891" s="0" t="n">
        <v>-0.001064682</v>
      </c>
      <c r="AM891" s="0" t="n">
        <v>-1.693357E-010</v>
      </c>
      <c r="AN891" s="0" t="n">
        <v>-1.031953E-009</v>
      </c>
      <c r="AO891" s="0" t="n">
        <v>4.486445E-009</v>
      </c>
      <c r="AP891" s="0" t="n">
        <v>1</v>
      </c>
      <c r="AQ891" s="0" t="n">
        <v>1</v>
      </c>
      <c r="AR891" s="0" t="n">
        <v>0</v>
      </c>
      <c r="AS891" s="0" t="n">
        <v>0</v>
      </c>
      <c r="AT891" s="0" t="n">
        <v>0</v>
      </c>
      <c r="AU891" s="0" t="n">
        <v>1</v>
      </c>
    </row>
    <row r="892" customFormat="false" ht="12.8" hidden="false" customHeight="false" outlineLevel="0" collapsed="false">
      <c r="A892" s="0" t="n">
        <v>437.9196</v>
      </c>
      <c r="B892" s="0" t="n">
        <v>3.294321</v>
      </c>
      <c r="C892" s="0" t="n">
        <v>1.23976</v>
      </c>
      <c r="D892" s="0" t="n">
        <v>1.750628</v>
      </c>
      <c r="E892" s="0" t="n">
        <v>0.0164275</v>
      </c>
      <c r="F892" s="0" t="n">
        <v>-0.01132567</v>
      </c>
      <c r="G892" s="0" t="n">
        <v>0.03305045</v>
      </c>
      <c r="H892" s="0" t="n">
        <v>0.9992545</v>
      </c>
      <c r="I892" s="0" t="n">
        <v>0.1734141</v>
      </c>
      <c r="J892" s="0" t="n">
        <v>0.02441516</v>
      </c>
      <c r="K892" s="0" t="n">
        <v>0.6923917</v>
      </c>
      <c r="L892" s="0" t="n">
        <v>-0.02345527</v>
      </c>
      <c r="M892" s="0" t="n">
        <v>0.7207271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24.38934</v>
      </c>
      <c r="S892" s="0" t="n">
        <v>63.60242</v>
      </c>
      <c r="T892" s="0" t="n">
        <v>0</v>
      </c>
      <c r="U892" s="0" t="n">
        <v>1</v>
      </c>
      <c r="V892" s="0" t="n">
        <v>0</v>
      </c>
      <c r="W892" s="0" t="n">
        <v>0</v>
      </c>
      <c r="X892" s="0" t="n">
        <v>0</v>
      </c>
      <c r="Y892" s="0" t="n">
        <v>-0.001664308</v>
      </c>
      <c r="Z892" s="0" t="n">
        <v>0.0008770684</v>
      </c>
      <c r="AA892" s="0" t="n">
        <v>-0.002128301</v>
      </c>
      <c r="AB892" s="0" t="n">
        <v>0.9999959</v>
      </c>
      <c r="AC892" s="0" t="n">
        <v>1</v>
      </c>
      <c r="AD892" s="0" t="n">
        <v>0</v>
      </c>
      <c r="AE892" s="0" t="n">
        <v>0</v>
      </c>
      <c r="AF892" s="0" t="n">
        <v>0</v>
      </c>
      <c r="AG892" s="0" t="n">
        <v>1</v>
      </c>
      <c r="AH892" s="0" t="n">
        <v>1</v>
      </c>
      <c r="AI892" s="0" t="n">
        <v>1</v>
      </c>
      <c r="AJ892" s="0" t="n">
        <v>-0.01234102</v>
      </c>
      <c r="AK892" s="0" t="n">
        <v>-0.008482058</v>
      </c>
      <c r="AL892" s="0" t="n">
        <v>-0.0008681951</v>
      </c>
      <c r="AM892" s="0" t="n">
        <v>-8.899041E-011</v>
      </c>
      <c r="AN892" s="0" t="n">
        <v>-4.13366E-009</v>
      </c>
      <c r="AO892" s="0" t="n">
        <v>-5.663335E-009</v>
      </c>
      <c r="AP892" s="0" t="n">
        <v>1</v>
      </c>
      <c r="AQ892" s="0" t="n">
        <v>1</v>
      </c>
      <c r="AR892" s="0" t="n">
        <v>0</v>
      </c>
      <c r="AS892" s="0" t="n">
        <v>0</v>
      </c>
      <c r="AT892" s="0" t="n">
        <v>0</v>
      </c>
      <c r="AU892" s="0" t="n">
        <v>1</v>
      </c>
    </row>
    <row r="893" customFormat="false" ht="12.8" hidden="false" customHeight="false" outlineLevel="0" collapsed="false">
      <c r="A893" s="0" t="n">
        <v>437.9689</v>
      </c>
      <c r="B893" s="0" t="n">
        <v>3.282801</v>
      </c>
      <c r="C893" s="0" t="n">
        <v>1.231797</v>
      </c>
      <c r="D893" s="0" t="n">
        <v>1.749813</v>
      </c>
      <c r="E893" s="0" t="n">
        <v>0.01666216</v>
      </c>
      <c r="F893" s="0" t="n">
        <v>-0.009294872</v>
      </c>
      <c r="G893" s="0" t="n">
        <v>0.03154147</v>
      </c>
      <c r="H893" s="0" t="n">
        <v>0.9993203</v>
      </c>
      <c r="I893" s="0" t="n">
        <v>0.1734141</v>
      </c>
      <c r="J893" s="0" t="n">
        <v>0.02488287</v>
      </c>
      <c r="K893" s="0" t="n">
        <v>0.6923981</v>
      </c>
      <c r="L893" s="0" t="n">
        <v>-0.02390605</v>
      </c>
      <c r="M893" s="0" t="n">
        <v>0.7206901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24.42635</v>
      </c>
      <c r="S893" s="0" t="n">
        <v>62.79391</v>
      </c>
      <c r="T893" s="0" t="n">
        <v>0</v>
      </c>
      <c r="U893" s="0" t="n">
        <v>1</v>
      </c>
      <c r="V893" s="0" t="n">
        <v>0</v>
      </c>
      <c r="W893" s="0" t="n">
        <v>0</v>
      </c>
      <c r="X893" s="0" t="n">
        <v>0</v>
      </c>
      <c r="Y893" s="0" t="n">
        <v>0.0001837861</v>
      </c>
      <c r="Z893" s="0" t="n">
        <v>0.002062373</v>
      </c>
      <c r="AA893" s="0" t="n">
        <v>-0.001474143</v>
      </c>
      <c r="AB893" s="0" t="n">
        <v>0.9999968</v>
      </c>
      <c r="AC893" s="0" t="n">
        <v>1</v>
      </c>
      <c r="AD893" s="0" t="n">
        <v>0</v>
      </c>
      <c r="AE893" s="0" t="n">
        <v>0</v>
      </c>
      <c r="AF893" s="0" t="n">
        <v>0</v>
      </c>
      <c r="AG893" s="0" t="n">
        <v>1</v>
      </c>
      <c r="AH893" s="0" t="n">
        <v>1</v>
      </c>
      <c r="AI893" s="0" t="n">
        <v>1</v>
      </c>
      <c r="AJ893" s="0" t="n">
        <v>-0.01229446</v>
      </c>
      <c r="AK893" s="0" t="n">
        <v>-0.008549022</v>
      </c>
      <c r="AL893" s="0" t="n">
        <v>-0.0008716655</v>
      </c>
      <c r="AM893" s="0" t="n">
        <v>2.250258E-010</v>
      </c>
      <c r="AN893" s="0" t="n">
        <v>3.677485E-009</v>
      </c>
      <c r="AO893" s="0" t="n">
        <v>-1.413643E-009</v>
      </c>
      <c r="AP893" s="0" t="n">
        <v>1</v>
      </c>
      <c r="AQ893" s="0" t="n">
        <v>1</v>
      </c>
      <c r="AR893" s="0" t="n">
        <v>0</v>
      </c>
      <c r="AS893" s="0" t="n">
        <v>0</v>
      </c>
      <c r="AT893" s="0" t="n">
        <v>0</v>
      </c>
      <c r="AU893" s="0" t="n">
        <v>1</v>
      </c>
    </row>
    <row r="894" customFormat="false" ht="12.8" hidden="false" customHeight="false" outlineLevel="0" collapsed="false">
      <c r="A894" s="0" t="n">
        <v>438.0198</v>
      </c>
      <c r="B894" s="0" t="n">
        <v>3.268793</v>
      </c>
      <c r="C894" s="0" t="n">
        <v>1.222012</v>
      </c>
      <c r="D894" s="0" t="n">
        <v>1.748819</v>
      </c>
      <c r="E894" s="0" t="n">
        <v>0.015279</v>
      </c>
      <c r="F894" s="0" t="n">
        <v>-0.008191203</v>
      </c>
      <c r="G894" s="0" t="n">
        <v>0.02910529</v>
      </c>
      <c r="H894" s="0" t="n">
        <v>0.9994261</v>
      </c>
      <c r="I894" s="0" t="n">
        <v>0.1734141</v>
      </c>
      <c r="J894" s="0" t="n">
        <v>0.02540953</v>
      </c>
      <c r="K894" s="0" t="n">
        <v>0.692404</v>
      </c>
      <c r="L894" s="0" t="n">
        <v>-0.02441364</v>
      </c>
      <c r="M894" s="0" t="n">
        <v>0.7206491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25.51089</v>
      </c>
      <c r="S894" s="0" t="n">
        <v>64.73449</v>
      </c>
      <c r="T894" s="0" t="n">
        <v>0</v>
      </c>
      <c r="U894" s="0" t="n">
        <v>1</v>
      </c>
      <c r="V894" s="0" t="n">
        <v>0</v>
      </c>
      <c r="W894" s="0" t="n">
        <v>0</v>
      </c>
      <c r="X894" s="0" t="n">
        <v>0</v>
      </c>
      <c r="Y894" s="0" t="n">
        <v>-0.001396916</v>
      </c>
      <c r="Z894" s="0" t="n">
        <v>0.001102583</v>
      </c>
      <c r="AA894" s="0" t="n">
        <v>-0.002431048</v>
      </c>
      <c r="AB894" s="0" t="n">
        <v>0.9999955</v>
      </c>
      <c r="AC894" s="0" t="n">
        <v>1</v>
      </c>
      <c r="AD894" s="0" t="n">
        <v>0</v>
      </c>
      <c r="AE894" s="0" t="n">
        <v>0</v>
      </c>
      <c r="AF894" s="0" t="n">
        <v>0</v>
      </c>
      <c r="AG894" s="0" t="n">
        <v>1</v>
      </c>
      <c r="AH894" s="0" t="n">
        <v>1</v>
      </c>
      <c r="AI894" s="0" t="n">
        <v>1</v>
      </c>
      <c r="AJ894" s="0" t="n">
        <v>-0.01471383</v>
      </c>
      <c r="AK894" s="0" t="n">
        <v>-0.01031581</v>
      </c>
      <c r="AL894" s="0" t="n">
        <v>-0.00104271</v>
      </c>
      <c r="AM894" s="0" t="n">
        <v>4.580736E-011</v>
      </c>
      <c r="AN894" s="0" t="n">
        <v>2.075695E-009</v>
      </c>
      <c r="AO894" s="0" t="n">
        <v>1.21651E-009</v>
      </c>
      <c r="AP894" s="0" t="n">
        <v>1</v>
      </c>
      <c r="AQ894" s="0" t="n">
        <v>1</v>
      </c>
      <c r="AR894" s="0" t="n">
        <v>0</v>
      </c>
      <c r="AS894" s="0" t="n">
        <v>0</v>
      </c>
      <c r="AT894" s="0" t="n">
        <v>0</v>
      </c>
      <c r="AU894" s="0" t="n">
        <v>1</v>
      </c>
    </row>
    <row r="895" customFormat="false" ht="12.8" hidden="false" customHeight="false" outlineLevel="0" collapsed="false">
      <c r="A895" s="0" t="n">
        <v>438.0695</v>
      </c>
      <c r="B895" s="0" t="n">
        <v>3.261153</v>
      </c>
      <c r="C895" s="0" t="n">
        <v>1.216649</v>
      </c>
      <c r="D895" s="0" t="n">
        <v>1.74828</v>
      </c>
      <c r="E895" s="0" t="n">
        <v>0.01160472</v>
      </c>
      <c r="F895" s="0" t="n">
        <v>-0.006422297</v>
      </c>
      <c r="G895" s="0" t="n">
        <v>0.02476515</v>
      </c>
      <c r="H895" s="0" t="n">
        <v>0.9996054</v>
      </c>
      <c r="I895" s="0" t="n">
        <v>0.1734141</v>
      </c>
      <c r="J895" s="0" t="n">
        <v>0.02595175</v>
      </c>
      <c r="K895" s="0" t="n">
        <v>0.6924092</v>
      </c>
      <c r="L895" s="0" t="n">
        <v>-0.02493624</v>
      </c>
      <c r="M895" s="0" t="n">
        <v>0.7206069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25.49924</v>
      </c>
      <c r="S895" s="0" t="n">
        <v>63.86974</v>
      </c>
      <c r="T895" s="0" t="n">
        <v>0</v>
      </c>
      <c r="U895" s="0" t="n">
        <v>1</v>
      </c>
      <c r="V895" s="0" t="n">
        <v>0</v>
      </c>
      <c r="W895" s="0" t="n">
        <v>0</v>
      </c>
      <c r="X895" s="0" t="n">
        <v>0</v>
      </c>
      <c r="Y895" s="0" t="n">
        <v>-0.003687563</v>
      </c>
      <c r="Z895" s="0" t="n">
        <v>0.001727403</v>
      </c>
      <c r="AA895" s="0" t="n">
        <v>-0.004349285</v>
      </c>
      <c r="AB895" s="0" t="n">
        <v>0.9999822</v>
      </c>
      <c r="AC895" s="0" t="n">
        <v>1</v>
      </c>
      <c r="AD895" s="0" t="n">
        <v>0</v>
      </c>
      <c r="AE895" s="0" t="n">
        <v>0</v>
      </c>
      <c r="AF895" s="0" t="n">
        <v>0</v>
      </c>
      <c r="AG895" s="0" t="n">
        <v>1</v>
      </c>
      <c r="AH895" s="0" t="n">
        <v>1</v>
      </c>
      <c r="AI895" s="0" t="n">
        <v>1</v>
      </c>
      <c r="AJ895" s="0" t="n">
        <v>-0.004886795</v>
      </c>
      <c r="AK895" s="0" t="n">
        <v>-0.003464738</v>
      </c>
      <c r="AL895" s="0" t="n">
        <v>-0.0003388658</v>
      </c>
      <c r="AM895" s="0" t="n">
        <v>9.179726E-011</v>
      </c>
      <c r="AN895" s="0" t="n">
        <v>-5.184798E-009</v>
      </c>
      <c r="AO895" s="0" t="n">
        <v>4.797776E-010</v>
      </c>
      <c r="AP895" s="0" t="n">
        <v>1</v>
      </c>
      <c r="AQ895" s="0" t="n">
        <v>1</v>
      </c>
      <c r="AR895" s="0" t="n">
        <v>0</v>
      </c>
      <c r="AS895" s="0" t="n">
        <v>0</v>
      </c>
      <c r="AT895" s="0" t="n">
        <v>0</v>
      </c>
      <c r="AU895" s="0" t="n">
        <v>1</v>
      </c>
    </row>
    <row r="896" customFormat="false" ht="12.8" hidden="false" customHeight="false" outlineLevel="0" collapsed="false">
      <c r="A896" s="0" t="n">
        <v>438.1198</v>
      </c>
      <c r="B896" s="0" t="n">
        <v>3.251307</v>
      </c>
      <c r="C896" s="0" t="n">
        <v>1.209648</v>
      </c>
      <c r="D896" s="0" t="n">
        <v>1.747601</v>
      </c>
      <c r="E896" s="0" t="n">
        <v>0.009897031</v>
      </c>
      <c r="F896" s="0" t="n">
        <v>-0.004609305</v>
      </c>
      <c r="G896" s="0" t="n">
        <v>0.02209683</v>
      </c>
      <c r="H896" s="0" t="n">
        <v>0.9996962</v>
      </c>
      <c r="I896" s="0" t="n">
        <v>0.1734141</v>
      </c>
      <c r="J896" s="0" t="n">
        <v>0.0264842</v>
      </c>
      <c r="K896" s="0" t="n">
        <v>0.6924132</v>
      </c>
      <c r="L896" s="0" t="n">
        <v>-0.02544946</v>
      </c>
      <c r="M896" s="0" t="n">
        <v>0.7205657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25.88272</v>
      </c>
      <c r="S896" s="0" t="n">
        <v>64.25098</v>
      </c>
      <c r="T896" s="0" t="n">
        <v>0</v>
      </c>
      <c r="U896" s="0" t="n">
        <v>1</v>
      </c>
      <c r="V896" s="0" t="n">
        <v>0</v>
      </c>
      <c r="W896" s="0" t="n">
        <v>0</v>
      </c>
      <c r="X896" s="0" t="n">
        <v>0</v>
      </c>
      <c r="Y896" s="0" t="n">
        <v>-0.001732829</v>
      </c>
      <c r="Z896" s="0" t="n">
        <v>0.001800851</v>
      </c>
      <c r="AA896" s="0" t="n">
        <v>-0.002661937</v>
      </c>
      <c r="AB896" s="0" t="n">
        <v>0.9999933</v>
      </c>
      <c r="AC896" s="0" t="n">
        <v>1</v>
      </c>
      <c r="AD896" s="0" t="n">
        <v>0</v>
      </c>
      <c r="AE896" s="0" t="n">
        <v>0</v>
      </c>
      <c r="AF896" s="0" t="n">
        <v>0</v>
      </c>
      <c r="AG896" s="0" t="n">
        <v>1</v>
      </c>
      <c r="AH896" s="0" t="n">
        <v>1</v>
      </c>
      <c r="AI896" s="0" t="n">
        <v>1</v>
      </c>
      <c r="AJ896" s="0" t="n">
        <v>-0.009749074</v>
      </c>
      <c r="AK896" s="0" t="n">
        <v>-0.006964937</v>
      </c>
      <c r="AL896" s="0" t="n">
        <v>-0.0006671231</v>
      </c>
      <c r="AM896" s="0" t="n">
        <v>1.383008E-010</v>
      </c>
      <c r="AN896" s="0" t="n">
        <v>-2.931238E-010</v>
      </c>
      <c r="AO896" s="0" t="n">
        <v>-1.035582E-009</v>
      </c>
      <c r="AP896" s="0" t="n">
        <v>1</v>
      </c>
      <c r="AQ896" s="0" t="n">
        <v>1</v>
      </c>
      <c r="AR896" s="0" t="n">
        <v>0</v>
      </c>
      <c r="AS896" s="0" t="n">
        <v>0</v>
      </c>
      <c r="AT896" s="0" t="n">
        <v>0</v>
      </c>
      <c r="AU896" s="0" t="n">
        <v>1</v>
      </c>
    </row>
    <row r="897" customFormat="false" ht="12.8" hidden="false" customHeight="false" outlineLevel="0" collapsed="false">
      <c r="A897" s="0" t="n">
        <v>438.169</v>
      </c>
      <c r="B897" s="0" t="n">
        <v>3.247504</v>
      </c>
      <c r="C897" s="0" t="n">
        <v>1.206934</v>
      </c>
      <c r="D897" s="0" t="n">
        <v>1.747341</v>
      </c>
      <c r="E897" s="0" t="n">
        <v>0.009897031</v>
      </c>
      <c r="F897" s="0" t="n">
        <v>-0.004609305</v>
      </c>
      <c r="G897" s="0" t="n">
        <v>0.02209685</v>
      </c>
      <c r="H897" s="0" t="n">
        <v>0.9996962</v>
      </c>
      <c r="I897" s="0" t="n">
        <v>0.1734141</v>
      </c>
      <c r="J897" s="0" t="n">
        <v>0.02698174</v>
      </c>
      <c r="K897" s="0" t="n">
        <v>0.6924167</v>
      </c>
      <c r="L897" s="0" t="n">
        <v>-0.0259291</v>
      </c>
      <c r="M897" s="0" t="n">
        <v>0.7205268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26.24855</v>
      </c>
      <c r="S897" s="0" t="n">
        <v>64.61357</v>
      </c>
      <c r="T897" s="0" t="n">
        <v>0</v>
      </c>
      <c r="U897" s="0" t="n">
        <v>1</v>
      </c>
      <c r="V897" s="0" t="n">
        <v>0</v>
      </c>
      <c r="W897" s="0" t="n">
        <v>0</v>
      </c>
      <c r="X897" s="0" t="n">
        <v>0</v>
      </c>
      <c r="Y897" s="0" t="n">
        <v>-7.890993E-011</v>
      </c>
      <c r="Z897" s="0" t="n">
        <v>2.815269E-010</v>
      </c>
      <c r="AA897" s="0" t="n">
        <v>4.687684E-009</v>
      </c>
      <c r="AB897" s="0" t="n">
        <v>1</v>
      </c>
      <c r="AC897" s="0" t="n">
        <v>1</v>
      </c>
      <c r="AD897" s="0" t="n">
        <v>0</v>
      </c>
      <c r="AE897" s="0" t="n">
        <v>0</v>
      </c>
      <c r="AF897" s="0" t="n">
        <v>0</v>
      </c>
      <c r="AG897" s="0" t="n">
        <v>1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-1.103534E-010</v>
      </c>
      <c r="AN897" s="0" t="n">
        <v>6.260507E-010</v>
      </c>
      <c r="AO897" s="0" t="n">
        <v>1.086568E-008</v>
      </c>
      <c r="AP897" s="0" t="n">
        <v>1</v>
      </c>
      <c r="AQ897" s="0" t="n">
        <v>1</v>
      </c>
      <c r="AR897" s="0" t="n">
        <v>0</v>
      </c>
      <c r="AS897" s="0" t="n">
        <v>0</v>
      </c>
      <c r="AT897" s="0" t="n">
        <v>0</v>
      </c>
      <c r="AU897" s="0" t="n">
        <v>1</v>
      </c>
    </row>
    <row r="898" customFormat="false" ht="12.8" hidden="false" customHeight="false" outlineLevel="0" collapsed="false">
      <c r="A898" s="0" t="n">
        <v>438.2195</v>
      </c>
      <c r="B898" s="0" t="n">
        <v>3.246865</v>
      </c>
      <c r="C898" s="0" t="n">
        <v>1.206478</v>
      </c>
      <c r="D898" s="0" t="n">
        <v>1.747297</v>
      </c>
      <c r="E898" s="0" t="n">
        <v>0.00989703</v>
      </c>
      <c r="F898" s="0" t="n">
        <v>-0.004609305</v>
      </c>
      <c r="G898" s="0" t="n">
        <v>0.02209686</v>
      </c>
      <c r="H898" s="0" t="n">
        <v>0.9996962</v>
      </c>
      <c r="I898" s="0" t="n">
        <v>0.1734141</v>
      </c>
      <c r="J898" s="0" t="n">
        <v>0.02738604</v>
      </c>
      <c r="K898" s="0" t="n">
        <v>0.6924199</v>
      </c>
      <c r="L898" s="0" t="n">
        <v>-0.02631893</v>
      </c>
      <c r="M898" s="0" t="n">
        <v>0.7204943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28.20958</v>
      </c>
      <c r="S898" s="0" t="n">
        <v>69.12981</v>
      </c>
      <c r="T898" s="0" t="n">
        <v>0</v>
      </c>
      <c r="U898" s="0" t="n">
        <v>1</v>
      </c>
      <c r="V898" s="0" t="n">
        <v>0</v>
      </c>
      <c r="W898" s="0" t="n">
        <v>0</v>
      </c>
      <c r="X898" s="0" t="n">
        <v>0</v>
      </c>
      <c r="Y898" s="0" t="n">
        <v>-4.193976E-010</v>
      </c>
      <c r="Z898" s="0" t="n">
        <v>2.170678E-009</v>
      </c>
      <c r="AA898" s="0" t="n">
        <v>8.347603E-009</v>
      </c>
      <c r="AB898" s="0" t="n">
        <v>1</v>
      </c>
      <c r="AC898" s="0" t="n">
        <v>1</v>
      </c>
      <c r="AD898" s="0" t="n">
        <v>0</v>
      </c>
      <c r="AE898" s="0" t="n">
        <v>0</v>
      </c>
      <c r="AF898" s="0" t="n">
        <v>0</v>
      </c>
      <c r="AG898" s="0" t="n">
        <v>1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-2.413539E-011</v>
      </c>
      <c r="AN898" s="0" t="n">
        <v>-1.840838E-009</v>
      </c>
      <c r="AO898" s="0" t="n">
        <v>8.379135E-009</v>
      </c>
      <c r="AP898" s="0" t="n">
        <v>1</v>
      </c>
      <c r="AQ898" s="0" t="n">
        <v>1</v>
      </c>
      <c r="AR898" s="0" t="n">
        <v>0</v>
      </c>
      <c r="AS898" s="0" t="n">
        <v>0</v>
      </c>
      <c r="AT898" s="0" t="n">
        <v>0</v>
      </c>
      <c r="AU898" s="0" t="n">
        <v>1</v>
      </c>
    </row>
    <row r="899" customFormat="false" ht="12.8" hidden="false" customHeight="false" outlineLevel="0" collapsed="false">
      <c r="A899" s="0" t="n">
        <v>438.2693</v>
      </c>
      <c r="B899" s="0" t="n">
        <v>3.244091</v>
      </c>
      <c r="C899" s="0" t="n">
        <v>1.206936</v>
      </c>
      <c r="D899" s="0" t="n">
        <v>1.738918</v>
      </c>
      <c r="E899" s="0" t="n">
        <v>0.009897026</v>
      </c>
      <c r="F899" s="0" t="n">
        <v>-0.004609304</v>
      </c>
      <c r="G899" s="0" t="n">
        <v>0.02209685</v>
      </c>
      <c r="H899" s="0" t="n">
        <v>0.9996963</v>
      </c>
      <c r="I899" s="0" t="n">
        <v>0.1734141</v>
      </c>
      <c r="J899" s="0" t="n">
        <v>0.02769665</v>
      </c>
      <c r="K899" s="0" t="n">
        <v>0.6924952</v>
      </c>
      <c r="L899" s="0" t="n">
        <v>-0.02662386</v>
      </c>
      <c r="M899" s="0" t="n">
        <v>0.7203988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25.93287</v>
      </c>
      <c r="S899" s="0" t="n">
        <v>63.44113</v>
      </c>
      <c r="T899" s="0" t="n">
        <v>0</v>
      </c>
      <c r="U899" s="0" t="n">
        <v>1</v>
      </c>
      <c r="V899" s="0" t="n">
        <v>0</v>
      </c>
      <c r="W899" s="0" t="n">
        <v>0</v>
      </c>
      <c r="X899" s="0" t="n">
        <v>0</v>
      </c>
      <c r="Y899" s="0" t="n">
        <v>3.95532E-010</v>
      </c>
      <c r="Z899" s="0" t="n">
        <v>3.024776E-010</v>
      </c>
      <c r="AA899" s="0" t="n">
        <v>-1.651923E-008</v>
      </c>
      <c r="AB899" s="0" t="n">
        <v>1</v>
      </c>
      <c r="AC899" s="0" t="n">
        <v>1</v>
      </c>
      <c r="AD899" s="0" t="n">
        <v>0</v>
      </c>
      <c r="AE899" s="0" t="n">
        <v>0</v>
      </c>
      <c r="AF899" s="0" t="n">
        <v>0</v>
      </c>
      <c r="AG899" s="0" t="n">
        <v>1</v>
      </c>
      <c r="AH899" s="0" t="n">
        <v>1</v>
      </c>
      <c r="AI899" s="0" t="n">
        <v>1</v>
      </c>
      <c r="AJ899" s="0" t="n">
        <v>-0.003588776</v>
      </c>
      <c r="AK899" s="0" t="n">
        <v>0.0008848757</v>
      </c>
      <c r="AL899" s="0" t="n">
        <v>-0.01180425</v>
      </c>
      <c r="AM899" s="0" t="n">
        <v>6.045744E-010</v>
      </c>
      <c r="AN899" s="0" t="n">
        <v>2.974692E-009</v>
      </c>
      <c r="AO899" s="0" t="n">
        <v>-1.347419E-008</v>
      </c>
      <c r="AP899" s="0" t="n">
        <v>1</v>
      </c>
      <c r="AQ899" s="0" t="n">
        <v>1</v>
      </c>
      <c r="AR899" s="0" t="n">
        <v>0</v>
      </c>
      <c r="AS899" s="0" t="n">
        <v>0</v>
      </c>
      <c r="AT899" s="0" t="n">
        <v>0</v>
      </c>
      <c r="AU899" s="0" t="n">
        <v>1</v>
      </c>
    </row>
    <row r="900" customFormat="false" ht="12.8" hidden="false" customHeight="false" outlineLevel="0" collapsed="false">
      <c r="A900" s="0" t="n">
        <v>438.3193</v>
      </c>
      <c r="B900" s="0" t="n">
        <v>3.243306</v>
      </c>
      <c r="C900" s="0" t="n">
        <v>1.207214</v>
      </c>
      <c r="D900" s="0" t="n">
        <v>1.736061</v>
      </c>
      <c r="E900" s="0" t="n">
        <v>0.009897027</v>
      </c>
      <c r="F900" s="0" t="n">
        <v>-0.004609315</v>
      </c>
      <c r="G900" s="0" t="n">
        <v>0.02209686</v>
      </c>
      <c r="H900" s="0" t="n">
        <v>0.9996962</v>
      </c>
      <c r="I900" s="0" t="n">
        <v>0.1734141</v>
      </c>
      <c r="J900" s="0" t="n">
        <v>0.02792742</v>
      </c>
      <c r="K900" s="0" t="n">
        <v>0.6926497</v>
      </c>
      <c r="L900" s="0" t="n">
        <v>-0.02685787</v>
      </c>
      <c r="M900" s="0" t="n">
        <v>0.7202327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23.08414</v>
      </c>
      <c r="S900" s="0" t="n">
        <v>56.32313</v>
      </c>
      <c r="T900" s="0" t="n">
        <v>0</v>
      </c>
      <c r="U900" s="0" t="n">
        <v>1</v>
      </c>
      <c r="V900" s="0" t="n">
        <v>0</v>
      </c>
      <c r="W900" s="0" t="n">
        <v>0</v>
      </c>
      <c r="X900" s="0" t="n">
        <v>0</v>
      </c>
      <c r="Y900" s="0" t="n">
        <v>-3.28352E-010</v>
      </c>
      <c r="Z900" s="0" t="n">
        <v>-6.249826E-009</v>
      </c>
      <c r="AA900" s="0" t="n">
        <v>-3.152751E-009</v>
      </c>
      <c r="AB900" s="0" t="n">
        <v>1</v>
      </c>
      <c r="AC900" s="0" t="n">
        <v>1</v>
      </c>
      <c r="AD900" s="0" t="n">
        <v>0</v>
      </c>
      <c r="AE900" s="0" t="n">
        <v>0</v>
      </c>
      <c r="AF900" s="0" t="n">
        <v>0</v>
      </c>
      <c r="AG900" s="0" t="n">
        <v>1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-8.193216E-011</v>
      </c>
      <c r="AN900" s="0" t="n">
        <v>-4.580927E-009</v>
      </c>
      <c r="AO900" s="0" t="n">
        <v>-7.591238E-010</v>
      </c>
      <c r="AP900" s="0" t="n">
        <v>1</v>
      </c>
      <c r="AQ900" s="0" t="n">
        <v>1</v>
      </c>
      <c r="AR900" s="0" t="n">
        <v>0</v>
      </c>
      <c r="AS900" s="0" t="n">
        <v>0</v>
      </c>
      <c r="AT900" s="0" t="n">
        <v>0</v>
      </c>
      <c r="AU900" s="0" t="n">
        <v>1</v>
      </c>
    </row>
    <row r="901" customFormat="false" ht="12.8" hidden="false" customHeight="false" outlineLevel="0" collapsed="false">
      <c r="A901" s="0" t="n">
        <v>438.369</v>
      </c>
      <c r="B901" s="0" t="n">
        <v>3.243173</v>
      </c>
      <c r="C901" s="0" t="n">
        <v>1.207261</v>
      </c>
      <c r="D901" s="0" t="n">
        <v>1.735581</v>
      </c>
      <c r="E901" s="0" t="n">
        <v>0.009897028</v>
      </c>
      <c r="F901" s="0" t="n">
        <v>-0.004609321</v>
      </c>
      <c r="G901" s="0" t="n">
        <v>0.02209686</v>
      </c>
      <c r="H901" s="0" t="n">
        <v>0.9996962</v>
      </c>
      <c r="I901" s="0" t="n">
        <v>0.1734141</v>
      </c>
      <c r="J901" s="0" t="n">
        <v>0.02810406</v>
      </c>
      <c r="K901" s="0" t="n">
        <v>0.6927865</v>
      </c>
      <c r="L901" s="0" t="n">
        <v>-0.02703854</v>
      </c>
      <c r="M901" s="0" t="n">
        <v>0.7200874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23.13138</v>
      </c>
      <c r="S901" s="0" t="n">
        <v>56.36603</v>
      </c>
      <c r="T901" s="0" t="n">
        <v>0</v>
      </c>
      <c r="U901" s="0" t="n">
        <v>1</v>
      </c>
      <c r="V901" s="0" t="n">
        <v>0</v>
      </c>
      <c r="W901" s="0" t="n">
        <v>0</v>
      </c>
      <c r="X901" s="0" t="n">
        <v>0</v>
      </c>
      <c r="Y901" s="0" t="n">
        <v>-5.565519E-010</v>
      </c>
      <c r="Z901" s="0" t="n">
        <v>-2.233439E-009</v>
      </c>
      <c r="AA901" s="0" t="n">
        <v>-4.591268E-009</v>
      </c>
      <c r="AB901" s="0" t="n">
        <v>1</v>
      </c>
      <c r="AC901" s="0" t="n">
        <v>1</v>
      </c>
      <c r="AD901" s="0" t="n">
        <v>0</v>
      </c>
      <c r="AE901" s="0" t="n">
        <v>0</v>
      </c>
      <c r="AF901" s="0" t="n">
        <v>0</v>
      </c>
      <c r="AG901" s="0" t="n">
        <v>1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-4.76876E-010</v>
      </c>
      <c r="AN901" s="0" t="n">
        <v>-3.523149E-009</v>
      </c>
      <c r="AO901" s="0" t="n">
        <v>-7.444068E-009</v>
      </c>
      <c r="AP901" s="0" t="n">
        <v>1</v>
      </c>
      <c r="AQ901" s="0" t="n">
        <v>1</v>
      </c>
      <c r="AR901" s="0" t="n">
        <v>0</v>
      </c>
      <c r="AS901" s="0" t="n">
        <v>0</v>
      </c>
      <c r="AT901" s="0" t="n">
        <v>0</v>
      </c>
      <c r="AU901" s="0" t="n">
        <v>1</v>
      </c>
    </row>
    <row r="902" customFormat="false" ht="12.8" hidden="false" customHeight="false" outlineLevel="0" collapsed="false">
      <c r="A902" s="0" t="n">
        <v>438.4195</v>
      </c>
      <c r="B902" s="0" t="n">
        <v>3.243151</v>
      </c>
      <c r="C902" s="0" t="n">
        <v>1.207269</v>
      </c>
      <c r="D902" s="0" t="n">
        <v>1.7355</v>
      </c>
      <c r="E902" s="0" t="n">
        <v>0.00989703</v>
      </c>
      <c r="F902" s="0" t="n">
        <v>-0.004609308</v>
      </c>
      <c r="G902" s="0" t="n">
        <v>0.02209686</v>
      </c>
      <c r="H902" s="0" t="n">
        <v>0.9996962</v>
      </c>
      <c r="I902" s="0" t="n">
        <v>0.1734141</v>
      </c>
      <c r="J902" s="0" t="n">
        <v>0.02824043</v>
      </c>
      <c r="K902" s="0" t="n">
        <v>0.6928954</v>
      </c>
      <c r="L902" s="0" t="n">
        <v>-0.02717836</v>
      </c>
      <c r="M902" s="0" t="n">
        <v>0.7199722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25.51832</v>
      </c>
      <c r="S902" s="0" t="n">
        <v>62.16022</v>
      </c>
      <c r="T902" s="0" t="n">
        <v>0</v>
      </c>
      <c r="U902" s="0" t="n">
        <v>1</v>
      </c>
      <c r="V902" s="0" t="n">
        <v>0</v>
      </c>
      <c r="W902" s="0" t="n">
        <v>0</v>
      </c>
      <c r="X902" s="0" t="n">
        <v>0</v>
      </c>
      <c r="Y902" s="0" t="n">
        <v>1.54236E-010</v>
      </c>
      <c r="Z902" s="0" t="n">
        <v>6.366528E-009</v>
      </c>
      <c r="AA902" s="0" t="n">
        <v>-1.070954E-010</v>
      </c>
      <c r="AB902" s="0" t="n">
        <v>1</v>
      </c>
      <c r="AC902" s="0" t="n">
        <v>1</v>
      </c>
      <c r="AD902" s="0" t="n">
        <v>0</v>
      </c>
      <c r="AE902" s="0" t="n">
        <v>0</v>
      </c>
      <c r="AF902" s="0" t="n">
        <v>0</v>
      </c>
      <c r="AG902" s="0" t="n">
        <v>1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2.178674E-010</v>
      </c>
      <c r="AN902" s="0" t="n">
        <v>6.401192E-009</v>
      </c>
      <c r="AO902" s="0" t="n">
        <v>1.707612E-011</v>
      </c>
      <c r="AP902" s="0" t="n">
        <v>1</v>
      </c>
      <c r="AQ902" s="0" t="n">
        <v>1</v>
      </c>
      <c r="AR902" s="0" t="n">
        <v>0</v>
      </c>
      <c r="AS902" s="0" t="n">
        <v>0</v>
      </c>
      <c r="AT902" s="0" t="n">
        <v>0</v>
      </c>
      <c r="AU902" s="0" t="n">
        <v>1</v>
      </c>
    </row>
    <row r="903" customFormat="false" ht="12.8" hidden="false" customHeight="false" outlineLevel="0" collapsed="false">
      <c r="A903" s="0" t="n">
        <v>438.4697</v>
      </c>
      <c r="B903" s="0" t="n">
        <v>3.243147</v>
      </c>
      <c r="C903" s="0" t="n">
        <v>1.20727</v>
      </c>
      <c r="D903" s="0" t="n">
        <v>1.735486</v>
      </c>
      <c r="E903" s="0" t="n">
        <v>0.009897031</v>
      </c>
      <c r="F903" s="0" t="n">
        <v>-0.004609298</v>
      </c>
      <c r="G903" s="0" t="n">
        <v>0.02209684</v>
      </c>
      <c r="H903" s="0" t="n">
        <v>0.9996963</v>
      </c>
      <c r="I903" s="0" t="n">
        <v>0.1734141</v>
      </c>
      <c r="J903" s="0" t="n">
        <v>0.02834587</v>
      </c>
      <c r="K903" s="0" t="n">
        <v>0.6929799</v>
      </c>
      <c r="L903" s="0" t="n">
        <v>-0.02728657</v>
      </c>
      <c r="M903" s="0" t="n">
        <v>0.7198824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25.52182</v>
      </c>
      <c r="S903" s="0" t="n">
        <v>62.16339</v>
      </c>
      <c r="T903" s="0" t="n">
        <v>0</v>
      </c>
      <c r="U903" s="0" t="n">
        <v>1</v>
      </c>
      <c r="V903" s="0" t="n">
        <v>0</v>
      </c>
      <c r="W903" s="0" t="n">
        <v>0</v>
      </c>
      <c r="X903" s="0" t="n">
        <v>0</v>
      </c>
      <c r="Y903" s="0" t="n">
        <v>4.674251E-010</v>
      </c>
      <c r="Z903" s="0" t="n">
        <v>5.236359E-009</v>
      </c>
      <c r="AA903" s="0" t="n">
        <v>-1.01774E-008</v>
      </c>
      <c r="AB903" s="0" t="n">
        <v>1</v>
      </c>
      <c r="AC903" s="0" t="n">
        <v>1</v>
      </c>
      <c r="AD903" s="0" t="n">
        <v>0</v>
      </c>
      <c r="AE903" s="0" t="n">
        <v>0</v>
      </c>
      <c r="AF903" s="0" t="n">
        <v>0</v>
      </c>
      <c r="AG903" s="0" t="n">
        <v>1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4.487782E-010</v>
      </c>
      <c r="AN903" s="0" t="n">
        <v>4.234434E-009</v>
      </c>
      <c r="AO903" s="0" t="n">
        <v>-1.436949E-008</v>
      </c>
      <c r="AP903" s="0" t="n">
        <v>1</v>
      </c>
      <c r="AQ903" s="0" t="n">
        <v>1</v>
      </c>
      <c r="AR903" s="0" t="n">
        <v>0</v>
      </c>
      <c r="AS903" s="0" t="n">
        <v>0</v>
      </c>
      <c r="AT903" s="0" t="n">
        <v>0</v>
      </c>
      <c r="AU903" s="0" t="n">
        <v>1</v>
      </c>
    </row>
    <row r="904" customFormat="false" ht="12.8" hidden="false" customHeight="false" outlineLevel="0" collapsed="false">
      <c r="A904" s="0" t="n">
        <v>438.5195</v>
      </c>
      <c r="B904" s="0" t="n">
        <v>3.243147</v>
      </c>
      <c r="C904" s="0" t="n">
        <v>1.20727</v>
      </c>
      <c r="D904" s="0" t="n">
        <v>1.735484</v>
      </c>
      <c r="E904" s="0" t="n">
        <v>0.009897036</v>
      </c>
      <c r="F904" s="0" t="n">
        <v>-0.004609303</v>
      </c>
      <c r="G904" s="0" t="n">
        <v>0.02209683</v>
      </c>
      <c r="H904" s="0" t="n">
        <v>0.9996962</v>
      </c>
      <c r="I904" s="0" t="n">
        <v>0.1734141</v>
      </c>
      <c r="J904" s="0" t="n">
        <v>0.02842746</v>
      </c>
      <c r="K904" s="0" t="n">
        <v>0.6930456</v>
      </c>
      <c r="L904" s="0" t="n">
        <v>-0.02737034</v>
      </c>
      <c r="M904" s="0" t="n">
        <v>0.7198129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30.27093</v>
      </c>
      <c r="S904" s="0" t="n">
        <v>73.72943</v>
      </c>
      <c r="T904" s="0" t="n">
        <v>0</v>
      </c>
      <c r="U904" s="0" t="n">
        <v>1</v>
      </c>
      <c r="V904" s="0" t="n">
        <v>0</v>
      </c>
      <c r="W904" s="0" t="n">
        <v>0</v>
      </c>
      <c r="X904" s="0" t="n">
        <v>0</v>
      </c>
      <c r="Y904" s="0" t="n">
        <v>2.84387E-010</v>
      </c>
      <c r="Z904" s="0" t="n">
        <v>-2.2795E-009</v>
      </c>
      <c r="AA904" s="0" t="n">
        <v>-5.618035E-009</v>
      </c>
      <c r="AB904" s="0" t="n">
        <v>1</v>
      </c>
      <c r="AC904" s="0" t="n">
        <v>1</v>
      </c>
      <c r="AD904" s="0" t="n">
        <v>0</v>
      </c>
      <c r="AE904" s="0" t="n">
        <v>0</v>
      </c>
      <c r="AF904" s="0" t="n">
        <v>0</v>
      </c>
      <c r="AG904" s="0" t="n">
        <v>1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3.887643E-010</v>
      </c>
      <c r="AN904" s="0" t="n">
        <v>-2.102353E-009</v>
      </c>
      <c r="AO904" s="0" t="n">
        <v>-6.281605E-009</v>
      </c>
      <c r="AP904" s="0" t="n">
        <v>1</v>
      </c>
      <c r="AQ904" s="0" t="n">
        <v>1</v>
      </c>
      <c r="AR904" s="0" t="n">
        <v>0</v>
      </c>
      <c r="AS904" s="0" t="n">
        <v>0</v>
      </c>
      <c r="AT904" s="0" t="n">
        <v>0</v>
      </c>
      <c r="AU904" s="0" t="n">
        <v>1</v>
      </c>
    </row>
    <row r="905" customFormat="false" ht="12.8" hidden="false" customHeight="false" outlineLevel="0" collapsed="false">
      <c r="A905" s="0" t="n">
        <v>438.5692</v>
      </c>
      <c r="B905" s="0" t="n">
        <v>3.243147</v>
      </c>
      <c r="C905" s="0" t="n">
        <v>1.20727</v>
      </c>
      <c r="D905" s="0" t="n">
        <v>1.735484</v>
      </c>
      <c r="E905" s="0" t="n">
        <v>0.009897039</v>
      </c>
      <c r="F905" s="0" t="n">
        <v>-0.00460931</v>
      </c>
      <c r="G905" s="0" t="n">
        <v>0.02209685</v>
      </c>
      <c r="H905" s="0" t="n">
        <v>0.9996963</v>
      </c>
      <c r="I905" s="0" t="n">
        <v>0.1734141</v>
      </c>
      <c r="J905" s="0" t="n">
        <v>0.02849058</v>
      </c>
      <c r="K905" s="0" t="n">
        <v>0.6930963</v>
      </c>
      <c r="L905" s="0" t="n">
        <v>-0.02743518</v>
      </c>
      <c r="M905" s="0" t="n">
        <v>0.7197591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31.45821</v>
      </c>
      <c r="S905" s="0" t="n">
        <v>76.62096</v>
      </c>
      <c r="T905" s="0" t="n">
        <v>0</v>
      </c>
      <c r="U905" s="0" t="n">
        <v>1</v>
      </c>
      <c r="V905" s="0" t="n">
        <v>0</v>
      </c>
      <c r="W905" s="0" t="n">
        <v>0</v>
      </c>
      <c r="X905" s="0" t="n">
        <v>0</v>
      </c>
      <c r="Y905" s="0" t="n">
        <v>1.537342E-010</v>
      </c>
      <c r="Z905" s="0" t="n">
        <v>-2.139204E-009</v>
      </c>
      <c r="AA905" s="0" t="n">
        <v>1.147709E-008</v>
      </c>
      <c r="AB905" s="0" t="n">
        <v>1</v>
      </c>
      <c r="AC905" s="0" t="n">
        <v>1</v>
      </c>
      <c r="AD905" s="0" t="n">
        <v>0</v>
      </c>
      <c r="AE905" s="0" t="n">
        <v>0</v>
      </c>
      <c r="AF905" s="0" t="n">
        <v>0</v>
      </c>
      <c r="AG905" s="0" t="n">
        <v>1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4.832571E-011</v>
      </c>
      <c r="AN905" s="0" t="n">
        <v>-4.427116E-009</v>
      </c>
      <c r="AO905" s="0" t="n">
        <v>9.074361E-009</v>
      </c>
      <c r="AP905" s="0" t="n">
        <v>1</v>
      </c>
      <c r="AQ905" s="0" t="n">
        <v>1</v>
      </c>
      <c r="AR905" s="0" t="n">
        <v>0</v>
      </c>
      <c r="AS905" s="0" t="n">
        <v>0</v>
      </c>
      <c r="AT905" s="0" t="n">
        <v>0</v>
      </c>
      <c r="AU905" s="0" t="n">
        <v>1</v>
      </c>
    </row>
    <row r="906" customFormat="false" ht="12.8" hidden="false" customHeight="false" outlineLevel="0" collapsed="false">
      <c r="A906" s="0" t="n">
        <v>438.6197</v>
      </c>
      <c r="B906" s="0" t="n">
        <v>3.243147</v>
      </c>
      <c r="C906" s="0" t="n">
        <v>1.20727</v>
      </c>
      <c r="D906" s="0" t="n">
        <v>1.735484</v>
      </c>
      <c r="E906" s="0" t="n">
        <v>0.00989704</v>
      </c>
      <c r="F906" s="0" t="n">
        <v>-0.004609312</v>
      </c>
      <c r="G906" s="0" t="n">
        <v>0.02209684</v>
      </c>
      <c r="H906" s="0" t="n">
        <v>0.9996962</v>
      </c>
      <c r="I906" s="0" t="n">
        <v>0.1734141</v>
      </c>
      <c r="J906" s="0" t="n">
        <v>0.02853942</v>
      </c>
      <c r="K906" s="0" t="n">
        <v>0.6931355</v>
      </c>
      <c r="L906" s="0" t="n">
        <v>-0.02748535</v>
      </c>
      <c r="M906" s="0" t="n">
        <v>0.7197175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31.45822</v>
      </c>
      <c r="S906" s="0" t="n">
        <v>76.62096</v>
      </c>
      <c r="T906" s="0" t="n">
        <v>0</v>
      </c>
      <c r="U906" s="0" t="n">
        <v>1</v>
      </c>
      <c r="V906" s="0" t="n">
        <v>0</v>
      </c>
      <c r="W906" s="0" t="n">
        <v>0</v>
      </c>
      <c r="X906" s="0" t="n">
        <v>0</v>
      </c>
      <c r="Y906" s="0" t="n">
        <v>1.553739E-010</v>
      </c>
      <c r="Z906" s="0" t="n">
        <v>-1.890055E-009</v>
      </c>
      <c r="AA906" s="0" t="n">
        <v>-6.688697E-009</v>
      </c>
      <c r="AB906" s="0" t="n">
        <v>1</v>
      </c>
      <c r="AC906" s="0" t="n">
        <v>1</v>
      </c>
      <c r="AD906" s="0" t="n">
        <v>0</v>
      </c>
      <c r="AE906" s="0" t="n">
        <v>0</v>
      </c>
      <c r="AF906" s="0" t="n">
        <v>0</v>
      </c>
      <c r="AG906" s="0" t="n">
        <v>1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1.118058E-010</v>
      </c>
      <c r="AN906" s="0" t="n">
        <v>-7.075696E-010</v>
      </c>
      <c r="AO906" s="0" t="n">
        <v>-5.299038E-009</v>
      </c>
      <c r="AP906" s="0" t="n">
        <v>1</v>
      </c>
      <c r="AQ906" s="0" t="n">
        <v>1</v>
      </c>
      <c r="AR906" s="0" t="n">
        <v>0</v>
      </c>
      <c r="AS906" s="0" t="n">
        <v>0</v>
      </c>
      <c r="AT906" s="0" t="n">
        <v>0</v>
      </c>
      <c r="AU906" s="0" t="n">
        <v>1</v>
      </c>
    </row>
    <row r="907" customFormat="false" ht="12.8" hidden="false" customHeight="false" outlineLevel="0" collapsed="false">
      <c r="A907" s="0" t="n">
        <v>438.6693</v>
      </c>
      <c r="B907" s="0" t="n">
        <v>3.243147</v>
      </c>
      <c r="C907" s="0" t="n">
        <v>1.20727</v>
      </c>
      <c r="D907" s="0" t="n">
        <v>1.735484</v>
      </c>
      <c r="E907" s="0" t="n">
        <v>0.009897037</v>
      </c>
      <c r="F907" s="0" t="n">
        <v>-0.004609307</v>
      </c>
      <c r="G907" s="0" t="n">
        <v>0.02209684</v>
      </c>
      <c r="H907" s="0" t="n">
        <v>0.9996963</v>
      </c>
      <c r="I907" s="0" t="n">
        <v>0.1734141</v>
      </c>
      <c r="J907" s="0" t="n">
        <v>0.02857724</v>
      </c>
      <c r="K907" s="0" t="n">
        <v>0.6931659</v>
      </c>
      <c r="L907" s="0" t="n">
        <v>-0.02752421</v>
      </c>
      <c r="M907" s="0" t="n">
        <v>0.7196853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30.86467</v>
      </c>
      <c r="S907" s="0" t="n">
        <v>75.17529</v>
      </c>
      <c r="T907" s="0" t="n">
        <v>0</v>
      </c>
      <c r="U907" s="0" t="n">
        <v>1</v>
      </c>
      <c r="V907" s="0" t="n">
        <v>0</v>
      </c>
      <c r="W907" s="0" t="n">
        <v>0</v>
      </c>
      <c r="X907" s="0" t="n">
        <v>0</v>
      </c>
      <c r="Y907" s="0" t="n">
        <v>1.0614E-010</v>
      </c>
      <c r="Z907" s="0" t="n">
        <v>-6.410474E-010</v>
      </c>
      <c r="AA907" s="0" t="n">
        <v>1.52983E-009</v>
      </c>
      <c r="AB907" s="0" t="n">
        <v>1</v>
      </c>
      <c r="AC907" s="0" t="n">
        <v>1</v>
      </c>
      <c r="AD907" s="0" t="n">
        <v>0</v>
      </c>
      <c r="AE907" s="0" t="n">
        <v>0</v>
      </c>
      <c r="AF907" s="0" t="n">
        <v>0</v>
      </c>
      <c r="AG907" s="0" t="n">
        <v>1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1.445774E-010</v>
      </c>
      <c r="AN907" s="0" t="n">
        <v>4.519069E-009</v>
      </c>
      <c r="AO907" s="0" t="n">
        <v>4.196798E-009</v>
      </c>
      <c r="AP907" s="0" t="n">
        <v>1</v>
      </c>
      <c r="AQ907" s="0" t="n">
        <v>1</v>
      </c>
      <c r="AR907" s="0" t="n">
        <v>0</v>
      </c>
      <c r="AS907" s="0" t="n">
        <v>0</v>
      </c>
      <c r="AT907" s="0" t="n">
        <v>0</v>
      </c>
      <c r="AU907" s="0" t="n">
        <v>1</v>
      </c>
    </row>
    <row r="908" customFormat="false" ht="12.8" hidden="false" customHeight="false" outlineLevel="0" collapsed="false">
      <c r="A908" s="0" t="n">
        <v>438.7192</v>
      </c>
      <c r="B908" s="0" t="n">
        <v>3.243147</v>
      </c>
      <c r="C908" s="0" t="n">
        <v>1.20727</v>
      </c>
      <c r="D908" s="0" t="n">
        <v>1.735484</v>
      </c>
      <c r="E908" s="0" t="n">
        <v>0.009897036</v>
      </c>
      <c r="F908" s="0" t="n">
        <v>-0.004609298</v>
      </c>
      <c r="G908" s="0" t="n">
        <v>0.02209686</v>
      </c>
      <c r="H908" s="0" t="n">
        <v>0.9996962</v>
      </c>
      <c r="I908" s="0" t="n">
        <v>0.1734141</v>
      </c>
      <c r="J908" s="0" t="n">
        <v>0.02860649</v>
      </c>
      <c r="K908" s="0" t="n">
        <v>0.6931894</v>
      </c>
      <c r="L908" s="0" t="n">
        <v>-0.02755428</v>
      </c>
      <c r="M908" s="0" t="n">
        <v>0.7196603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29.67756</v>
      </c>
      <c r="S908" s="0" t="n">
        <v>72.28393</v>
      </c>
      <c r="T908" s="0" t="n">
        <v>0</v>
      </c>
      <c r="U908" s="0" t="n">
        <v>1</v>
      </c>
      <c r="V908" s="0" t="n">
        <v>0</v>
      </c>
      <c r="W908" s="0" t="n">
        <v>0</v>
      </c>
      <c r="X908" s="0" t="n">
        <v>0</v>
      </c>
      <c r="Y908" s="0" t="n">
        <v>1.433448E-010</v>
      </c>
      <c r="Z908" s="0" t="n">
        <v>4.527872E-009</v>
      </c>
      <c r="AA908" s="0" t="n">
        <v>4.012491E-009</v>
      </c>
      <c r="AB908" s="0" t="n">
        <v>1</v>
      </c>
      <c r="AC908" s="0" t="n">
        <v>1</v>
      </c>
      <c r="AD908" s="0" t="n">
        <v>0</v>
      </c>
      <c r="AE908" s="0" t="n">
        <v>0</v>
      </c>
      <c r="AF908" s="0" t="n">
        <v>0</v>
      </c>
      <c r="AG908" s="0" t="n">
        <v>1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1.087223E-010</v>
      </c>
      <c r="AN908" s="0" t="n">
        <v>5.553102E-009</v>
      </c>
      <c r="AO908" s="0" t="n">
        <v>5.147702E-009</v>
      </c>
      <c r="AP908" s="0" t="n">
        <v>1</v>
      </c>
      <c r="AQ908" s="0" t="n">
        <v>1</v>
      </c>
      <c r="AR908" s="0" t="n">
        <v>0</v>
      </c>
      <c r="AS908" s="0" t="n">
        <v>0</v>
      </c>
      <c r="AT908" s="0" t="n">
        <v>0</v>
      </c>
      <c r="AU908" s="0" t="n">
        <v>1</v>
      </c>
    </row>
    <row r="909" customFormat="false" ht="12.8" hidden="false" customHeight="false" outlineLevel="0" collapsed="false">
      <c r="A909" s="0" t="n">
        <v>438.7693</v>
      </c>
      <c r="B909" s="0" t="n">
        <v>3.243147</v>
      </c>
      <c r="C909" s="0" t="n">
        <v>1.20727</v>
      </c>
      <c r="D909" s="0" t="n">
        <v>1.735484</v>
      </c>
      <c r="E909" s="0" t="n">
        <v>0.009897038</v>
      </c>
      <c r="F909" s="0" t="n">
        <v>-0.004609287</v>
      </c>
      <c r="G909" s="0" t="n">
        <v>0.02209685</v>
      </c>
      <c r="H909" s="0" t="n">
        <v>0.9996963</v>
      </c>
      <c r="I909" s="0" t="n">
        <v>0.1734141</v>
      </c>
      <c r="J909" s="0" t="n">
        <v>0.02862914</v>
      </c>
      <c r="K909" s="0" t="n">
        <v>0.6932075</v>
      </c>
      <c r="L909" s="0" t="n">
        <v>-0.02757755</v>
      </c>
      <c r="M909" s="0" t="n">
        <v>0.719641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30.27111</v>
      </c>
      <c r="S909" s="0" t="n">
        <v>73.72961</v>
      </c>
      <c r="T909" s="0" t="n">
        <v>0</v>
      </c>
      <c r="U909" s="0" t="n">
        <v>1</v>
      </c>
      <c r="V909" s="0" t="n">
        <v>0</v>
      </c>
      <c r="W909" s="0" t="n">
        <v>0</v>
      </c>
      <c r="X909" s="0" t="n">
        <v>0</v>
      </c>
      <c r="Y909" s="0" t="n">
        <v>6.005337E-011</v>
      </c>
      <c r="Z909" s="0" t="n">
        <v>5.875612E-009</v>
      </c>
      <c r="AA909" s="0" t="n">
        <v>-1.004535E-008</v>
      </c>
      <c r="AB909" s="0" t="n">
        <v>1</v>
      </c>
      <c r="AC909" s="0" t="n">
        <v>1</v>
      </c>
      <c r="AD909" s="0" t="n">
        <v>0</v>
      </c>
      <c r="AE909" s="0" t="n">
        <v>0</v>
      </c>
      <c r="AF909" s="0" t="n">
        <v>0</v>
      </c>
      <c r="AG909" s="0" t="n">
        <v>1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8.862554E-011</v>
      </c>
      <c r="AN909" s="0" t="n">
        <v>4.480088E-009</v>
      </c>
      <c r="AO909" s="0" t="n">
        <v>-8.894859E-009</v>
      </c>
      <c r="AP909" s="0" t="n">
        <v>1</v>
      </c>
      <c r="AQ909" s="0" t="n">
        <v>1</v>
      </c>
      <c r="AR909" s="0" t="n">
        <v>0</v>
      </c>
      <c r="AS909" s="0" t="n">
        <v>0</v>
      </c>
      <c r="AT909" s="0" t="n">
        <v>0</v>
      </c>
      <c r="AU909" s="0" t="n">
        <v>1</v>
      </c>
    </row>
    <row r="910" customFormat="false" ht="12.8" hidden="false" customHeight="false" outlineLevel="0" collapsed="false">
      <c r="A910" s="0" t="n">
        <v>438.8195</v>
      </c>
      <c r="B910" s="0" t="n">
        <v>3.243147</v>
      </c>
      <c r="C910" s="0" t="n">
        <v>1.20727</v>
      </c>
      <c r="D910" s="0" t="n">
        <v>1.735484</v>
      </c>
      <c r="E910" s="0" t="n">
        <v>0.009897037</v>
      </c>
      <c r="F910" s="0" t="n">
        <v>-0.004609276</v>
      </c>
      <c r="G910" s="0" t="n">
        <v>0.02209684</v>
      </c>
      <c r="H910" s="0" t="n">
        <v>0.9996962</v>
      </c>
      <c r="I910" s="0" t="n">
        <v>0.1734141</v>
      </c>
      <c r="J910" s="0" t="n">
        <v>0.02864666</v>
      </c>
      <c r="K910" s="0" t="n">
        <v>0.6932216</v>
      </c>
      <c r="L910" s="0" t="n">
        <v>-0.02759556</v>
      </c>
      <c r="M910" s="0" t="n">
        <v>0.7196261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30.86467</v>
      </c>
      <c r="S910" s="0" t="n">
        <v>75.17529</v>
      </c>
      <c r="T910" s="0" t="n">
        <v>0</v>
      </c>
      <c r="U910" s="0" t="n">
        <v>1</v>
      </c>
      <c r="V910" s="0" t="n">
        <v>0</v>
      </c>
      <c r="W910" s="0" t="n">
        <v>0</v>
      </c>
      <c r="X910" s="0" t="n">
        <v>0</v>
      </c>
      <c r="Y910" s="0" t="n">
        <v>1.333253E-010</v>
      </c>
      <c r="Z910" s="0" t="n">
        <v>4.806457E-009</v>
      </c>
      <c r="AA910" s="0" t="n">
        <v>-3.385887E-009</v>
      </c>
      <c r="AB910" s="0" t="n">
        <v>0.9999999</v>
      </c>
      <c r="AC910" s="0" t="n">
        <v>1</v>
      </c>
      <c r="AD910" s="0" t="n">
        <v>0</v>
      </c>
      <c r="AE910" s="0" t="n">
        <v>0</v>
      </c>
      <c r="AF910" s="0" t="n">
        <v>0</v>
      </c>
      <c r="AG910" s="0" t="n">
        <v>1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7.31493E-011</v>
      </c>
      <c r="AN910" s="0" t="n">
        <v>4.024861E-009</v>
      </c>
      <c r="AO910" s="0" t="n">
        <v>8.307428E-010</v>
      </c>
      <c r="AP910" s="0" t="n">
        <v>0.9999999</v>
      </c>
      <c r="AQ910" s="0" t="n">
        <v>1</v>
      </c>
      <c r="AR910" s="0" t="n">
        <v>0</v>
      </c>
      <c r="AS910" s="0" t="n">
        <v>0</v>
      </c>
      <c r="AT910" s="0" t="n">
        <v>0</v>
      </c>
      <c r="AU910" s="0" t="n">
        <v>1</v>
      </c>
    </row>
    <row r="911" customFormat="false" ht="12.8" hidden="false" customHeight="false" outlineLevel="0" collapsed="false">
      <c r="A911" s="0" t="n">
        <v>438.8688</v>
      </c>
      <c r="B911" s="0" t="n">
        <v>3.243147</v>
      </c>
      <c r="C911" s="0" t="n">
        <v>1.20727</v>
      </c>
      <c r="D911" s="0" t="n">
        <v>1.735484</v>
      </c>
      <c r="E911" s="0" t="n">
        <v>0.009897036</v>
      </c>
      <c r="F911" s="0" t="n">
        <v>-0.004609268</v>
      </c>
      <c r="G911" s="0" t="n">
        <v>0.02209685</v>
      </c>
      <c r="H911" s="0" t="n">
        <v>0.9996963</v>
      </c>
      <c r="I911" s="0" t="n">
        <v>0.1734141</v>
      </c>
      <c r="J911" s="0" t="n">
        <v>0.0286602</v>
      </c>
      <c r="K911" s="0" t="n">
        <v>0.6932325</v>
      </c>
      <c r="L911" s="0" t="n">
        <v>-0.02760948</v>
      </c>
      <c r="M911" s="0" t="n">
        <v>0.7196145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30.86467</v>
      </c>
      <c r="S911" s="0" t="n">
        <v>75.17529</v>
      </c>
      <c r="T911" s="0" t="n">
        <v>0</v>
      </c>
      <c r="U911" s="0" t="n">
        <v>1</v>
      </c>
      <c r="V911" s="0" t="n">
        <v>0</v>
      </c>
      <c r="W911" s="0" t="n">
        <v>0</v>
      </c>
      <c r="X911" s="0" t="n">
        <v>0</v>
      </c>
      <c r="Y911" s="0" t="n">
        <v>2.264756E-010</v>
      </c>
      <c r="Z911" s="0" t="n">
        <v>5.012712E-009</v>
      </c>
      <c r="AA911" s="0" t="n">
        <v>3.960561E-010</v>
      </c>
      <c r="AB911" s="0" t="n">
        <v>1</v>
      </c>
      <c r="AC911" s="0" t="n">
        <v>1</v>
      </c>
      <c r="AD911" s="0" t="n">
        <v>0</v>
      </c>
      <c r="AE911" s="0" t="n">
        <v>0</v>
      </c>
      <c r="AF911" s="0" t="n">
        <v>0</v>
      </c>
      <c r="AG911" s="0" t="n">
        <v>1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3.649885E-010</v>
      </c>
      <c r="AN911" s="0" t="n">
        <v>3.835569E-009</v>
      </c>
      <c r="AO911" s="0" t="n">
        <v>-1.238286E-009</v>
      </c>
      <c r="AP911" s="0" t="n">
        <v>1</v>
      </c>
      <c r="AQ911" s="0" t="n">
        <v>1</v>
      </c>
      <c r="AR911" s="0" t="n">
        <v>0</v>
      </c>
      <c r="AS911" s="0" t="n">
        <v>0</v>
      </c>
      <c r="AT911" s="0" t="n">
        <v>0</v>
      </c>
      <c r="AU911" s="0" t="n">
        <v>1</v>
      </c>
    </row>
    <row r="912" customFormat="false" ht="12.8" hidden="false" customHeight="false" outlineLevel="0" collapsed="false">
      <c r="A912" s="0" t="n">
        <v>438.9196</v>
      </c>
      <c r="B912" s="0" t="n">
        <v>3.243147</v>
      </c>
      <c r="C912" s="0" t="n">
        <v>1.20727</v>
      </c>
      <c r="D912" s="0" t="n">
        <v>1.735484</v>
      </c>
      <c r="E912" s="0" t="n">
        <v>0.009897033</v>
      </c>
      <c r="F912" s="0" t="n">
        <v>-0.004609268</v>
      </c>
      <c r="G912" s="0" t="n">
        <v>0.02209686</v>
      </c>
      <c r="H912" s="0" t="n">
        <v>0.9996962</v>
      </c>
      <c r="I912" s="0" t="n">
        <v>0.1734141</v>
      </c>
      <c r="J912" s="0" t="n">
        <v>0.02867067</v>
      </c>
      <c r="K912" s="0" t="n">
        <v>0.6932409</v>
      </c>
      <c r="L912" s="0" t="n">
        <v>-0.02762024</v>
      </c>
      <c r="M912" s="0" t="n">
        <v>0.7196056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31.45822</v>
      </c>
      <c r="S912" s="0" t="n">
        <v>76.62096</v>
      </c>
      <c r="T912" s="0" t="n">
        <v>0</v>
      </c>
      <c r="U912" s="0" t="n">
        <v>1</v>
      </c>
      <c r="V912" s="0" t="n">
        <v>0</v>
      </c>
      <c r="W912" s="0" t="n">
        <v>0</v>
      </c>
      <c r="X912" s="0" t="n">
        <v>0</v>
      </c>
      <c r="Y912" s="0" t="n">
        <v>-4.807729E-010</v>
      </c>
      <c r="Z912" s="0" t="n">
        <v>-2.858774E-010</v>
      </c>
      <c r="AA912" s="0" t="n">
        <v>4.392014E-009</v>
      </c>
      <c r="AB912" s="0" t="n">
        <v>1</v>
      </c>
      <c r="AC912" s="0" t="n">
        <v>1</v>
      </c>
      <c r="AD912" s="0" t="n">
        <v>0</v>
      </c>
      <c r="AE912" s="0" t="n">
        <v>0</v>
      </c>
      <c r="AF912" s="0" t="n">
        <v>0</v>
      </c>
      <c r="AG912" s="0" t="n">
        <v>1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-4.014384E-010</v>
      </c>
      <c r="AN912" s="0" t="n">
        <v>-3.596567E-010</v>
      </c>
      <c r="AO912" s="0" t="n">
        <v>6.458797E-009</v>
      </c>
      <c r="AP912" s="0" t="n">
        <v>1</v>
      </c>
      <c r="AQ912" s="0" t="n">
        <v>1</v>
      </c>
      <c r="AR912" s="0" t="n">
        <v>0</v>
      </c>
      <c r="AS912" s="0" t="n">
        <v>0</v>
      </c>
      <c r="AT912" s="0" t="n">
        <v>0</v>
      </c>
      <c r="AU912" s="0" t="n">
        <v>1</v>
      </c>
    </row>
    <row r="913" customFormat="false" ht="12.8" hidden="false" customHeight="false" outlineLevel="0" collapsed="false">
      <c r="A913" s="0" t="n">
        <v>438.9688</v>
      </c>
      <c r="B913" s="0" t="n">
        <v>3.243147</v>
      </c>
      <c r="C913" s="0" t="n">
        <v>1.20727</v>
      </c>
      <c r="D913" s="0" t="n">
        <v>1.735484</v>
      </c>
      <c r="E913" s="0" t="n">
        <v>0.009897031</v>
      </c>
      <c r="F913" s="0" t="n">
        <v>-0.004609277</v>
      </c>
      <c r="G913" s="0" t="n">
        <v>0.02209686</v>
      </c>
      <c r="H913" s="0" t="n">
        <v>0.9996962</v>
      </c>
      <c r="I913" s="0" t="n">
        <v>0.1734141</v>
      </c>
      <c r="J913" s="0" t="n">
        <v>0.02867879</v>
      </c>
      <c r="K913" s="0" t="n">
        <v>0.6932474</v>
      </c>
      <c r="L913" s="0" t="n">
        <v>-0.02762859</v>
      </c>
      <c r="M913" s="0" t="n">
        <v>0.7195987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30.86467</v>
      </c>
      <c r="S913" s="0" t="n">
        <v>75.17529</v>
      </c>
      <c r="T913" s="0" t="n">
        <v>0</v>
      </c>
      <c r="U913" s="0" t="n">
        <v>1</v>
      </c>
      <c r="V913" s="0" t="n">
        <v>0</v>
      </c>
      <c r="W913" s="0" t="n">
        <v>0</v>
      </c>
      <c r="X913" s="0" t="n">
        <v>0</v>
      </c>
      <c r="Y913" s="0" t="n">
        <v>-1.395001E-010</v>
      </c>
      <c r="Z913" s="0" t="n">
        <v>-5.131993E-009</v>
      </c>
      <c r="AA913" s="0" t="n">
        <v>2.112581E-009</v>
      </c>
      <c r="AB913" s="0" t="n">
        <v>1</v>
      </c>
      <c r="AC913" s="0" t="n">
        <v>1</v>
      </c>
      <c r="AD913" s="0" t="n">
        <v>0</v>
      </c>
      <c r="AE913" s="0" t="n">
        <v>0</v>
      </c>
      <c r="AF913" s="0" t="n">
        <v>0</v>
      </c>
      <c r="AG913" s="0" t="n">
        <v>1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-5.252689E-012</v>
      </c>
      <c r="AN913" s="0" t="n">
        <v>-4.956075E-009</v>
      </c>
      <c r="AO913" s="0" t="n">
        <v>-1.670547E-009</v>
      </c>
      <c r="AP913" s="0" t="n">
        <v>1</v>
      </c>
      <c r="AQ913" s="0" t="n">
        <v>1</v>
      </c>
      <c r="AR913" s="0" t="n">
        <v>0</v>
      </c>
      <c r="AS913" s="0" t="n">
        <v>0</v>
      </c>
      <c r="AT913" s="0" t="n">
        <v>0</v>
      </c>
      <c r="AU913" s="0" t="n">
        <v>1</v>
      </c>
    </row>
    <row r="914" customFormat="false" ht="12.8" hidden="false" customHeight="false" outlineLevel="0" collapsed="false">
      <c r="A914" s="0" t="n">
        <v>439.0192</v>
      </c>
      <c r="B914" s="0" t="n">
        <v>3.243147</v>
      </c>
      <c r="C914" s="0" t="n">
        <v>1.20727</v>
      </c>
      <c r="D914" s="0" t="n">
        <v>1.735484</v>
      </c>
      <c r="E914" s="0" t="n">
        <v>0.009897027</v>
      </c>
      <c r="F914" s="0" t="n">
        <v>-0.004609271</v>
      </c>
      <c r="G914" s="0" t="n">
        <v>0.02209689</v>
      </c>
      <c r="H914" s="0" t="n">
        <v>0.9996962</v>
      </c>
      <c r="I914" s="0" t="n">
        <v>0.1734141</v>
      </c>
      <c r="J914" s="0" t="n">
        <v>0.02868506</v>
      </c>
      <c r="K914" s="0" t="n">
        <v>0.6932524</v>
      </c>
      <c r="L914" s="0" t="n">
        <v>-0.02763503</v>
      </c>
      <c r="M914" s="0" t="n">
        <v>0.7195933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30.27111</v>
      </c>
      <c r="S914" s="0" t="n">
        <v>73.72961</v>
      </c>
      <c r="T914" s="0" t="n">
        <v>0</v>
      </c>
      <c r="U914" s="0" t="n">
        <v>1</v>
      </c>
      <c r="V914" s="0" t="n">
        <v>0</v>
      </c>
      <c r="W914" s="0" t="n">
        <v>0</v>
      </c>
      <c r="X914" s="0" t="n">
        <v>0</v>
      </c>
      <c r="Y914" s="0" t="n">
        <v>-6.438459E-010</v>
      </c>
      <c r="Z914" s="0" t="n">
        <v>2.875047E-009</v>
      </c>
      <c r="AA914" s="0" t="n">
        <v>1.894428E-008</v>
      </c>
      <c r="AB914" s="0" t="n">
        <v>0.9999999</v>
      </c>
      <c r="AC914" s="0" t="n">
        <v>1</v>
      </c>
      <c r="AD914" s="0" t="n">
        <v>0</v>
      </c>
      <c r="AE914" s="0" t="n">
        <v>0</v>
      </c>
      <c r="AF914" s="0" t="n">
        <v>0</v>
      </c>
      <c r="AG914" s="0" t="n">
        <v>1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-5.092413E-010</v>
      </c>
      <c r="AN914" s="0" t="n">
        <v>2.166141E-009</v>
      </c>
      <c r="AO914" s="0" t="n">
        <v>1.613127E-008</v>
      </c>
      <c r="AP914" s="0" t="n">
        <v>0.9999999</v>
      </c>
      <c r="AQ914" s="0" t="n">
        <v>1</v>
      </c>
      <c r="AR914" s="0" t="n">
        <v>0</v>
      </c>
      <c r="AS914" s="0" t="n">
        <v>0</v>
      </c>
      <c r="AT914" s="0" t="n">
        <v>0</v>
      </c>
      <c r="AU914" s="0" t="n">
        <v>1</v>
      </c>
    </row>
    <row r="915" customFormat="false" ht="12.8" hidden="false" customHeight="false" outlineLevel="0" collapsed="false">
      <c r="A915" s="0" t="n">
        <v>439.0693</v>
      </c>
      <c r="B915" s="0" t="n">
        <v>3.246911</v>
      </c>
      <c r="C915" s="0" t="n">
        <v>1.207316</v>
      </c>
      <c r="D915" s="0" t="n">
        <v>1.739262</v>
      </c>
      <c r="E915" s="0" t="n">
        <v>0.009897031</v>
      </c>
      <c r="F915" s="0" t="n">
        <v>-0.004609269</v>
      </c>
      <c r="G915" s="0" t="n">
        <v>0.02209689</v>
      </c>
      <c r="H915" s="0" t="n">
        <v>0.9996962</v>
      </c>
      <c r="I915" s="0" t="n">
        <v>0.1734141</v>
      </c>
      <c r="J915" s="0" t="n">
        <v>0.02868867</v>
      </c>
      <c r="K915" s="0" t="n">
        <v>0.6932354</v>
      </c>
      <c r="L915" s="0" t="n">
        <v>-0.02763721</v>
      </c>
      <c r="M915" s="0" t="n">
        <v>0.7196095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29.07457</v>
      </c>
      <c r="S915" s="0" t="n">
        <v>70.82911</v>
      </c>
      <c r="T915" s="0" t="n">
        <v>0</v>
      </c>
      <c r="U915" s="0" t="n">
        <v>1</v>
      </c>
      <c r="V915" s="0" t="n">
        <v>0</v>
      </c>
      <c r="W915" s="0" t="n">
        <v>0</v>
      </c>
      <c r="X915" s="0" t="n">
        <v>0</v>
      </c>
      <c r="Y915" s="0" t="n">
        <v>-6.132038E-011</v>
      </c>
      <c r="Z915" s="0" t="n">
        <v>-2.744439E-010</v>
      </c>
      <c r="AA915" s="0" t="n">
        <v>-2.078737E-009</v>
      </c>
      <c r="AB915" s="0" t="n">
        <v>1</v>
      </c>
      <c r="AC915" s="0" t="n">
        <v>1</v>
      </c>
      <c r="AD915" s="0" t="n">
        <v>0</v>
      </c>
      <c r="AE915" s="0" t="n">
        <v>0</v>
      </c>
      <c r="AF915" s="0" t="n">
        <v>0</v>
      </c>
      <c r="AG915" s="0" t="n">
        <v>1</v>
      </c>
      <c r="AH915" s="0" t="n">
        <v>1</v>
      </c>
      <c r="AI915" s="0" t="n">
        <v>1</v>
      </c>
      <c r="AJ915" s="0" t="n">
        <v>0.00898251</v>
      </c>
      <c r="AK915" s="0" t="n">
        <v>0.0001111693</v>
      </c>
      <c r="AL915" s="0" t="n">
        <v>0.009016769</v>
      </c>
      <c r="AM915" s="0" t="n">
        <v>-8.539405E-011</v>
      </c>
      <c r="AN915" s="0" t="n">
        <v>7.929129E-010</v>
      </c>
      <c r="AO915" s="0" t="n">
        <v>-2.773542E-009</v>
      </c>
      <c r="AP915" s="0" t="n">
        <v>1</v>
      </c>
      <c r="AQ915" s="0" t="n">
        <v>1</v>
      </c>
      <c r="AR915" s="0" t="n">
        <v>0</v>
      </c>
      <c r="AS915" s="0" t="n">
        <v>0</v>
      </c>
      <c r="AT915" s="0" t="n">
        <v>0</v>
      </c>
      <c r="AU915" s="0" t="n">
        <v>1</v>
      </c>
    </row>
    <row r="916" customFormat="false" ht="12.8" hidden="false" customHeight="false" outlineLevel="0" collapsed="false">
      <c r="A916" s="0" t="n">
        <v>439.1193</v>
      </c>
      <c r="B916" s="0" t="n">
        <v>3.263197</v>
      </c>
      <c r="C916" s="0" t="n">
        <v>1.208216</v>
      </c>
      <c r="D916" s="0" t="n">
        <v>1.748138</v>
      </c>
      <c r="E916" s="0" t="n">
        <v>0.00989703</v>
      </c>
      <c r="F916" s="0" t="n">
        <v>-0.004609276</v>
      </c>
      <c r="G916" s="0" t="n">
        <v>0.0220969</v>
      </c>
      <c r="H916" s="0" t="n">
        <v>0.9996962</v>
      </c>
      <c r="I916" s="0" t="n">
        <v>0.1734141</v>
      </c>
      <c r="J916" s="0" t="n">
        <v>0.02867184</v>
      </c>
      <c r="K916" s="0" t="n">
        <v>0.6930912</v>
      </c>
      <c r="L916" s="0" t="n">
        <v>-0.02760985</v>
      </c>
      <c r="M916" s="0" t="n">
        <v>0.7197502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27.62398</v>
      </c>
      <c r="S916" s="0" t="n">
        <v>67.68122</v>
      </c>
      <c r="T916" s="0" t="n">
        <v>0</v>
      </c>
      <c r="U916" s="0" t="n">
        <v>1</v>
      </c>
      <c r="V916" s="0" t="n">
        <v>0</v>
      </c>
      <c r="W916" s="0" t="n">
        <v>0</v>
      </c>
      <c r="X916" s="0" t="n">
        <v>0</v>
      </c>
      <c r="Y916" s="0" t="n">
        <v>1.791752E-010</v>
      </c>
      <c r="Z916" s="0" t="n">
        <v>-2.745934E-009</v>
      </c>
      <c r="AA916" s="0" t="n">
        <v>-1.138002E-009</v>
      </c>
      <c r="AB916" s="0" t="n">
        <v>0.9999999</v>
      </c>
      <c r="AC916" s="0" t="n">
        <v>1</v>
      </c>
      <c r="AD916" s="0" t="n">
        <v>0</v>
      </c>
      <c r="AE916" s="0" t="n">
        <v>0</v>
      </c>
      <c r="AF916" s="0" t="n">
        <v>0</v>
      </c>
      <c r="AG916" s="0" t="n">
        <v>1</v>
      </c>
      <c r="AH916" s="0" t="n">
        <v>1</v>
      </c>
      <c r="AI916" s="0" t="n">
        <v>1</v>
      </c>
      <c r="AJ916" s="0" t="n">
        <v>0.01792344</v>
      </c>
      <c r="AK916" s="0" t="n">
        <v>0.001332959</v>
      </c>
      <c r="AL916" s="0" t="n">
        <v>0.006079045</v>
      </c>
      <c r="AM916" s="0" t="n">
        <v>1.980437E-010</v>
      </c>
      <c r="AN916" s="0" t="n">
        <v>-4.279005E-009</v>
      </c>
      <c r="AO916" s="0" t="n">
        <v>-1.1363E-009</v>
      </c>
      <c r="AP916" s="0" t="n">
        <v>0.9999999</v>
      </c>
      <c r="AQ916" s="0" t="n">
        <v>1</v>
      </c>
      <c r="AR916" s="0" t="n">
        <v>0</v>
      </c>
      <c r="AS916" s="0" t="n">
        <v>0</v>
      </c>
      <c r="AT916" s="0" t="n">
        <v>0</v>
      </c>
      <c r="AU916" s="0" t="n">
        <v>1</v>
      </c>
    </row>
    <row r="917" customFormat="false" ht="12.8" hidden="false" customHeight="false" outlineLevel="0" collapsed="false">
      <c r="A917" s="0" t="n">
        <v>439.169</v>
      </c>
      <c r="B917" s="0" t="n">
        <v>3.280829</v>
      </c>
      <c r="C917" s="0" t="n">
        <v>1.20988</v>
      </c>
      <c r="D917" s="0" t="n">
        <v>1.750232</v>
      </c>
      <c r="E917" s="0" t="n">
        <v>0.009897036</v>
      </c>
      <c r="F917" s="0" t="n">
        <v>-0.004609292</v>
      </c>
      <c r="G917" s="0" t="n">
        <v>0.02209691</v>
      </c>
      <c r="H917" s="0" t="n">
        <v>0.9996962</v>
      </c>
      <c r="I917" s="0" t="n">
        <v>0.1734141</v>
      </c>
      <c r="J917" s="0" t="n">
        <v>0.02861545</v>
      </c>
      <c r="K917" s="0" t="n">
        <v>0.6929216</v>
      </c>
      <c r="L917" s="0" t="n">
        <v>-0.02754239</v>
      </c>
      <c r="M917" s="0" t="n">
        <v>0.7199182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26.9447</v>
      </c>
      <c r="S917" s="0" t="n">
        <v>67.01146</v>
      </c>
      <c r="T917" s="0" t="n">
        <v>0</v>
      </c>
      <c r="U917" s="0" t="n">
        <v>1</v>
      </c>
      <c r="V917" s="0" t="n">
        <v>0</v>
      </c>
      <c r="W917" s="0" t="n">
        <v>0</v>
      </c>
      <c r="X917" s="0" t="n">
        <v>0</v>
      </c>
      <c r="Y917" s="0" t="n">
        <v>-1.591377E-010</v>
      </c>
      <c r="Z917" s="0" t="n">
        <v>-7.218225E-009</v>
      </c>
      <c r="AA917" s="0" t="n">
        <v>1.365225E-009</v>
      </c>
      <c r="AB917" s="0" t="n">
        <v>1</v>
      </c>
      <c r="AC917" s="0" t="n">
        <v>1</v>
      </c>
      <c r="AD917" s="0" t="n">
        <v>0</v>
      </c>
      <c r="AE917" s="0" t="n">
        <v>0</v>
      </c>
      <c r="AF917" s="0" t="n">
        <v>0</v>
      </c>
      <c r="AG917" s="0" t="n">
        <v>1</v>
      </c>
      <c r="AH917" s="0" t="n">
        <v>1</v>
      </c>
      <c r="AI917" s="0" t="n">
        <v>1</v>
      </c>
      <c r="AJ917" s="0" t="n">
        <v>0.01790184</v>
      </c>
      <c r="AK917" s="0" t="n">
        <v>0.001874906</v>
      </c>
      <c r="AL917" s="0" t="n">
        <v>9.399276E-005</v>
      </c>
      <c r="AM917" s="0" t="n">
        <v>-8.07108E-011</v>
      </c>
      <c r="AN917" s="0" t="n">
        <v>-6.850262E-009</v>
      </c>
      <c r="AO917" s="0" t="n">
        <v>1.207266E-009</v>
      </c>
      <c r="AP917" s="0" t="n">
        <v>1</v>
      </c>
      <c r="AQ917" s="0" t="n">
        <v>1</v>
      </c>
      <c r="AR917" s="0" t="n">
        <v>0</v>
      </c>
      <c r="AS917" s="0" t="n">
        <v>0</v>
      </c>
      <c r="AT917" s="0" t="n">
        <v>0</v>
      </c>
      <c r="AU917" s="0" t="n">
        <v>1</v>
      </c>
    </row>
    <row r="918" customFormat="false" ht="12.8" hidden="false" customHeight="false" outlineLevel="0" collapsed="false">
      <c r="A918" s="0" t="n">
        <v>439.2191</v>
      </c>
      <c r="B918" s="0" t="n">
        <v>3.302168</v>
      </c>
      <c r="C918" s="0" t="n">
        <v>1.212081</v>
      </c>
      <c r="D918" s="0" t="n">
        <v>1.750664</v>
      </c>
      <c r="E918" s="0" t="n">
        <v>0.009897036</v>
      </c>
      <c r="F918" s="0" t="n">
        <v>-0.004609295</v>
      </c>
      <c r="G918" s="0" t="n">
        <v>0.02209691</v>
      </c>
      <c r="H918" s="0" t="n">
        <v>0.9996962</v>
      </c>
      <c r="I918" s="0" t="n">
        <v>0.1734141</v>
      </c>
      <c r="J918" s="0" t="n">
        <v>0.0285156</v>
      </c>
      <c r="K918" s="0" t="n">
        <v>0.6927912</v>
      </c>
      <c r="L918" s="0" t="n">
        <v>-0.02743603</v>
      </c>
      <c r="M918" s="0" t="n">
        <v>0.7200518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26.68576</v>
      </c>
      <c r="S918" s="0" t="n">
        <v>67.60896</v>
      </c>
      <c r="T918" s="0" t="n">
        <v>0</v>
      </c>
      <c r="U918" s="0" t="n">
        <v>1</v>
      </c>
      <c r="V918" s="0" t="n">
        <v>0</v>
      </c>
      <c r="W918" s="0" t="n">
        <v>0</v>
      </c>
      <c r="X918" s="0" t="n">
        <v>0</v>
      </c>
      <c r="Y918" s="0" t="n">
        <v>-2.884764E-011</v>
      </c>
      <c r="Z918" s="0" t="n">
        <v>-1.234562E-009</v>
      </c>
      <c r="AA918" s="0" t="n">
        <v>-2.848202E-009</v>
      </c>
      <c r="AB918" s="0" t="n">
        <v>1</v>
      </c>
      <c r="AC918" s="0" t="n">
        <v>1</v>
      </c>
      <c r="AD918" s="0" t="n">
        <v>0</v>
      </c>
      <c r="AE918" s="0" t="n">
        <v>0</v>
      </c>
      <c r="AF918" s="0" t="n">
        <v>0</v>
      </c>
      <c r="AG918" s="0" t="n">
        <v>1</v>
      </c>
      <c r="AH918" s="0" t="n">
        <v>1</v>
      </c>
      <c r="AI918" s="0" t="n">
        <v>1</v>
      </c>
      <c r="AJ918" s="0" t="n">
        <v>0.02386976</v>
      </c>
      <c r="AK918" s="0" t="n">
        <v>0.002495034</v>
      </c>
      <c r="AL918" s="0" t="n">
        <v>9.906039E-005</v>
      </c>
      <c r="AM918" s="0" t="n">
        <v>-4.819459E-011</v>
      </c>
      <c r="AN918" s="0" t="n">
        <v>-1.836432E-009</v>
      </c>
      <c r="AO918" s="0" t="n">
        <v>-9.802354E-010</v>
      </c>
      <c r="AP918" s="0" t="n">
        <v>1</v>
      </c>
      <c r="AQ918" s="0" t="n">
        <v>1</v>
      </c>
      <c r="AR918" s="0" t="n">
        <v>0</v>
      </c>
      <c r="AS918" s="0" t="n">
        <v>0</v>
      </c>
      <c r="AT918" s="0" t="n">
        <v>0</v>
      </c>
      <c r="AU918" s="0" t="n">
        <v>1</v>
      </c>
    </row>
    <row r="919" customFormat="false" ht="12.8" hidden="false" customHeight="false" outlineLevel="0" collapsed="false">
      <c r="A919" s="0" t="n">
        <v>439.2697</v>
      </c>
      <c r="B919" s="0" t="n">
        <v>3.334056</v>
      </c>
      <c r="C919" s="0" t="n">
        <v>1.215429</v>
      </c>
      <c r="D919" s="0" t="n">
        <v>1.750848</v>
      </c>
      <c r="E919" s="0" t="n">
        <v>0.009897036</v>
      </c>
      <c r="F919" s="0" t="n">
        <v>-0.004609292</v>
      </c>
      <c r="G919" s="0" t="n">
        <v>0.02209693</v>
      </c>
      <c r="H919" s="0" t="n">
        <v>0.9996962</v>
      </c>
      <c r="I919" s="0" t="n">
        <v>0.1734141</v>
      </c>
      <c r="J919" s="0" t="n">
        <v>0.0283546</v>
      </c>
      <c r="K919" s="0" t="n">
        <v>0.6927075</v>
      </c>
      <c r="L919" s="0" t="n">
        <v>-0.02727429</v>
      </c>
      <c r="M919" s="0" t="n">
        <v>0.7201448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25.60014</v>
      </c>
      <c r="S919" s="0" t="n">
        <v>66.52499</v>
      </c>
      <c r="T919" s="0" t="n">
        <v>0</v>
      </c>
      <c r="U919" s="0" t="n">
        <v>1</v>
      </c>
      <c r="V919" s="0" t="n">
        <v>0</v>
      </c>
      <c r="W919" s="0" t="n">
        <v>0</v>
      </c>
      <c r="X919" s="0" t="n">
        <v>0</v>
      </c>
      <c r="Y919" s="0" t="n">
        <v>1.900583E-010</v>
      </c>
      <c r="Z919" s="0" t="n">
        <v>7.410669E-010</v>
      </c>
      <c r="AA919" s="0" t="n">
        <v>1.140194E-008</v>
      </c>
      <c r="AB919" s="0" t="n">
        <v>1</v>
      </c>
      <c r="AC919" s="0" t="n">
        <v>1</v>
      </c>
      <c r="AD919" s="0" t="n">
        <v>0</v>
      </c>
      <c r="AE919" s="0" t="n">
        <v>0</v>
      </c>
      <c r="AF919" s="0" t="n">
        <v>0</v>
      </c>
      <c r="AG919" s="0" t="n">
        <v>1</v>
      </c>
      <c r="AH919" s="0" t="n">
        <v>1</v>
      </c>
      <c r="AI919" s="0" t="n">
        <v>1</v>
      </c>
      <c r="AJ919" s="0" t="n">
        <v>0.03580158</v>
      </c>
      <c r="AK919" s="0" t="n">
        <v>0.003771844</v>
      </c>
      <c r="AL919" s="0" t="n">
        <v>0.0001429622</v>
      </c>
      <c r="AM919" s="0" t="n">
        <v>2.132671E-010</v>
      </c>
      <c r="AN919" s="0" t="n">
        <v>1.580382E-009</v>
      </c>
      <c r="AO919" s="0" t="n">
        <v>1.363382E-008</v>
      </c>
      <c r="AP919" s="0" t="n">
        <v>1</v>
      </c>
      <c r="AQ919" s="0" t="n">
        <v>1</v>
      </c>
      <c r="AR919" s="0" t="n">
        <v>0</v>
      </c>
      <c r="AS919" s="0" t="n">
        <v>0</v>
      </c>
      <c r="AT919" s="0" t="n">
        <v>0</v>
      </c>
      <c r="AU919" s="0" t="n">
        <v>1</v>
      </c>
    </row>
    <row r="920" customFormat="false" ht="12.8" hidden="false" customHeight="false" outlineLevel="0" collapsed="false">
      <c r="A920" s="0" t="n">
        <v>439.3194</v>
      </c>
      <c r="B920" s="0" t="n">
        <v>3.362275</v>
      </c>
      <c r="C920" s="0" t="n">
        <v>1.21841</v>
      </c>
      <c r="D920" s="0" t="n">
        <v>1.750968</v>
      </c>
      <c r="E920" s="0" t="n">
        <v>0.009897037</v>
      </c>
      <c r="F920" s="0" t="n">
        <v>-0.0046093</v>
      </c>
      <c r="G920" s="0" t="n">
        <v>0.02209694</v>
      </c>
      <c r="H920" s="0" t="n">
        <v>0.9996962</v>
      </c>
      <c r="I920" s="0" t="n">
        <v>0.1734141</v>
      </c>
      <c r="J920" s="0" t="n">
        <v>0.02814179</v>
      </c>
      <c r="K920" s="0" t="n">
        <v>0.6926627</v>
      </c>
      <c r="L920" s="0" t="n">
        <v>-0.02706562</v>
      </c>
      <c r="M920" s="0" t="n">
        <v>0.7202041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23.7022</v>
      </c>
      <c r="S920" s="0" t="n">
        <v>63.77531</v>
      </c>
      <c r="T920" s="0" t="n">
        <v>0</v>
      </c>
      <c r="U920" s="0" t="n">
        <v>1</v>
      </c>
      <c r="V920" s="0" t="n">
        <v>0</v>
      </c>
      <c r="W920" s="0" t="n">
        <v>0</v>
      </c>
      <c r="X920" s="0" t="n">
        <v>0</v>
      </c>
      <c r="Y920" s="0" t="n">
        <v>-2.678457E-010</v>
      </c>
      <c r="Z920" s="0" t="n">
        <v>-4.033332E-009</v>
      </c>
      <c r="AA920" s="0" t="n">
        <v>7.546936E-009</v>
      </c>
      <c r="AB920" s="0" t="n">
        <v>1</v>
      </c>
      <c r="AC920" s="0" t="n">
        <v>1</v>
      </c>
      <c r="AD920" s="0" t="n">
        <v>0</v>
      </c>
      <c r="AE920" s="0" t="n">
        <v>0</v>
      </c>
      <c r="AF920" s="0" t="n">
        <v>0</v>
      </c>
      <c r="AG920" s="0" t="n">
        <v>1</v>
      </c>
      <c r="AH920" s="0" t="n">
        <v>1</v>
      </c>
      <c r="AI920" s="0" t="n">
        <v>1</v>
      </c>
      <c r="AJ920" s="0" t="n">
        <v>0.02684946</v>
      </c>
      <c r="AK920" s="0" t="n">
        <v>0.00284537</v>
      </c>
      <c r="AL920" s="0" t="n">
        <v>0.0001013468</v>
      </c>
      <c r="AM920" s="0" t="n">
        <v>-3.46519E-010</v>
      </c>
      <c r="AN920" s="0" t="n">
        <v>-3.500655E-009</v>
      </c>
      <c r="AO920" s="0" t="n">
        <v>1.030413E-008</v>
      </c>
      <c r="AP920" s="0" t="n">
        <v>1</v>
      </c>
      <c r="AQ920" s="0" t="n">
        <v>1</v>
      </c>
      <c r="AR920" s="0" t="n">
        <v>0</v>
      </c>
      <c r="AS920" s="0" t="n">
        <v>0</v>
      </c>
      <c r="AT920" s="0" t="n">
        <v>0</v>
      </c>
      <c r="AU920" s="0" t="n">
        <v>1</v>
      </c>
    </row>
    <row r="921" customFormat="false" ht="12.8" hidden="false" customHeight="false" outlineLevel="0" collapsed="false">
      <c r="A921" s="0" t="n">
        <v>439.3697</v>
      </c>
      <c r="B921" s="0" t="n">
        <v>3.390518</v>
      </c>
      <c r="C921" s="0" t="n">
        <v>1.221426</v>
      </c>
      <c r="D921" s="0" t="n">
        <v>1.751072</v>
      </c>
      <c r="E921" s="0" t="n">
        <v>0.00989704</v>
      </c>
      <c r="F921" s="0" t="n">
        <v>-0.004609297</v>
      </c>
      <c r="G921" s="0" t="n">
        <v>0.02209694</v>
      </c>
      <c r="H921" s="0" t="n">
        <v>0.9996962</v>
      </c>
      <c r="I921" s="0" t="n">
        <v>0.1734141</v>
      </c>
      <c r="J921" s="0" t="n">
        <v>0.02789517</v>
      </c>
      <c r="K921" s="0" t="n">
        <v>0.6926483</v>
      </c>
      <c r="L921" s="0" t="n">
        <v>-0.02682666</v>
      </c>
      <c r="M921" s="0" t="n">
        <v>0.7202365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22.83377</v>
      </c>
      <c r="S921" s="0" t="n">
        <v>63.75983</v>
      </c>
      <c r="T921" s="0" t="n">
        <v>0</v>
      </c>
      <c r="U921" s="0" t="n">
        <v>1</v>
      </c>
      <c r="V921" s="0" t="n">
        <v>0</v>
      </c>
      <c r="W921" s="0" t="n">
        <v>0</v>
      </c>
      <c r="X921" s="0" t="n">
        <v>0</v>
      </c>
      <c r="Y921" s="0" t="n">
        <v>2.841995E-010</v>
      </c>
      <c r="Z921" s="0" t="n">
        <v>1.311193E-009</v>
      </c>
      <c r="AA921" s="0" t="n">
        <v>-1.603434E-009</v>
      </c>
      <c r="AB921" s="0" t="n">
        <v>1</v>
      </c>
      <c r="AC921" s="0" t="n">
        <v>1</v>
      </c>
      <c r="AD921" s="0" t="n">
        <v>0</v>
      </c>
      <c r="AE921" s="0" t="n">
        <v>0</v>
      </c>
      <c r="AF921" s="0" t="n">
        <v>0</v>
      </c>
      <c r="AG921" s="0" t="n">
        <v>1</v>
      </c>
      <c r="AH921" s="0" t="n">
        <v>1</v>
      </c>
      <c r="AI921" s="0" t="n">
        <v>1</v>
      </c>
      <c r="AJ921" s="0" t="n">
        <v>0.02982824</v>
      </c>
      <c r="AK921" s="0" t="n">
        <v>0.003203942</v>
      </c>
      <c r="AL921" s="0" t="n">
        <v>0.0001038657</v>
      </c>
      <c r="AM921" s="0" t="n">
        <v>2.841995E-010</v>
      </c>
      <c r="AN921" s="0" t="n">
        <v>1.311193E-009</v>
      </c>
      <c r="AO921" s="0" t="n">
        <v>-1.603434E-009</v>
      </c>
      <c r="AP921" s="0" t="n">
        <v>1</v>
      </c>
      <c r="AQ921" s="0" t="n">
        <v>1</v>
      </c>
      <c r="AR921" s="0" t="n">
        <v>0</v>
      </c>
      <c r="AS921" s="0" t="n">
        <v>0</v>
      </c>
      <c r="AT921" s="0" t="n">
        <v>0</v>
      </c>
      <c r="AU921" s="0" t="n">
        <v>1</v>
      </c>
    </row>
    <row r="922" customFormat="false" ht="12.8" hidden="false" customHeight="false" outlineLevel="0" collapsed="false">
      <c r="A922" s="0" t="n">
        <v>439.4189</v>
      </c>
      <c r="B922" s="0" t="n">
        <v>3.427061</v>
      </c>
      <c r="C922" s="0" t="n">
        <v>1.225386</v>
      </c>
      <c r="D922" s="0" t="n">
        <v>1.75121</v>
      </c>
      <c r="E922" s="0" t="n">
        <v>0.00989704</v>
      </c>
      <c r="F922" s="0" t="n">
        <v>-0.004609298</v>
      </c>
      <c r="G922" s="0" t="n">
        <v>0.02209692</v>
      </c>
      <c r="H922" s="0" t="n">
        <v>0.9996963</v>
      </c>
      <c r="I922" s="0" t="n">
        <v>0.1734141</v>
      </c>
      <c r="J922" s="0" t="n">
        <v>0.02760064</v>
      </c>
      <c r="K922" s="0" t="n">
        <v>0.6926616</v>
      </c>
      <c r="L922" s="0" t="n">
        <v>-0.0265436</v>
      </c>
      <c r="M922" s="0" t="n">
        <v>0.7202455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20.93138</v>
      </c>
      <c r="S922" s="0" t="n">
        <v>61.00451</v>
      </c>
      <c r="T922" s="0" t="n">
        <v>0</v>
      </c>
      <c r="U922" s="0" t="n">
        <v>1</v>
      </c>
      <c r="V922" s="0" t="n">
        <v>0</v>
      </c>
      <c r="W922" s="0" t="n">
        <v>0</v>
      </c>
      <c r="X922" s="0" t="n">
        <v>0</v>
      </c>
      <c r="Y922" s="0" t="n">
        <v>1.603411E-010</v>
      </c>
      <c r="Z922" s="0" t="n">
        <v>4.204853E-011</v>
      </c>
      <c r="AA922" s="0" t="n">
        <v>-5.732568E-009</v>
      </c>
      <c r="AB922" s="0" t="n">
        <v>1</v>
      </c>
      <c r="AC922" s="0" t="n">
        <v>1</v>
      </c>
      <c r="AD922" s="0" t="n">
        <v>0</v>
      </c>
      <c r="AE922" s="0" t="n">
        <v>0</v>
      </c>
      <c r="AF922" s="0" t="n">
        <v>0</v>
      </c>
      <c r="AG922" s="0" t="n">
        <v>1</v>
      </c>
      <c r="AH922" s="0" t="n">
        <v>1</v>
      </c>
      <c r="AI922" s="0" t="n">
        <v>1</v>
      </c>
      <c r="AJ922" s="0" t="n">
        <v>0.03578819</v>
      </c>
      <c r="AK922" s="0" t="n">
        <v>0.003896908</v>
      </c>
      <c r="AL922" s="0" t="n">
        <v>0.0001387649</v>
      </c>
      <c r="AM922" s="0" t="n">
        <v>1.545498E-010</v>
      </c>
      <c r="AN922" s="0" t="n">
        <v>-5.732524E-010</v>
      </c>
      <c r="AO922" s="0" t="n">
        <v>-5.011189E-009</v>
      </c>
      <c r="AP922" s="0" t="n">
        <v>1</v>
      </c>
      <c r="AQ922" s="0" t="n">
        <v>1</v>
      </c>
      <c r="AR922" s="0" t="n">
        <v>0</v>
      </c>
      <c r="AS922" s="0" t="n">
        <v>0</v>
      </c>
      <c r="AT922" s="0" t="n">
        <v>0</v>
      </c>
      <c r="AU922" s="0" t="n">
        <v>1</v>
      </c>
    </row>
    <row r="923" customFormat="false" ht="12.8" hidden="false" customHeight="false" outlineLevel="0" collapsed="false">
      <c r="A923" s="0" t="n">
        <v>439.4697</v>
      </c>
      <c r="B923" s="0" t="n">
        <v>3.463701</v>
      </c>
      <c r="C923" s="0" t="n">
        <v>1.229433</v>
      </c>
      <c r="D923" s="0" t="n">
        <v>1.751384</v>
      </c>
      <c r="E923" s="0" t="n">
        <v>0.009897038</v>
      </c>
      <c r="F923" s="0" t="n">
        <v>-0.004609295</v>
      </c>
      <c r="G923" s="0" t="n">
        <v>0.02209695</v>
      </c>
      <c r="H923" s="0" t="n">
        <v>0.9996962</v>
      </c>
      <c r="I923" s="0" t="n">
        <v>0.1734141</v>
      </c>
      <c r="J923" s="0" t="n">
        <v>0.02726914</v>
      </c>
      <c r="K923" s="0" t="n">
        <v>0.6926963</v>
      </c>
      <c r="L923" s="0" t="n">
        <v>-0.02622644</v>
      </c>
      <c r="M923" s="0" t="n">
        <v>0.7202364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20.1261</v>
      </c>
      <c r="S923" s="0" t="n">
        <v>61.90307</v>
      </c>
      <c r="T923" s="0" t="n">
        <v>0</v>
      </c>
      <c r="U923" s="0" t="n">
        <v>1</v>
      </c>
      <c r="V923" s="0" t="n">
        <v>0</v>
      </c>
      <c r="W923" s="0" t="n">
        <v>0</v>
      </c>
      <c r="X923" s="0" t="n">
        <v>0</v>
      </c>
      <c r="Y923" s="0" t="n">
        <v>-9.379374E-011</v>
      </c>
      <c r="Z923" s="0" t="n">
        <v>1.791358E-009</v>
      </c>
      <c r="AA923" s="0" t="n">
        <v>1.036888E-008</v>
      </c>
      <c r="AB923" s="0" t="n">
        <v>1</v>
      </c>
      <c r="AC923" s="0" t="n">
        <v>1</v>
      </c>
      <c r="AD923" s="0" t="n">
        <v>0</v>
      </c>
      <c r="AE923" s="0" t="n">
        <v>0</v>
      </c>
      <c r="AF923" s="0" t="n">
        <v>0</v>
      </c>
      <c r="AG923" s="0" t="n">
        <v>1</v>
      </c>
      <c r="AH923" s="0" t="n">
        <v>1</v>
      </c>
      <c r="AI923" s="0" t="n">
        <v>1</v>
      </c>
      <c r="AJ923" s="0" t="n">
        <v>0.03875993</v>
      </c>
      <c r="AK923" s="0" t="n">
        <v>0.004315783</v>
      </c>
      <c r="AL923" s="0" t="n">
        <v>0.0002021433</v>
      </c>
      <c r="AM923" s="0" t="n">
        <v>-1.123633E-010</v>
      </c>
      <c r="AN923" s="0" t="n">
        <v>2.837441E-009</v>
      </c>
      <c r="AO923" s="0" t="n">
        <v>1.328379E-008</v>
      </c>
      <c r="AP923" s="0" t="n">
        <v>1</v>
      </c>
      <c r="AQ923" s="0" t="n">
        <v>1</v>
      </c>
      <c r="AR923" s="0" t="n">
        <v>0</v>
      </c>
      <c r="AS923" s="0" t="n">
        <v>0</v>
      </c>
      <c r="AT923" s="0" t="n">
        <v>0</v>
      </c>
      <c r="AU923" s="0" t="n">
        <v>1</v>
      </c>
    </row>
    <row r="924" customFormat="false" ht="12.8" hidden="false" customHeight="false" outlineLevel="0" collapsed="false">
      <c r="A924" s="0" t="n">
        <v>439.5195</v>
      </c>
      <c r="B924" s="0" t="n">
        <v>3.512048</v>
      </c>
      <c r="C924" s="0" t="n">
        <v>1.235041</v>
      </c>
      <c r="D924" s="0" t="n">
        <v>1.750123</v>
      </c>
      <c r="E924" s="0" t="n">
        <v>0.009897041</v>
      </c>
      <c r="F924" s="0" t="n">
        <v>-0.004609304</v>
      </c>
      <c r="G924" s="0" t="n">
        <v>0.02209692</v>
      </c>
      <c r="H924" s="0" t="n">
        <v>0.9996963</v>
      </c>
      <c r="I924" s="0" t="n">
        <v>0.1734141</v>
      </c>
      <c r="J924" s="0" t="n">
        <v>0.02688213</v>
      </c>
      <c r="K924" s="0" t="n">
        <v>0.6927611</v>
      </c>
      <c r="L924" s="0" t="n">
        <v>-0.02585787</v>
      </c>
      <c r="M924" s="0" t="n">
        <v>0.720202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16.73449</v>
      </c>
      <c r="S924" s="0" t="n">
        <v>55.09785</v>
      </c>
      <c r="T924" s="0" t="n">
        <v>0</v>
      </c>
      <c r="U924" s="0" t="n">
        <v>1</v>
      </c>
      <c r="V924" s="0" t="n">
        <v>0</v>
      </c>
      <c r="W924" s="0" t="n">
        <v>0</v>
      </c>
      <c r="X924" s="0" t="n">
        <v>0</v>
      </c>
      <c r="Y924" s="0" t="n">
        <v>2.291819E-010</v>
      </c>
      <c r="Z924" s="0" t="n">
        <v>-4.23687E-009</v>
      </c>
      <c r="AA924" s="0" t="n">
        <v>-8.943782E-009</v>
      </c>
      <c r="AB924" s="0" t="n">
        <v>1</v>
      </c>
      <c r="AC924" s="0" t="n">
        <v>1</v>
      </c>
      <c r="AD924" s="0" t="n">
        <v>0</v>
      </c>
      <c r="AE924" s="0" t="n">
        <v>0</v>
      </c>
      <c r="AF924" s="0" t="n">
        <v>0</v>
      </c>
      <c r="AG924" s="0" t="n">
        <v>1</v>
      </c>
      <c r="AH924" s="0" t="n">
        <v>1</v>
      </c>
      <c r="AI924" s="0" t="n">
        <v>1</v>
      </c>
      <c r="AJ924" s="0" t="n">
        <v>0.05363925</v>
      </c>
      <c r="AK924" s="0" t="n">
        <v>0.006374572</v>
      </c>
      <c r="AL924" s="0" t="n">
        <v>-0.002690227</v>
      </c>
      <c r="AM924" s="0" t="n">
        <v>2.291819E-010</v>
      </c>
      <c r="AN924" s="0" t="n">
        <v>-4.23687E-009</v>
      </c>
      <c r="AO924" s="0" t="n">
        <v>-8.943782E-009</v>
      </c>
      <c r="AP924" s="0" t="n">
        <v>1</v>
      </c>
      <c r="AQ924" s="0" t="n">
        <v>1</v>
      </c>
      <c r="AR924" s="0" t="n">
        <v>0</v>
      </c>
      <c r="AS924" s="0" t="n">
        <v>0</v>
      </c>
      <c r="AT924" s="0" t="n">
        <v>0</v>
      </c>
      <c r="AU924" s="0" t="n">
        <v>1</v>
      </c>
    </row>
    <row r="925" customFormat="false" ht="12.8" hidden="false" customHeight="false" outlineLevel="0" collapsed="false">
      <c r="A925" s="0" t="n">
        <v>439.5694</v>
      </c>
      <c r="B925" s="0" t="n">
        <v>3.562846</v>
      </c>
      <c r="C925" s="0" t="n">
        <v>1.241052</v>
      </c>
      <c r="D925" s="0" t="n">
        <v>1.749184</v>
      </c>
      <c r="E925" s="0" t="n">
        <v>0.009897041</v>
      </c>
      <c r="F925" s="0" t="n">
        <v>-0.004609298</v>
      </c>
      <c r="G925" s="0" t="n">
        <v>0.02209695</v>
      </c>
      <c r="H925" s="0" t="n">
        <v>0.9996962</v>
      </c>
      <c r="I925" s="0" t="n">
        <v>0.1734141</v>
      </c>
      <c r="J925" s="0" t="n">
        <v>0.02642241</v>
      </c>
      <c r="K925" s="0" t="n">
        <v>0.6928763</v>
      </c>
      <c r="L925" s="0" t="n">
        <v>-0.02542267</v>
      </c>
      <c r="M925" s="0" t="n">
        <v>0.7201235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15.93881</v>
      </c>
      <c r="S925" s="0" t="n">
        <v>57.70057</v>
      </c>
      <c r="T925" s="0" t="n">
        <v>0</v>
      </c>
      <c r="U925" s="0" t="n">
        <v>1</v>
      </c>
      <c r="V925" s="0" t="n">
        <v>0</v>
      </c>
      <c r="W925" s="0" t="n">
        <v>0</v>
      </c>
      <c r="X925" s="0" t="n">
        <v>0</v>
      </c>
      <c r="Y925" s="0" t="n">
        <v>-1.491881E-011</v>
      </c>
      <c r="Z925" s="0" t="n">
        <v>3.119654E-009</v>
      </c>
      <c r="AA925" s="0" t="n">
        <v>7.101141E-009</v>
      </c>
      <c r="AB925" s="0" t="n">
        <v>1</v>
      </c>
      <c r="AC925" s="0" t="n">
        <v>1</v>
      </c>
      <c r="AD925" s="0" t="n">
        <v>0</v>
      </c>
      <c r="AE925" s="0" t="n">
        <v>0</v>
      </c>
      <c r="AF925" s="0" t="n">
        <v>0</v>
      </c>
      <c r="AG925" s="0" t="n">
        <v>1</v>
      </c>
      <c r="AH925" s="0" t="n">
        <v>1</v>
      </c>
      <c r="AI925" s="0" t="n">
        <v>1</v>
      </c>
      <c r="AJ925" s="0" t="n">
        <v>0.04767128</v>
      </c>
      <c r="AK925" s="0" t="n">
        <v>0.005601997</v>
      </c>
      <c r="AL925" s="0" t="n">
        <v>0.0002593544</v>
      </c>
      <c r="AM925" s="0" t="n">
        <v>-6.577324E-011</v>
      </c>
      <c r="AN925" s="0" t="n">
        <v>1.75307E-009</v>
      </c>
      <c r="AO925" s="0" t="n">
        <v>3.37657E-009</v>
      </c>
      <c r="AP925" s="0" t="n">
        <v>1</v>
      </c>
      <c r="AQ925" s="0" t="n">
        <v>1</v>
      </c>
      <c r="AR925" s="0" t="n">
        <v>0</v>
      </c>
      <c r="AS925" s="0" t="n">
        <v>0</v>
      </c>
      <c r="AT925" s="0" t="n">
        <v>0</v>
      </c>
      <c r="AU925" s="0" t="n">
        <v>1</v>
      </c>
    </row>
    <row r="926" customFormat="false" ht="12.8" hidden="false" customHeight="false" outlineLevel="0" collapsed="false">
      <c r="A926" s="0" t="n">
        <v>439.6195</v>
      </c>
      <c r="B926" s="0" t="n">
        <v>3.604793</v>
      </c>
      <c r="C926" s="0" t="n">
        <v>1.245974</v>
      </c>
      <c r="D926" s="0" t="n">
        <v>1.750105</v>
      </c>
      <c r="E926" s="0" t="n">
        <v>0.009897039</v>
      </c>
      <c r="F926" s="0" t="n">
        <v>-0.004609294</v>
      </c>
      <c r="G926" s="0" t="n">
        <v>0.02209693</v>
      </c>
      <c r="H926" s="0" t="n">
        <v>0.9996962</v>
      </c>
      <c r="I926" s="0" t="n">
        <v>0.1734141</v>
      </c>
      <c r="J926" s="0" t="n">
        <v>0.02593825</v>
      </c>
      <c r="K926" s="0" t="n">
        <v>0.6929982</v>
      </c>
      <c r="L926" s="0" t="n">
        <v>-0.02496411</v>
      </c>
      <c r="M926" s="0" t="n">
        <v>0.72004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13.3319</v>
      </c>
      <c r="S926" s="0" t="n">
        <v>54.22152</v>
      </c>
      <c r="T926" s="0" t="n">
        <v>0</v>
      </c>
      <c r="U926" s="0" t="n">
        <v>1</v>
      </c>
      <c r="V926" s="0" t="n">
        <v>0</v>
      </c>
      <c r="W926" s="0" t="n">
        <v>0</v>
      </c>
      <c r="X926" s="0" t="n">
        <v>0</v>
      </c>
      <c r="Y926" s="0" t="n">
        <v>1.237583E-010</v>
      </c>
      <c r="Z926" s="0" t="n">
        <v>3.243851E-009</v>
      </c>
      <c r="AA926" s="0" t="n">
        <v>-1.20997E-008</v>
      </c>
      <c r="AB926" s="0" t="n">
        <v>1</v>
      </c>
      <c r="AC926" s="0" t="n">
        <v>1</v>
      </c>
      <c r="AD926" s="0" t="n">
        <v>0</v>
      </c>
      <c r="AE926" s="0" t="n">
        <v>0</v>
      </c>
      <c r="AF926" s="0" t="n">
        <v>0</v>
      </c>
      <c r="AG926" s="0" t="n">
        <v>1</v>
      </c>
      <c r="AH926" s="0" t="n">
        <v>1</v>
      </c>
      <c r="AI926" s="0" t="n">
        <v>1</v>
      </c>
      <c r="AJ926" s="0" t="n">
        <v>0.04766684</v>
      </c>
      <c r="AK926" s="0" t="n">
        <v>0.005505162</v>
      </c>
      <c r="AL926" s="0" t="n">
        <v>0.003252901</v>
      </c>
      <c r="AM926" s="0" t="n">
        <v>1.386368E-010</v>
      </c>
      <c r="AN926" s="0" t="n">
        <v>2.497691E-009</v>
      </c>
      <c r="AO926" s="0" t="n">
        <v>-1.397994E-008</v>
      </c>
      <c r="AP926" s="0" t="n">
        <v>1</v>
      </c>
      <c r="AQ926" s="0" t="n">
        <v>1</v>
      </c>
      <c r="AR926" s="0" t="n">
        <v>0</v>
      </c>
      <c r="AS926" s="0" t="n">
        <v>0</v>
      </c>
      <c r="AT926" s="0" t="n">
        <v>0</v>
      </c>
      <c r="AU926" s="0" t="n">
        <v>1</v>
      </c>
    </row>
    <row r="927" customFormat="false" ht="12.8" hidden="false" customHeight="false" outlineLevel="0" collapsed="false">
      <c r="A927" s="0" t="n">
        <v>439.6786</v>
      </c>
      <c r="B927" s="0" t="n">
        <v>3.660021</v>
      </c>
      <c r="C927" s="0" t="n">
        <v>1.251817</v>
      </c>
      <c r="D927" s="0" t="n">
        <v>1.764187</v>
      </c>
      <c r="E927" s="0" t="n">
        <v>0.009897039</v>
      </c>
      <c r="F927" s="0" t="n">
        <v>-0.004609302</v>
      </c>
      <c r="G927" s="0" t="n">
        <v>0.02209691</v>
      </c>
      <c r="H927" s="0" t="n">
        <v>0.9996962</v>
      </c>
      <c r="I927" s="0" t="n">
        <v>0.1734141</v>
      </c>
      <c r="J927" s="0" t="n">
        <v>0.02543577</v>
      </c>
      <c r="K927" s="0" t="n">
        <v>0.6930049</v>
      </c>
      <c r="L927" s="0" t="n">
        <v>-0.02447979</v>
      </c>
      <c r="M927" s="0" t="n">
        <v>0.720068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9.546661</v>
      </c>
      <c r="S927" s="0" t="n">
        <v>43.60574</v>
      </c>
      <c r="T927" s="0" t="n">
        <v>0</v>
      </c>
      <c r="U927" s="0" t="n">
        <v>1</v>
      </c>
      <c r="V927" s="0" t="n">
        <v>0</v>
      </c>
      <c r="W927" s="0" t="n">
        <v>0</v>
      </c>
      <c r="X927" s="0" t="n">
        <v>0</v>
      </c>
      <c r="Y927" s="0" t="n">
        <v>1.16617E-010</v>
      </c>
      <c r="Z927" s="0" t="n">
        <v>-2.089559E-009</v>
      </c>
      <c r="AA927" s="0" t="n">
        <v>-8.676193E-009</v>
      </c>
      <c r="AB927" s="0" t="n">
        <v>1</v>
      </c>
      <c r="AC927" s="0" t="n">
        <v>1</v>
      </c>
      <c r="AD927" s="0" t="n">
        <v>0</v>
      </c>
      <c r="AE927" s="0" t="n">
        <v>0</v>
      </c>
      <c r="AF927" s="0" t="n">
        <v>0</v>
      </c>
      <c r="AG927" s="0" t="n">
        <v>1</v>
      </c>
      <c r="AH927" s="0" t="n">
        <v>1</v>
      </c>
      <c r="AI927" s="0" t="n">
        <v>1</v>
      </c>
      <c r="AJ927" s="0" t="n">
        <v>0.07150936</v>
      </c>
      <c r="AK927" s="0" t="n">
        <v>0.00729189</v>
      </c>
      <c r="AL927" s="0" t="n">
        <v>0.02435621</v>
      </c>
      <c r="AM927" s="0" t="n">
        <v>3.98984E-011</v>
      </c>
      <c r="AN927" s="0" t="n">
        <v>-4.149632E-009</v>
      </c>
      <c r="AO927" s="0" t="n">
        <v>-1.153139E-008</v>
      </c>
      <c r="AP927" s="0" t="n">
        <v>1</v>
      </c>
      <c r="AQ927" s="0" t="n">
        <v>1</v>
      </c>
      <c r="AR927" s="0" t="n">
        <v>0</v>
      </c>
      <c r="AS927" s="0" t="n">
        <v>0</v>
      </c>
      <c r="AT927" s="0" t="n">
        <v>0</v>
      </c>
      <c r="AU927" s="0" t="n">
        <v>1</v>
      </c>
    </row>
    <row r="928" customFormat="false" ht="12.8" hidden="false" customHeight="false" outlineLevel="0" collapsed="false">
      <c r="A928" s="0" t="n">
        <v>439.7273</v>
      </c>
      <c r="B928" s="0" t="n">
        <v>3.674964</v>
      </c>
      <c r="C928" s="0" t="n">
        <v>1.257421</v>
      </c>
      <c r="D928" s="0" t="n">
        <v>1.779167</v>
      </c>
      <c r="E928" s="0" t="n">
        <v>0.009897041</v>
      </c>
      <c r="F928" s="0" t="n">
        <v>-0.004609314</v>
      </c>
      <c r="G928" s="0" t="n">
        <v>0.0220969</v>
      </c>
      <c r="H928" s="0" t="n">
        <v>0.9996962</v>
      </c>
      <c r="I928" s="0" t="n">
        <v>0.1734141</v>
      </c>
      <c r="J928" s="0" t="n">
        <v>0.02492199</v>
      </c>
      <c r="K928" s="0" t="n">
        <v>0.6927606</v>
      </c>
      <c r="L928" s="0" t="n">
        <v>-0.02396786</v>
      </c>
      <c r="M928" s="0" t="n">
        <v>0.7203383</v>
      </c>
      <c r="N928" s="0" t="n">
        <v>1</v>
      </c>
      <c r="O928" s="0" t="n">
        <v>-0.008969069</v>
      </c>
      <c r="P928" s="0" t="n">
        <v>-0.0003846884</v>
      </c>
      <c r="Q928" s="0" t="n">
        <v>-0.0001670122</v>
      </c>
      <c r="R928" s="0" t="n">
        <v>6.001388</v>
      </c>
      <c r="S928" s="0" t="n">
        <v>33.23545</v>
      </c>
      <c r="T928" s="0" t="n">
        <v>0</v>
      </c>
      <c r="U928" s="0" t="n">
        <v>1</v>
      </c>
      <c r="V928" s="0" t="n">
        <v>0</v>
      </c>
      <c r="W928" s="0" t="n">
        <v>0</v>
      </c>
      <c r="X928" s="0" t="n">
        <v>0</v>
      </c>
      <c r="Y928" s="0" t="n">
        <v>-1.533356E-010</v>
      </c>
      <c r="Z928" s="0" t="n">
        <v>-7.902147E-009</v>
      </c>
      <c r="AA928" s="0" t="n">
        <v>-4.707071E-010</v>
      </c>
      <c r="AB928" s="0" t="n">
        <v>1</v>
      </c>
      <c r="AC928" s="0" t="n">
        <v>1</v>
      </c>
      <c r="AD928" s="0" t="n">
        <v>0</v>
      </c>
      <c r="AE928" s="0" t="n">
        <v>0</v>
      </c>
      <c r="AF928" s="0" t="n">
        <v>0</v>
      </c>
      <c r="AG928" s="0" t="n">
        <v>1</v>
      </c>
      <c r="AH928" s="0" t="n">
        <v>1</v>
      </c>
      <c r="AI928" s="0" t="n">
        <v>1</v>
      </c>
      <c r="AJ928" s="0" t="n">
        <v>0.05357916</v>
      </c>
      <c r="AK928" s="0" t="n">
        <v>0.006057946</v>
      </c>
      <c r="AL928" s="0" t="n">
        <v>0.01236085</v>
      </c>
      <c r="AM928" s="0" t="n">
        <v>-1.18053E-010</v>
      </c>
      <c r="AN928" s="0" t="n">
        <v>-5.008346E-009</v>
      </c>
      <c r="AO928" s="0" t="n">
        <v>-1.452668E-009</v>
      </c>
      <c r="AP928" s="0" t="n">
        <v>0.9999999</v>
      </c>
      <c r="AQ928" s="0" t="n">
        <v>1</v>
      </c>
      <c r="AR928" s="0" t="n">
        <v>0</v>
      </c>
      <c r="AS928" s="0" t="n">
        <v>0</v>
      </c>
      <c r="AT928" s="0" t="n">
        <v>0</v>
      </c>
      <c r="AU928" s="0" t="n">
        <v>1</v>
      </c>
    </row>
    <row r="929" customFormat="false" ht="12.8" hidden="false" customHeight="false" outlineLevel="0" collapsed="false">
      <c r="A929" s="0" t="n">
        <v>439.7776</v>
      </c>
      <c r="B929" s="0" t="n">
        <v>3.672665</v>
      </c>
      <c r="C929" s="0" t="n">
        <v>1.263647</v>
      </c>
      <c r="D929" s="0" t="n">
        <v>1.774963</v>
      </c>
      <c r="E929" s="0" t="n">
        <v>0.009897039</v>
      </c>
      <c r="F929" s="0" t="n">
        <v>-0.004609311</v>
      </c>
      <c r="G929" s="0" t="n">
        <v>0.02209691</v>
      </c>
      <c r="H929" s="0" t="n">
        <v>0.9996963</v>
      </c>
      <c r="I929" s="0" t="n">
        <v>0.1734141</v>
      </c>
      <c r="J929" s="0" t="n">
        <v>0.02443123</v>
      </c>
      <c r="K929" s="0" t="n">
        <v>0.6925557</v>
      </c>
      <c r="L929" s="0" t="n">
        <v>-0.02348145</v>
      </c>
      <c r="M929" s="0" t="n">
        <v>0.7205681</v>
      </c>
      <c r="N929" s="0" t="n">
        <v>1</v>
      </c>
      <c r="O929" s="0" t="n">
        <v>-0.01116204</v>
      </c>
      <c r="P929" s="0" t="n">
        <v>0</v>
      </c>
      <c r="Q929" s="0" t="n">
        <v>-0.001603484</v>
      </c>
      <c r="R929" s="0" t="n">
        <v>7.320293</v>
      </c>
      <c r="S929" s="0" t="n">
        <v>43.81751</v>
      </c>
      <c r="T929" s="0" t="n">
        <v>0</v>
      </c>
      <c r="U929" s="0" t="n">
        <v>1</v>
      </c>
      <c r="V929" s="0" t="n">
        <v>0</v>
      </c>
      <c r="W929" s="0" t="n">
        <v>0</v>
      </c>
      <c r="X929" s="0" t="n">
        <v>0</v>
      </c>
      <c r="Y929" s="0" t="n">
        <v>-2.269919E-010</v>
      </c>
      <c r="Z929" s="0" t="n">
        <v>1.402216E-009</v>
      </c>
      <c r="AA929" s="0" t="n">
        <v>4.083652E-009</v>
      </c>
      <c r="AB929" s="0" t="n">
        <v>1</v>
      </c>
      <c r="AC929" s="0" t="n">
        <v>1</v>
      </c>
      <c r="AD929" s="0" t="n">
        <v>0</v>
      </c>
      <c r="AE929" s="0" t="n">
        <v>0</v>
      </c>
      <c r="AF929" s="0" t="n">
        <v>0</v>
      </c>
      <c r="AG929" s="0" t="n">
        <v>1</v>
      </c>
      <c r="AH929" s="0" t="n">
        <v>1</v>
      </c>
      <c r="AI929" s="0" t="n">
        <v>1</v>
      </c>
      <c r="AJ929" s="0" t="n">
        <v>0.04164597</v>
      </c>
      <c r="AK929" s="0" t="n">
        <v>0.005174184</v>
      </c>
      <c r="AL929" s="0" t="n">
        <v>0.00343946</v>
      </c>
      <c r="AM929" s="0" t="n">
        <v>-1.887838E-010</v>
      </c>
      <c r="AN929" s="0" t="n">
        <v>2.196827E-009</v>
      </c>
      <c r="AO929" s="0" t="n">
        <v>3.594586E-009</v>
      </c>
      <c r="AP929" s="0" t="n">
        <v>1</v>
      </c>
      <c r="AQ929" s="0" t="n">
        <v>1</v>
      </c>
      <c r="AR929" s="0" t="n">
        <v>0</v>
      </c>
      <c r="AS929" s="0" t="n">
        <v>0</v>
      </c>
      <c r="AT929" s="0" t="n">
        <v>0</v>
      </c>
      <c r="AU929" s="0" t="n">
        <v>1</v>
      </c>
    </row>
    <row r="930" customFormat="false" ht="12.8" hidden="false" customHeight="false" outlineLevel="0" collapsed="false">
      <c r="A930" s="0" t="n">
        <v>439.8274</v>
      </c>
      <c r="B930" s="0" t="n">
        <v>3.669122</v>
      </c>
      <c r="C930" s="0" t="n">
        <v>1.268324</v>
      </c>
      <c r="D930" s="0" t="n">
        <v>1.774549</v>
      </c>
      <c r="E930" s="0" t="n">
        <v>0.009897038</v>
      </c>
      <c r="F930" s="0" t="n">
        <v>-0.004609311</v>
      </c>
      <c r="G930" s="0" t="n">
        <v>0.02209692</v>
      </c>
      <c r="H930" s="0" t="n">
        <v>0.9996962</v>
      </c>
      <c r="I930" s="0" t="n">
        <v>0.1734141</v>
      </c>
      <c r="J930" s="0" t="n">
        <v>0.02396861</v>
      </c>
      <c r="K930" s="0" t="n">
        <v>0.6924171</v>
      </c>
      <c r="L930" s="0" t="n">
        <v>-0.02302698</v>
      </c>
      <c r="M930" s="0" t="n">
        <v>0.7207314</v>
      </c>
      <c r="N930" s="0" t="n">
        <v>1</v>
      </c>
      <c r="O930" s="0" t="n">
        <v>-0.007230043</v>
      </c>
      <c r="P930" s="0" t="n">
        <v>-0.0003079176</v>
      </c>
      <c r="Q930" s="0" t="n">
        <v>-9.214878E-005</v>
      </c>
      <c r="R930" s="0" t="n">
        <v>8.397985</v>
      </c>
      <c r="S930" s="0" t="n">
        <v>49.88949</v>
      </c>
      <c r="T930" s="0" t="n">
        <v>0</v>
      </c>
      <c r="U930" s="0" t="n">
        <v>1</v>
      </c>
      <c r="V930" s="0" t="n">
        <v>0</v>
      </c>
      <c r="W930" s="0" t="n">
        <v>0</v>
      </c>
      <c r="X930" s="0" t="n">
        <v>0</v>
      </c>
      <c r="Y930" s="0" t="n">
        <v>1.361166E-010</v>
      </c>
      <c r="Z930" s="0" t="n">
        <v>5.714298E-011</v>
      </c>
      <c r="AA930" s="0" t="n">
        <v>6.012997E-010</v>
      </c>
      <c r="AB930" s="0" t="n">
        <v>1</v>
      </c>
      <c r="AC930" s="0" t="n">
        <v>1</v>
      </c>
      <c r="AD930" s="0" t="n">
        <v>0</v>
      </c>
      <c r="AE930" s="0" t="n">
        <v>0</v>
      </c>
      <c r="AF930" s="0" t="n">
        <v>0</v>
      </c>
      <c r="AG930" s="0" t="n">
        <v>1</v>
      </c>
      <c r="AH930" s="0" t="n">
        <v>1</v>
      </c>
      <c r="AI930" s="0" t="n">
        <v>1</v>
      </c>
      <c r="AJ930" s="0" t="n">
        <v>0.04164453</v>
      </c>
      <c r="AK930" s="0" t="n">
        <v>0.0054235</v>
      </c>
      <c r="AL930" s="0" t="n">
        <v>0.000564501</v>
      </c>
      <c r="AM930" s="0" t="n">
        <v>1.361166E-010</v>
      </c>
      <c r="AN930" s="0" t="n">
        <v>5.714298E-011</v>
      </c>
      <c r="AO930" s="0" t="n">
        <v>6.012997E-010</v>
      </c>
      <c r="AP930" s="0" t="n">
        <v>1</v>
      </c>
      <c r="AQ930" s="0" t="n">
        <v>1</v>
      </c>
      <c r="AR930" s="0" t="n">
        <v>0</v>
      </c>
      <c r="AS930" s="0" t="n">
        <v>0</v>
      </c>
      <c r="AT930" s="0" t="n">
        <v>0</v>
      </c>
      <c r="AU930" s="0" t="n">
        <v>1</v>
      </c>
    </row>
    <row r="931" customFormat="false" ht="12.8" hidden="false" customHeight="false" outlineLevel="0" collapsed="false">
      <c r="A931" s="0" t="n">
        <v>439.8783</v>
      </c>
      <c r="B931" s="0" t="n">
        <v>3.668256</v>
      </c>
      <c r="C931" s="0" t="n">
        <v>1.273677</v>
      </c>
      <c r="D931" s="0" t="n">
        <v>1.773957</v>
      </c>
      <c r="E931" s="0" t="n">
        <v>0.009897036</v>
      </c>
      <c r="F931" s="0" t="n">
        <v>-0.004609311</v>
      </c>
      <c r="G931" s="0" t="n">
        <v>0.02209692</v>
      </c>
      <c r="H931" s="0" t="n">
        <v>0.9996962</v>
      </c>
      <c r="I931" s="0" t="n">
        <v>0.1734141</v>
      </c>
      <c r="J931" s="0" t="n">
        <v>0.02352753</v>
      </c>
      <c r="K931" s="0" t="n">
        <v>0.6923164</v>
      </c>
      <c r="L931" s="0" t="n">
        <v>-0.02259603</v>
      </c>
      <c r="M931" s="0" t="n">
        <v>0.7208564</v>
      </c>
      <c r="N931" s="0" t="n">
        <v>1</v>
      </c>
      <c r="O931" s="0" t="n">
        <v>-0.009238958</v>
      </c>
      <c r="P931" s="0" t="n">
        <v>-0.0004042387</v>
      </c>
      <c r="Q931" s="0" t="n">
        <v>-9.23872E-005</v>
      </c>
      <c r="R931" s="0" t="n">
        <v>7.883397</v>
      </c>
      <c r="S931" s="0" t="n">
        <v>45.91428</v>
      </c>
      <c r="T931" s="0" t="n">
        <v>0</v>
      </c>
      <c r="U931" s="0" t="n">
        <v>1</v>
      </c>
      <c r="V931" s="0" t="n">
        <v>0</v>
      </c>
      <c r="W931" s="0" t="n">
        <v>0</v>
      </c>
      <c r="X931" s="0" t="n">
        <v>0</v>
      </c>
      <c r="Y931" s="0" t="n">
        <v>5.405166E-011</v>
      </c>
      <c r="Z931" s="0" t="n">
        <v>-6.974288E-010</v>
      </c>
      <c r="AA931" s="0" t="n">
        <v>1.44028E-009</v>
      </c>
      <c r="AB931" s="0" t="n">
        <v>1</v>
      </c>
      <c r="AC931" s="0" t="n">
        <v>1</v>
      </c>
      <c r="AD931" s="0" t="n">
        <v>0</v>
      </c>
      <c r="AE931" s="0" t="n">
        <v>0</v>
      </c>
      <c r="AF931" s="0" t="n">
        <v>0</v>
      </c>
      <c r="AG931" s="0" t="n">
        <v>1</v>
      </c>
      <c r="AH931" s="0" t="n">
        <v>1</v>
      </c>
      <c r="AI931" s="0" t="n">
        <v>1</v>
      </c>
      <c r="AJ931" s="0" t="n">
        <v>0.04461819</v>
      </c>
      <c r="AK931" s="0" t="n">
        <v>0.005805473</v>
      </c>
      <c r="AL931" s="0" t="n">
        <v>0.0007165957</v>
      </c>
      <c r="AM931" s="0" t="n">
        <v>5.405166E-011</v>
      </c>
      <c r="AN931" s="0" t="n">
        <v>-6.974288E-010</v>
      </c>
      <c r="AO931" s="0" t="n">
        <v>1.44028E-009</v>
      </c>
      <c r="AP931" s="0" t="n">
        <v>1</v>
      </c>
      <c r="AQ931" s="0" t="n">
        <v>1</v>
      </c>
      <c r="AR931" s="0" t="n">
        <v>0</v>
      </c>
      <c r="AS931" s="0" t="n">
        <v>0</v>
      </c>
      <c r="AT931" s="0" t="n">
        <v>0</v>
      </c>
      <c r="AU931" s="0" t="n">
        <v>1</v>
      </c>
    </row>
    <row r="932" customFormat="false" ht="12.8" hidden="false" customHeight="false" outlineLevel="0" collapsed="false">
      <c r="A932" s="0" t="n">
        <v>439.9273</v>
      </c>
      <c r="B932" s="0" t="n">
        <v>3.663324</v>
      </c>
      <c r="C932" s="0" t="n">
        <v>1.276706</v>
      </c>
      <c r="D932" s="0" t="n">
        <v>1.774019</v>
      </c>
      <c r="E932" s="0" t="n">
        <v>0.009897035</v>
      </c>
      <c r="F932" s="0" t="n">
        <v>-0.004609297</v>
      </c>
      <c r="G932" s="0" t="n">
        <v>0.02209691</v>
      </c>
      <c r="H932" s="0" t="n">
        <v>0.9996962</v>
      </c>
      <c r="I932" s="0" t="n">
        <v>0.1734141</v>
      </c>
      <c r="J932" s="0" t="n">
        <v>0.02312186</v>
      </c>
      <c r="K932" s="0" t="n">
        <v>0.6922351</v>
      </c>
      <c r="L932" s="0" t="n">
        <v>-0.02220064</v>
      </c>
      <c r="M932" s="0" t="n">
        <v>0.7209599</v>
      </c>
      <c r="N932" s="0" t="n">
        <v>1</v>
      </c>
      <c r="O932" s="0" t="n">
        <v>-0.005735397</v>
      </c>
      <c r="P932" s="0" t="n">
        <v>-0.0002462864</v>
      </c>
      <c r="Q932" s="0" t="n">
        <v>-6.139278E-005</v>
      </c>
      <c r="R932" s="0" t="n">
        <v>8.210949</v>
      </c>
      <c r="S932" s="0" t="n">
        <v>47.00848</v>
      </c>
      <c r="T932" s="0" t="n">
        <v>0</v>
      </c>
      <c r="U932" s="0" t="n">
        <v>1</v>
      </c>
      <c r="V932" s="0" t="n">
        <v>0</v>
      </c>
      <c r="W932" s="0" t="n">
        <v>0</v>
      </c>
      <c r="X932" s="0" t="n">
        <v>0</v>
      </c>
      <c r="Y932" s="0" t="n">
        <v>4.615758E-010</v>
      </c>
      <c r="Z932" s="0" t="n">
        <v>8.313064E-009</v>
      </c>
      <c r="AA932" s="0" t="n">
        <v>-4.265378E-009</v>
      </c>
      <c r="AB932" s="0" t="n">
        <v>1</v>
      </c>
      <c r="AC932" s="0" t="n">
        <v>1</v>
      </c>
      <c r="AD932" s="0" t="n">
        <v>0</v>
      </c>
      <c r="AE932" s="0" t="n">
        <v>0</v>
      </c>
      <c r="AF932" s="0" t="n">
        <v>0</v>
      </c>
      <c r="AG932" s="0" t="n">
        <v>1</v>
      </c>
      <c r="AH932" s="0" t="n">
        <v>1</v>
      </c>
      <c r="AI932" s="0" t="n">
        <v>1</v>
      </c>
      <c r="AJ932" s="0" t="n">
        <v>0.02379627</v>
      </c>
      <c r="AK932" s="0" t="n">
        <v>0.003097075</v>
      </c>
      <c r="AL932" s="0" t="n">
        <v>0.0003819</v>
      </c>
      <c r="AM932" s="0" t="n">
        <v>4.907062E-011</v>
      </c>
      <c r="AN932" s="0" t="n">
        <v>5.421982E-009</v>
      </c>
      <c r="AO932" s="0" t="n">
        <v>2.833848E-009</v>
      </c>
      <c r="AP932" s="0" t="n">
        <v>1</v>
      </c>
      <c r="AQ932" s="0" t="n">
        <v>1</v>
      </c>
      <c r="AR932" s="0" t="n">
        <v>0</v>
      </c>
      <c r="AS932" s="0" t="n">
        <v>0</v>
      </c>
      <c r="AT932" s="0" t="n">
        <v>0</v>
      </c>
      <c r="AU932" s="0" t="n">
        <v>1</v>
      </c>
    </row>
    <row r="933" customFormat="false" ht="12.8" hidden="false" customHeight="false" outlineLevel="0" collapsed="false">
      <c r="A933" s="0" t="n">
        <v>439.9773</v>
      </c>
      <c r="B933" s="0" t="n">
        <v>3.661479</v>
      </c>
      <c r="C933" s="0" t="n">
        <v>1.278612</v>
      </c>
      <c r="D933" s="0" t="n">
        <v>1.773887</v>
      </c>
      <c r="E933" s="0" t="n">
        <v>0.009897035</v>
      </c>
      <c r="F933" s="0" t="n">
        <v>-0.0046093</v>
      </c>
      <c r="G933" s="0" t="n">
        <v>0.02209692</v>
      </c>
      <c r="H933" s="0" t="n">
        <v>0.9996962</v>
      </c>
      <c r="I933" s="0" t="n">
        <v>0.1734141</v>
      </c>
      <c r="J933" s="0" t="n">
        <v>0.02277453</v>
      </c>
      <c r="K933" s="0" t="n">
        <v>0.6921673</v>
      </c>
      <c r="L933" s="0" t="n">
        <v>-0.02186238</v>
      </c>
      <c r="M933" s="0" t="n">
        <v>0.7210463</v>
      </c>
      <c r="N933" s="0" t="n">
        <v>1</v>
      </c>
      <c r="O933" s="0" t="n">
        <v>-0.003180027</v>
      </c>
      <c r="P933" s="0" t="n">
        <v>-7.152557E-007</v>
      </c>
      <c r="Q933" s="0" t="n">
        <v>-0.0002565384</v>
      </c>
      <c r="R933" s="0" t="n">
        <v>8.603945</v>
      </c>
      <c r="S933" s="0" t="n">
        <v>48.2044</v>
      </c>
      <c r="T933" s="0" t="n">
        <v>0</v>
      </c>
      <c r="U933" s="0" t="n">
        <v>1</v>
      </c>
      <c r="V933" s="0" t="n">
        <v>0</v>
      </c>
      <c r="W933" s="0" t="n">
        <v>0</v>
      </c>
      <c r="X933" s="0" t="n">
        <v>0</v>
      </c>
      <c r="Y933" s="0" t="n">
        <v>-1.653615E-010</v>
      </c>
      <c r="Z933" s="0" t="n">
        <v>-7.69289E-010</v>
      </c>
      <c r="AA933" s="0" t="n">
        <v>2.687287E-009</v>
      </c>
      <c r="AB933" s="0" t="n">
        <v>1</v>
      </c>
      <c r="AC933" s="0" t="n">
        <v>1</v>
      </c>
      <c r="AD933" s="0" t="n">
        <v>0</v>
      </c>
      <c r="AE933" s="0" t="n">
        <v>0</v>
      </c>
      <c r="AF933" s="0" t="n">
        <v>0</v>
      </c>
      <c r="AG933" s="0" t="n">
        <v>1</v>
      </c>
      <c r="AH933" s="0" t="n">
        <v>1</v>
      </c>
      <c r="AI933" s="0" t="n">
        <v>1</v>
      </c>
      <c r="AJ933" s="0" t="n">
        <v>0.01784879</v>
      </c>
      <c r="AK933" s="0" t="n">
        <v>0.002310979</v>
      </c>
      <c r="AL933" s="0" t="n">
        <v>0.0002832041</v>
      </c>
      <c r="AM933" s="0" t="n">
        <v>-1.984166E-010</v>
      </c>
      <c r="AN933" s="0" t="n">
        <v>-9.114194E-010</v>
      </c>
      <c r="AO933" s="0" t="n">
        <v>4.487839E-009</v>
      </c>
      <c r="AP933" s="0" t="n">
        <v>1</v>
      </c>
      <c r="AQ933" s="0" t="n">
        <v>1</v>
      </c>
      <c r="AR933" s="0" t="n">
        <v>0</v>
      </c>
      <c r="AS933" s="0" t="n">
        <v>0</v>
      </c>
      <c r="AT933" s="0" t="n">
        <v>0</v>
      </c>
      <c r="AU933" s="0" t="n">
        <v>1</v>
      </c>
    </row>
    <row r="934" customFormat="false" ht="12.8" hidden="false" customHeight="false" outlineLevel="0" collapsed="false">
      <c r="A934" s="0" t="n">
        <v>440.0278</v>
      </c>
      <c r="B934" s="0" t="n">
        <v>3.65754</v>
      </c>
      <c r="C934" s="0" t="n">
        <v>1.279454</v>
      </c>
      <c r="D934" s="0" t="n">
        <v>1.7738</v>
      </c>
      <c r="E934" s="0" t="n">
        <v>0.009897038</v>
      </c>
      <c r="F934" s="0" t="n">
        <v>-0.004609305</v>
      </c>
      <c r="G934" s="0" t="n">
        <v>0.0220969</v>
      </c>
      <c r="H934" s="0" t="n">
        <v>0.9996962</v>
      </c>
      <c r="I934" s="0" t="n">
        <v>0.1734141</v>
      </c>
      <c r="J934" s="0" t="n">
        <v>0.02248445</v>
      </c>
      <c r="K934" s="0" t="n">
        <v>0.6921152</v>
      </c>
      <c r="L934" s="0" t="n">
        <v>-0.02158026</v>
      </c>
      <c r="M934" s="0" t="n">
        <v>0.721114</v>
      </c>
      <c r="N934" s="0" t="n">
        <v>1</v>
      </c>
      <c r="O934" s="0" t="n">
        <v>-0.001432419</v>
      </c>
      <c r="P934" s="0" t="n">
        <v>-5.543232E-005</v>
      </c>
      <c r="Q934" s="0" t="n">
        <v>-2.026558E-005</v>
      </c>
      <c r="R934" s="0" t="n">
        <v>8.947017</v>
      </c>
      <c r="S934" s="0" t="n">
        <v>49.36729</v>
      </c>
      <c r="T934" s="0" t="n">
        <v>0</v>
      </c>
      <c r="U934" s="0" t="n">
        <v>1</v>
      </c>
      <c r="V934" s="0" t="n">
        <v>0</v>
      </c>
      <c r="W934" s="0" t="n">
        <v>0</v>
      </c>
      <c r="X934" s="0" t="n">
        <v>0</v>
      </c>
      <c r="Y934" s="0" t="n">
        <v>4.713947E-011</v>
      </c>
      <c r="Z934" s="0" t="n">
        <v>-3.59402E-009</v>
      </c>
      <c r="AA934" s="0" t="n">
        <v>-6.358648E-009</v>
      </c>
      <c r="AB934" s="0" t="n">
        <v>1</v>
      </c>
      <c r="AC934" s="0" t="n">
        <v>1</v>
      </c>
      <c r="AD934" s="0" t="n">
        <v>0</v>
      </c>
      <c r="AE934" s="0" t="n">
        <v>0</v>
      </c>
      <c r="AF934" s="0" t="n">
        <v>0</v>
      </c>
      <c r="AG934" s="0" t="n">
        <v>1</v>
      </c>
      <c r="AH934" s="0" t="n">
        <v>1</v>
      </c>
      <c r="AI934" s="0" t="n">
        <v>1</v>
      </c>
      <c r="AJ934" s="0" t="n">
        <v>0.002974147</v>
      </c>
      <c r="AK934" s="0" t="n">
        <v>0.0003903407</v>
      </c>
      <c r="AL934" s="0" t="n">
        <v>4.562429E-005</v>
      </c>
      <c r="AM934" s="0" t="n">
        <v>6.809896E-011</v>
      </c>
      <c r="AN934" s="0" t="n">
        <v>-2.996936E-009</v>
      </c>
      <c r="AO934" s="0" t="n">
        <v>-5.407779E-009</v>
      </c>
      <c r="AP934" s="0" t="n">
        <v>1</v>
      </c>
      <c r="AQ934" s="0" t="n">
        <v>1</v>
      </c>
      <c r="AR934" s="0" t="n">
        <v>0</v>
      </c>
      <c r="AS934" s="0" t="n">
        <v>0</v>
      </c>
      <c r="AT934" s="0" t="n">
        <v>0</v>
      </c>
      <c r="AU934" s="0" t="n">
        <v>1</v>
      </c>
    </row>
    <row r="935" customFormat="false" ht="12.8" hidden="false" customHeight="false" outlineLevel="0" collapsed="false">
      <c r="A935" s="0" t="n">
        <v>440.0774</v>
      </c>
      <c r="B935" s="0" t="n">
        <v>3.654706</v>
      </c>
      <c r="C935" s="0" t="n">
        <v>1.279352</v>
      </c>
      <c r="D935" s="0" t="n">
        <v>1.772879</v>
      </c>
      <c r="E935" s="0" t="n">
        <v>0.009897038</v>
      </c>
      <c r="F935" s="0" t="n">
        <v>-0.0046093</v>
      </c>
      <c r="G935" s="0" t="n">
        <v>0.02209689</v>
      </c>
      <c r="H935" s="0" t="n">
        <v>0.9996962</v>
      </c>
      <c r="I935" s="0" t="n">
        <v>0.1734141</v>
      </c>
      <c r="J935" s="0" t="n">
        <v>0.02225753</v>
      </c>
      <c r="K935" s="0" t="n">
        <v>0.6920756</v>
      </c>
      <c r="L935" s="0" t="n">
        <v>-0.02135972</v>
      </c>
      <c r="M935" s="0" t="n">
        <v>0.7211656</v>
      </c>
      <c r="N935" s="0" t="n">
        <v>1</v>
      </c>
      <c r="O935" s="0" t="n">
        <v>-0.0002396107</v>
      </c>
      <c r="P935" s="0" t="n">
        <v>-1.060963E-005</v>
      </c>
      <c r="Q935" s="0" t="n">
        <v>-2.264977E-006</v>
      </c>
      <c r="R935" s="0" t="n">
        <v>9.093493</v>
      </c>
      <c r="S935" s="0" t="n">
        <v>49.51242</v>
      </c>
      <c r="T935" s="0" t="n">
        <v>0</v>
      </c>
      <c r="U935" s="0" t="n">
        <v>1</v>
      </c>
      <c r="V935" s="0" t="n">
        <v>0</v>
      </c>
      <c r="W935" s="0" t="n">
        <v>0</v>
      </c>
      <c r="X935" s="0" t="n">
        <v>0</v>
      </c>
      <c r="Y935" s="0" t="n">
        <v>2.836179E-010</v>
      </c>
      <c r="Z935" s="0" t="n">
        <v>1.753607E-009</v>
      </c>
      <c r="AA935" s="0" t="n">
        <v>-1.49766E-009</v>
      </c>
      <c r="AB935" s="0" t="n">
        <v>1</v>
      </c>
      <c r="AC935" s="0" t="n">
        <v>1</v>
      </c>
      <c r="AD935" s="0" t="n">
        <v>0</v>
      </c>
      <c r="AE935" s="0" t="n">
        <v>0</v>
      </c>
      <c r="AF935" s="0" t="n">
        <v>0</v>
      </c>
      <c r="AG935" s="0" t="n">
        <v>1</v>
      </c>
      <c r="AH935" s="0" t="n">
        <v>1</v>
      </c>
      <c r="AI935" s="0" t="n">
        <v>1</v>
      </c>
      <c r="AJ935" s="0" t="n">
        <v>-0.005925172</v>
      </c>
      <c r="AK935" s="0" t="n">
        <v>-0.000677618</v>
      </c>
      <c r="AL935" s="0" t="n">
        <v>-0.00307135</v>
      </c>
      <c r="AM935" s="0" t="n">
        <v>2.313881E-010</v>
      </c>
      <c r="AN935" s="0" t="n">
        <v>3.266712E-009</v>
      </c>
      <c r="AO935" s="0" t="n">
        <v>-6.147353E-010</v>
      </c>
      <c r="AP935" s="0" t="n">
        <v>1</v>
      </c>
      <c r="AQ935" s="0" t="n">
        <v>1</v>
      </c>
      <c r="AR935" s="0" t="n">
        <v>0</v>
      </c>
      <c r="AS935" s="0" t="n">
        <v>0</v>
      </c>
      <c r="AT935" s="0" t="n">
        <v>0</v>
      </c>
      <c r="AU935" s="0" t="n">
        <v>1</v>
      </c>
    </row>
    <row r="936" customFormat="false" ht="12.8" hidden="false" customHeight="false" outlineLevel="0" collapsed="false">
      <c r="A936" s="0" t="n">
        <v>440.1277</v>
      </c>
      <c r="B936" s="0" t="n">
        <v>3.649087</v>
      </c>
      <c r="C936" s="0" t="n">
        <v>1.278777</v>
      </c>
      <c r="D936" s="0" t="n">
        <v>1.768571</v>
      </c>
      <c r="E936" s="0" t="n">
        <v>0.009897037</v>
      </c>
      <c r="F936" s="0" t="n">
        <v>-0.0046093</v>
      </c>
      <c r="G936" s="0" t="n">
        <v>0.02209689</v>
      </c>
      <c r="H936" s="0" t="n">
        <v>0.9996962</v>
      </c>
      <c r="I936" s="0" t="n">
        <v>0.1734141</v>
      </c>
      <c r="J936" s="0" t="n">
        <v>0.02209467</v>
      </c>
      <c r="K936" s="0" t="n">
        <v>0.6921041</v>
      </c>
      <c r="L936" s="0" t="n">
        <v>-0.02120482</v>
      </c>
      <c r="M936" s="0" t="n">
        <v>0.7211478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9.250201</v>
      </c>
      <c r="S936" s="0" t="n">
        <v>49.70002</v>
      </c>
      <c r="T936" s="0" t="n">
        <v>0</v>
      </c>
      <c r="U936" s="0" t="n">
        <v>1</v>
      </c>
      <c r="V936" s="0" t="n">
        <v>0</v>
      </c>
      <c r="W936" s="0" t="n">
        <v>0</v>
      </c>
      <c r="X936" s="0" t="n">
        <v>0</v>
      </c>
      <c r="Y936" s="0" t="n">
        <v>1.243578E-010</v>
      </c>
      <c r="Z936" s="0" t="n">
        <v>7.508937E-010</v>
      </c>
      <c r="AA936" s="0" t="n">
        <v>-1.77032E-009</v>
      </c>
      <c r="AB936" s="0" t="n">
        <v>1</v>
      </c>
      <c r="AC936" s="0" t="n">
        <v>1</v>
      </c>
      <c r="AD936" s="0" t="n">
        <v>0</v>
      </c>
      <c r="AE936" s="0" t="n">
        <v>0</v>
      </c>
      <c r="AF936" s="0" t="n">
        <v>0</v>
      </c>
      <c r="AG936" s="0" t="n">
        <v>1</v>
      </c>
      <c r="AH936" s="0" t="n">
        <v>1</v>
      </c>
      <c r="AI936" s="0" t="n">
        <v>1</v>
      </c>
      <c r="AJ936" s="0" t="n">
        <v>-0.002954641</v>
      </c>
      <c r="AK936" s="0" t="n">
        <v>-0.000261749</v>
      </c>
      <c r="AL936" s="0" t="n">
        <v>-0.003033412</v>
      </c>
      <c r="AM936" s="0" t="n">
        <v>1.465335E-010</v>
      </c>
      <c r="AN936" s="0" t="n">
        <v>1.906742E-010</v>
      </c>
      <c r="AO936" s="0" t="n">
        <v>-1.74174E-009</v>
      </c>
      <c r="AP936" s="0" t="n">
        <v>1</v>
      </c>
      <c r="AQ936" s="0" t="n">
        <v>1</v>
      </c>
      <c r="AR936" s="0" t="n">
        <v>0</v>
      </c>
      <c r="AS936" s="0" t="n">
        <v>0</v>
      </c>
      <c r="AT936" s="0" t="n">
        <v>0</v>
      </c>
      <c r="AU936" s="0" t="n">
        <v>1</v>
      </c>
    </row>
    <row r="937" customFormat="false" ht="12.8" hidden="false" customHeight="false" outlineLevel="0" collapsed="false">
      <c r="A937" s="0" t="n">
        <v>440.1776</v>
      </c>
      <c r="B937" s="0" t="n">
        <v>3.648143</v>
      </c>
      <c r="C937" s="0" t="n">
        <v>1.278681</v>
      </c>
      <c r="D937" s="0" t="n">
        <v>1.767847</v>
      </c>
      <c r="E937" s="0" t="n">
        <v>0.009897035</v>
      </c>
      <c r="F937" s="0" t="n">
        <v>-0.004609297</v>
      </c>
      <c r="G937" s="0" t="n">
        <v>0.0220969</v>
      </c>
      <c r="H937" s="0" t="n">
        <v>0.9996962</v>
      </c>
      <c r="I937" s="0" t="n">
        <v>0.1734141</v>
      </c>
      <c r="J937" s="0" t="n">
        <v>0.02197309</v>
      </c>
      <c r="K937" s="0" t="n">
        <v>0.6921507</v>
      </c>
      <c r="L937" s="0" t="n">
        <v>-0.02109066</v>
      </c>
      <c r="M937" s="0" t="n">
        <v>0.7211102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9.410954</v>
      </c>
      <c r="S937" s="0" t="n">
        <v>49.90413</v>
      </c>
      <c r="T937" s="0" t="n">
        <v>0</v>
      </c>
      <c r="U937" s="0" t="n">
        <v>1</v>
      </c>
      <c r="V937" s="0" t="n">
        <v>0</v>
      </c>
      <c r="W937" s="0" t="n">
        <v>0</v>
      </c>
      <c r="X937" s="0" t="n">
        <v>0</v>
      </c>
      <c r="Y937" s="0" t="n">
        <v>1.090394E-010</v>
      </c>
      <c r="Z937" s="0" t="n">
        <v>2.428272E-009</v>
      </c>
      <c r="AA937" s="0" t="n">
        <v>9.498121E-010</v>
      </c>
      <c r="AB937" s="0" t="n">
        <v>0.9999999</v>
      </c>
      <c r="AC937" s="0" t="n">
        <v>1</v>
      </c>
      <c r="AD937" s="0" t="n">
        <v>0</v>
      </c>
      <c r="AE937" s="0" t="n">
        <v>0</v>
      </c>
      <c r="AF937" s="0" t="n">
        <v>0</v>
      </c>
      <c r="AG937" s="0" t="n">
        <v>1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1.090394E-010</v>
      </c>
      <c r="AN937" s="0" t="n">
        <v>2.428272E-009</v>
      </c>
      <c r="AO937" s="0" t="n">
        <v>9.498121E-010</v>
      </c>
      <c r="AP937" s="0" t="n">
        <v>0.9999999</v>
      </c>
      <c r="AQ937" s="0" t="n">
        <v>1</v>
      </c>
      <c r="AR937" s="0" t="n">
        <v>0</v>
      </c>
      <c r="AS937" s="0" t="n">
        <v>0</v>
      </c>
      <c r="AT937" s="0" t="n">
        <v>0</v>
      </c>
      <c r="AU937" s="0" t="n">
        <v>1</v>
      </c>
    </row>
    <row r="938" customFormat="false" ht="12.8" hidden="false" customHeight="false" outlineLevel="0" collapsed="false">
      <c r="A938" s="0" t="n">
        <v>440.2274</v>
      </c>
      <c r="B938" s="0" t="n">
        <v>3.647984</v>
      </c>
      <c r="C938" s="0" t="n">
        <v>1.278665</v>
      </c>
      <c r="D938" s="0" t="n">
        <v>1.767725</v>
      </c>
      <c r="E938" s="0" t="n">
        <v>0.009897035</v>
      </c>
      <c r="F938" s="0" t="n">
        <v>-0.004609295</v>
      </c>
      <c r="G938" s="0" t="n">
        <v>0.0220969</v>
      </c>
      <c r="H938" s="0" t="n">
        <v>0.9996962</v>
      </c>
      <c r="I938" s="0" t="n">
        <v>0.1734141</v>
      </c>
      <c r="J938" s="0" t="n">
        <v>0.02187957</v>
      </c>
      <c r="K938" s="0" t="n">
        <v>0.6921906</v>
      </c>
      <c r="L938" s="0" t="n">
        <v>-0.02100306</v>
      </c>
      <c r="M938" s="0" t="n">
        <v>0.7210773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10.06008</v>
      </c>
      <c r="S938" s="0" t="n">
        <v>53.10014</v>
      </c>
      <c r="T938" s="0" t="n">
        <v>0</v>
      </c>
      <c r="U938" s="0" t="n">
        <v>1</v>
      </c>
      <c r="V938" s="0" t="n">
        <v>0</v>
      </c>
      <c r="W938" s="0" t="n">
        <v>0</v>
      </c>
      <c r="X938" s="0" t="n">
        <v>0</v>
      </c>
      <c r="Y938" s="0" t="n">
        <v>5.033244E-010</v>
      </c>
      <c r="Z938" s="0" t="n">
        <v>9.896572E-010</v>
      </c>
      <c r="AA938" s="0" t="n">
        <v>2.167851E-009</v>
      </c>
      <c r="AB938" s="0" t="n">
        <v>1</v>
      </c>
      <c r="AC938" s="0" t="n">
        <v>1</v>
      </c>
      <c r="AD938" s="0" t="n">
        <v>0</v>
      </c>
      <c r="AE938" s="0" t="n">
        <v>0</v>
      </c>
      <c r="AF938" s="0" t="n">
        <v>0</v>
      </c>
      <c r="AG938" s="0" t="n">
        <v>1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5.300519E-010</v>
      </c>
      <c r="AN938" s="0" t="n">
        <v>1.330778E-009</v>
      </c>
      <c r="AO938" s="0" t="n">
        <v>2.160616E-009</v>
      </c>
      <c r="AP938" s="0" t="n">
        <v>1</v>
      </c>
      <c r="AQ938" s="0" t="n">
        <v>1</v>
      </c>
      <c r="AR938" s="0" t="n">
        <v>0</v>
      </c>
      <c r="AS938" s="0" t="n">
        <v>0</v>
      </c>
      <c r="AT938" s="0" t="n">
        <v>0</v>
      </c>
      <c r="AU938" s="0" t="n">
        <v>1</v>
      </c>
    </row>
    <row r="939" customFormat="false" ht="12.8" hidden="false" customHeight="false" outlineLevel="0" collapsed="false">
      <c r="A939" s="0" t="n">
        <v>440.278</v>
      </c>
      <c r="B939" s="0" t="n">
        <v>3.647957</v>
      </c>
      <c r="C939" s="0" t="n">
        <v>1.278662</v>
      </c>
      <c r="D939" s="0" t="n">
        <v>1.767705</v>
      </c>
      <c r="E939" s="0" t="n">
        <v>0.009897038</v>
      </c>
      <c r="F939" s="0" t="n">
        <v>-0.004609302</v>
      </c>
      <c r="G939" s="0" t="n">
        <v>0.02209689</v>
      </c>
      <c r="H939" s="0" t="n">
        <v>0.9996962</v>
      </c>
      <c r="I939" s="0" t="n">
        <v>0.1734141</v>
      </c>
      <c r="J939" s="0" t="n">
        <v>0.02180777</v>
      </c>
      <c r="K939" s="0" t="n">
        <v>0.6922226</v>
      </c>
      <c r="L939" s="0" t="n">
        <v>-0.02093588</v>
      </c>
      <c r="M939" s="0" t="n">
        <v>0.7210507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10.47061</v>
      </c>
      <c r="S939" s="0" t="n">
        <v>55.20261</v>
      </c>
      <c r="T939" s="0" t="n">
        <v>0</v>
      </c>
      <c r="U939" s="0" t="n">
        <v>1</v>
      </c>
      <c r="V939" s="0" t="n">
        <v>0</v>
      </c>
      <c r="W939" s="0" t="n">
        <v>0</v>
      </c>
      <c r="X939" s="0" t="n">
        <v>0</v>
      </c>
      <c r="Y939" s="0" t="n">
        <v>2.091827E-010</v>
      </c>
      <c r="Z939" s="0" t="n">
        <v>-1.607071E-009</v>
      </c>
      <c r="AA939" s="0" t="n">
        <v>-5.579229E-010</v>
      </c>
      <c r="AB939" s="0" t="n">
        <v>1</v>
      </c>
      <c r="AC939" s="0" t="n">
        <v>1</v>
      </c>
      <c r="AD939" s="0" t="n">
        <v>0</v>
      </c>
      <c r="AE939" s="0" t="n">
        <v>0</v>
      </c>
      <c r="AF939" s="0" t="n">
        <v>0</v>
      </c>
      <c r="AG939" s="0" t="n">
        <v>1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-4.022457E-011</v>
      </c>
      <c r="AN939" s="0" t="n">
        <v>-3.736234E-009</v>
      </c>
      <c r="AO939" s="0" t="n">
        <v>2.357377E-010</v>
      </c>
      <c r="AP939" s="0" t="n">
        <v>1</v>
      </c>
      <c r="AQ939" s="0" t="n">
        <v>1</v>
      </c>
      <c r="AR939" s="0" t="n">
        <v>0</v>
      </c>
      <c r="AS939" s="0" t="n">
        <v>0</v>
      </c>
      <c r="AT939" s="0" t="n">
        <v>0</v>
      </c>
      <c r="AU939" s="0" t="n">
        <v>1</v>
      </c>
    </row>
    <row r="940" customFormat="false" ht="12.8" hidden="false" customHeight="false" outlineLevel="0" collapsed="false">
      <c r="A940" s="0" t="n">
        <v>440.3276</v>
      </c>
      <c r="B940" s="0" t="n">
        <v>3.647953</v>
      </c>
      <c r="C940" s="0" t="n">
        <v>1.278661</v>
      </c>
      <c r="D940" s="0" t="n">
        <v>1.767702</v>
      </c>
      <c r="E940" s="0" t="n">
        <v>0.009897041</v>
      </c>
      <c r="F940" s="0" t="n">
        <v>-0.004609324</v>
      </c>
      <c r="G940" s="0" t="n">
        <v>0.0220969</v>
      </c>
      <c r="H940" s="0" t="n">
        <v>0.9996962</v>
      </c>
      <c r="I940" s="0" t="n">
        <v>0.1734141</v>
      </c>
      <c r="J940" s="0" t="n">
        <v>0.0217526</v>
      </c>
      <c r="K940" s="0" t="n">
        <v>0.6922479</v>
      </c>
      <c r="L940" s="0" t="n">
        <v>-0.0208843</v>
      </c>
      <c r="M940" s="0" t="n">
        <v>0.7210295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10.27665</v>
      </c>
      <c r="S940" s="0" t="n">
        <v>54.16555</v>
      </c>
      <c r="T940" s="0" t="n">
        <v>0</v>
      </c>
      <c r="U940" s="0" t="n">
        <v>1</v>
      </c>
      <c r="V940" s="0" t="n">
        <v>0</v>
      </c>
      <c r="W940" s="0" t="n">
        <v>0</v>
      </c>
      <c r="X940" s="0" t="n">
        <v>0</v>
      </c>
      <c r="Y940" s="0" t="n">
        <v>1.445859E-011</v>
      </c>
      <c r="Z940" s="0" t="n">
        <v>-6.534994E-009</v>
      </c>
      <c r="AA940" s="0" t="n">
        <v>8.380808E-009</v>
      </c>
      <c r="AB940" s="0" t="n">
        <v>1</v>
      </c>
      <c r="AC940" s="0" t="n">
        <v>1</v>
      </c>
      <c r="AD940" s="0" t="n">
        <v>0</v>
      </c>
      <c r="AE940" s="0" t="n">
        <v>0</v>
      </c>
      <c r="AF940" s="0" t="n">
        <v>0</v>
      </c>
      <c r="AG940" s="0" t="n">
        <v>1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-1.125925E-011</v>
      </c>
      <c r="AN940" s="0" t="n">
        <v>-1.045115E-008</v>
      </c>
      <c r="AO940" s="0" t="n">
        <v>9.840513E-009</v>
      </c>
      <c r="AP940" s="0" t="n">
        <v>1</v>
      </c>
      <c r="AQ940" s="0" t="n">
        <v>1</v>
      </c>
      <c r="AR940" s="0" t="n">
        <v>0</v>
      </c>
      <c r="AS940" s="0" t="n">
        <v>0</v>
      </c>
      <c r="AT940" s="0" t="n">
        <v>0</v>
      </c>
      <c r="AU940" s="0" t="n">
        <v>1</v>
      </c>
    </row>
    <row r="941" customFormat="false" ht="12.8" hidden="false" customHeight="false" outlineLevel="0" collapsed="false">
      <c r="A941" s="0" t="n">
        <v>440.3772</v>
      </c>
      <c r="B941" s="0" t="n">
        <v>3.647952</v>
      </c>
      <c r="C941" s="0" t="n">
        <v>1.278661</v>
      </c>
      <c r="D941" s="0" t="n">
        <v>1.767701</v>
      </c>
      <c r="E941" s="0" t="n">
        <v>0.009897039</v>
      </c>
      <c r="F941" s="0" t="n">
        <v>-0.00460933</v>
      </c>
      <c r="G941" s="0" t="n">
        <v>0.0220969</v>
      </c>
      <c r="H941" s="0" t="n">
        <v>0.9996963</v>
      </c>
      <c r="I941" s="0" t="n">
        <v>0.1734141</v>
      </c>
      <c r="J941" s="0" t="n">
        <v>0.02171021</v>
      </c>
      <c r="K941" s="0" t="n">
        <v>0.6922677</v>
      </c>
      <c r="L941" s="0" t="n">
        <v>-0.02084468</v>
      </c>
      <c r="M941" s="0" t="n">
        <v>0.7210129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10.47504</v>
      </c>
      <c r="S941" s="0" t="n">
        <v>55.20818</v>
      </c>
      <c r="T941" s="0" t="n">
        <v>0</v>
      </c>
      <c r="U941" s="0" t="n">
        <v>1</v>
      </c>
      <c r="V941" s="0" t="n">
        <v>0</v>
      </c>
      <c r="W941" s="0" t="n">
        <v>0</v>
      </c>
      <c r="X941" s="0" t="n">
        <v>0</v>
      </c>
      <c r="Y941" s="0" t="n">
        <v>-3.890495E-010</v>
      </c>
      <c r="Z941" s="0" t="n">
        <v>-3.068405E-009</v>
      </c>
      <c r="AA941" s="0" t="n">
        <v>2.969757E-009</v>
      </c>
      <c r="AB941" s="0" t="n">
        <v>1</v>
      </c>
      <c r="AC941" s="0" t="n">
        <v>1</v>
      </c>
      <c r="AD941" s="0" t="n">
        <v>0</v>
      </c>
      <c r="AE941" s="0" t="n">
        <v>0</v>
      </c>
      <c r="AF941" s="0" t="n">
        <v>0</v>
      </c>
      <c r="AG941" s="0" t="n">
        <v>1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-3.176998E-010</v>
      </c>
      <c r="AN941" s="0" t="n">
        <v>-2.840756E-009</v>
      </c>
      <c r="AO941" s="0" t="n">
        <v>2.808754E-009</v>
      </c>
      <c r="AP941" s="0" t="n">
        <v>1</v>
      </c>
      <c r="AQ941" s="0" t="n">
        <v>1</v>
      </c>
      <c r="AR941" s="0" t="n">
        <v>0</v>
      </c>
      <c r="AS941" s="0" t="n">
        <v>0</v>
      </c>
      <c r="AT941" s="0" t="n">
        <v>0</v>
      </c>
      <c r="AU941" s="0" t="n">
        <v>1</v>
      </c>
    </row>
    <row r="942" customFormat="false" ht="12.8" hidden="false" customHeight="false" outlineLevel="0" collapsed="false">
      <c r="A942" s="0" t="n">
        <v>440.4279</v>
      </c>
      <c r="B942" s="0" t="n">
        <v>3.647952</v>
      </c>
      <c r="C942" s="0" t="n">
        <v>1.278661</v>
      </c>
      <c r="D942" s="0" t="n">
        <v>1.767701</v>
      </c>
      <c r="E942" s="0" t="n">
        <v>0.009897038</v>
      </c>
      <c r="F942" s="0" t="n">
        <v>-0.004609321</v>
      </c>
      <c r="G942" s="0" t="n">
        <v>0.0220969</v>
      </c>
      <c r="H942" s="0" t="n">
        <v>0.9996962</v>
      </c>
      <c r="I942" s="0" t="n">
        <v>0.1734141</v>
      </c>
      <c r="J942" s="0" t="n">
        <v>0.02167754</v>
      </c>
      <c r="K942" s="0" t="n">
        <v>0.6922833</v>
      </c>
      <c r="L942" s="0" t="n">
        <v>-0.02081414</v>
      </c>
      <c r="M942" s="0" t="n">
        <v>0.7209998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10.47518</v>
      </c>
      <c r="S942" s="0" t="n">
        <v>55.20838</v>
      </c>
      <c r="T942" s="0" t="n">
        <v>0</v>
      </c>
      <c r="U942" s="0" t="n">
        <v>1</v>
      </c>
      <c r="V942" s="0" t="n">
        <v>0</v>
      </c>
      <c r="W942" s="0" t="n">
        <v>0</v>
      </c>
      <c r="X942" s="0" t="n">
        <v>0</v>
      </c>
      <c r="Y942" s="0" t="n">
        <v>-8.482162E-011</v>
      </c>
      <c r="Z942" s="0" t="n">
        <v>5.040802E-009</v>
      </c>
      <c r="AA942" s="0" t="n">
        <v>-2.78646E-009</v>
      </c>
      <c r="AB942" s="0" t="n">
        <v>1</v>
      </c>
      <c r="AC942" s="0" t="n">
        <v>1</v>
      </c>
      <c r="AD942" s="0" t="n">
        <v>0</v>
      </c>
      <c r="AE942" s="0" t="n">
        <v>0</v>
      </c>
      <c r="AF942" s="0" t="n">
        <v>0</v>
      </c>
      <c r="AG942" s="0" t="n">
        <v>1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-8.482162E-011</v>
      </c>
      <c r="AN942" s="0" t="n">
        <v>5.040802E-009</v>
      </c>
      <c r="AO942" s="0" t="n">
        <v>-2.78646E-009</v>
      </c>
      <c r="AP942" s="0" t="n">
        <v>1</v>
      </c>
      <c r="AQ942" s="0" t="n">
        <v>1</v>
      </c>
      <c r="AR942" s="0" t="n">
        <v>0</v>
      </c>
      <c r="AS942" s="0" t="n">
        <v>0</v>
      </c>
      <c r="AT942" s="0" t="n">
        <v>0</v>
      </c>
      <c r="AU942" s="0" t="n">
        <v>1</v>
      </c>
    </row>
    <row r="943" customFormat="false" ht="12.8" hidden="false" customHeight="false" outlineLevel="0" collapsed="false">
      <c r="A943" s="0" t="n">
        <v>440.478</v>
      </c>
      <c r="B943" s="0" t="n">
        <v>3.647952</v>
      </c>
      <c r="C943" s="0" t="n">
        <v>1.278661</v>
      </c>
      <c r="D943" s="0" t="n">
        <v>1.767701</v>
      </c>
      <c r="E943" s="0" t="n">
        <v>0.009897036</v>
      </c>
      <c r="F943" s="0" t="n">
        <v>-0.004609313</v>
      </c>
      <c r="G943" s="0" t="n">
        <v>0.0220969</v>
      </c>
      <c r="H943" s="0" t="n">
        <v>0.9996962</v>
      </c>
      <c r="I943" s="0" t="n">
        <v>0.1734141</v>
      </c>
      <c r="J943" s="0" t="n">
        <v>0.02165232</v>
      </c>
      <c r="K943" s="0" t="n">
        <v>0.6922954</v>
      </c>
      <c r="L943" s="0" t="n">
        <v>-0.0207906</v>
      </c>
      <c r="M943" s="0" t="n">
        <v>0.7209897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10.27757</v>
      </c>
      <c r="S943" s="0" t="n">
        <v>54.16673</v>
      </c>
      <c r="T943" s="0" t="n">
        <v>0</v>
      </c>
      <c r="U943" s="0" t="n">
        <v>1</v>
      </c>
      <c r="V943" s="0" t="n">
        <v>0</v>
      </c>
      <c r="W943" s="0" t="n">
        <v>0</v>
      </c>
      <c r="X943" s="0" t="n">
        <v>0</v>
      </c>
      <c r="Y943" s="0" t="n">
        <v>-7.093205E-011</v>
      </c>
      <c r="Z943" s="0" t="n">
        <v>3.268621E-009</v>
      </c>
      <c r="AA943" s="0" t="n">
        <v>-3.888602E-009</v>
      </c>
      <c r="AB943" s="0" t="n">
        <v>1</v>
      </c>
      <c r="AC943" s="0" t="n">
        <v>1</v>
      </c>
      <c r="AD943" s="0" t="n">
        <v>0</v>
      </c>
      <c r="AE943" s="0" t="n">
        <v>0</v>
      </c>
      <c r="AF943" s="0" t="n">
        <v>0</v>
      </c>
      <c r="AG943" s="0" t="n">
        <v>1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-7.093205E-011</v>
      </c>
      <c r="AN943" s="0" t="n">
        <v>3.268621E-009</v>
      </c>
      <c r="AO943" s="0" t="n">
        <v>-3.888602E-009</v>
      </c>
      <c r="AP943" s="0" t="n">
        <v>1</v>
      </c>
      <c r="AQ943" s="0" t="n">
        <v>1</v>
      </c>
      <c r="AR943" s="0" t="n">
        <v>0</v>
      </c>
      <c r="AS943" s="0" t="n">
        <v>0</v>
      </c>
      <c r="AT943" s="0" t="n">
        <v>0</v>
      </c>
      <c r="AU943" s="0" t="n">
        <v>1</v>
      </c>
    </row>
    <row r="944" customFormat="false" ht="12.8" hidden="false" customHeight="false" outlineLevel="0" collapsed="false">
      <c r="A944" s="0" t="n">
        <v>440.5278</v>
      </c>
      <c r="B944" s="0" t="n">
        <v>3.647952</v>
      </c>
      <c r="C944" s="0" t="n">
        <v>1.278661</v>
      </c>
      <c r="D944" s="0" t="n">
        <v>1.767701</v>
      </c>
      <c r="E944" s="0" t="n">
        <v>0.009906235</v>
      </c>
      <c r="F944" s="0" t="n">
        <v>-0.00304943</v>
      </c>
      <c r="G944" s="0" t="n">
        <v>0.01837828</v>
      </c>
      <c r="H944" s="0" t="n">
        <v>0.9997774</v>
      </c>
      <c r="I944" s="0" t="n">
        <v>0.1734141</v>
      </c>
      <c r="J944" s="0" t="n">
        <v>0.02163289</v>
      </c>
      <c r="K944" s="0" t="n">
        <v>0.6923047</v>
      </c>
      <c r="L944" s="0" t="n">
        <v>-0.02077244</v>
      </c>
      <c r="M944" s="0" t="n">
        <v>0.7209818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9.689844</v>
      </c>
      <c r="S944" s="0" t="n">
        <v>51.03778</v>
      </c>
      <c r="T944" s="0" t="n">
        <v>0</v>
      </c>
      <c r="U944" s="0" t="n">
        <v>1</v>
      </c>
      <c r="V944" s="0" t="n">
        <v>0</v>
      </c>
      <c r="W944" s="0" t="n">
        <v>0</v>
      </c>
      <c r="X944" s="0" t="n">
        <v>0</v>
      </c>
      <c r="Y944" s="0" t="n">
        <v>-1.957337E-005</v>
      </c>
      <c r="Z944" s="0" t="n">
        <v>0.001607755</v>
      </c>
      <c r="AA944" s="0" t="n">
        <v>-0.003698171</v>
      </c>
      <c r="AB944" s="0" t="n">
        <v>0.9999919</v>
      </c>
      <c r="AC944" s="0" t="n">
        <v>1</v>
      </c>
      <c r="AD944" s="0" t="n">
        <v>0</v>
      </c>
      <c r="AE944" s="0" t="n">
        <v>0</v>
      </c>
      <c r="AF944" s="0" t="n">
        <v>0</v>
      </c>
      <c r="AG944" s="0" t="n">
        <v>1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-1.406802E-011</v>
      </c>
      <c r="AN944" s="0" t="n">
        <v>2.156552E-009</v>
      </c>
      <c r="AO944" s="0" t="n">
        <v>5.128413E-009</v>
      </c>
      <c r="AP944" s="0" t="n">
        <v>0.9999999</v>
      </c>
      <c r="AQ944" s="0" t="n">
        <v>1</v>
      </c>
      <c r="AR944" s="0" t="n">
        <v>0</v>
      </c>
      <c r="AS944" s="0" t="n">
        <v>0</v>
      </c>
      <c r="AT944" s="0" t="n">
        <v>0</v>
      </c>
      <c r="AU944" s="0" t="n">
        <v>1</v>
      </c>
    </row>
    <row r="945" customFormat="false" ht="12.8" hidden="false" customHeight="false" outlineLevel="0" collapsed="false">
      <c r="A945" s="0" t="n">
        <v>440.5774</v>
      </c>
      <c r="B945" s="0" t="n">
        <v>3.647952</v>
      </c>
      <c r="C945" s="0" t="n">
        <v>1.278661</v>
      </c>
      <c r="D945" s="0" t="n">
        <v>1.767701</v>
      </c>
      <c r="E945" s="0" t="n">
        <v>0.008497157</v>
      </c>
      <c r="F945" s="0" t="n">
        <v>-0.002268164</v>
      </c>
      <c r="G945" s="0" t="n">
        <v>0.008132549</v>
      </c>
      <c r="H945" s="0" t="n">
        <v>0.9999283</v>
      </c>
      <c r="I945" s="0" t="n">
        <v>0.1734141</v>
      </c>
      <c r="J945" s="0" t="n">
        <v>0.02161787</v>
      </c>
      <c r="K945" s="0" t="n">
        <v>0.6923121</v>
      </c>
      <c r="L945" s="0" t="n">
        <v>-0.02075842</v>
      </c>
      <c r="M945" s="0" t="n">
        <v>0.7209756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9.557979</v>
      </c>
      <c r="S945" s="0" t="n">
        <v>49.94762</v>
      </c>
      <c r="T945" s="0" t="n">
        <v>0</v>
      </c>
      <c r="U945" s="0" t="n">
        <v>1</v>
      </c>
      <c r="V945" s="0" t="n">
        <v>0</v>
      </c>
      <c r="W945" s="0" t="n">
        <v>0</v>
      </c>
      <c r="X945" s="0" t="n">
        <v>0</v>
      </c>
      <c r="Y945" s="0" t="n">
        <v>-0.001394413</v>
      </c>
      <c r="Z945" s="0" t="n">
        <v>0.000851353</v>
      </c>
      <c r="AA945" s="0" t="n">
        <v>-0.01024319</v>
      </c>
      <c r="AB945" s="0" t="n">
        <v>0.999946</v>
      </c>
      <c r="AC945" s="0" t="n">
        <v>1</v>
      </c>
      <c r="AD945" s="0" t="n">
        <v>0</v>
      </c>
      <c r="AE945" s="0" t="n">
        <v>0</v>
      </c>
      <c r="AF945" s="0" t="n">
        <v>0</v>
      </c>
      <c r="AG945" s="0" t="n">
        <v>1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1.5845E-010</v>
      </c>
      <c r="AN945" s="0" t="n">
        <v>4.75747E-010</v>
      </c>
      <c r="AO945" s="0" t="n">
        <v>-2.496985E-009</v>
      </c>
      <c r="AP945" s="0" t="n">
        <v>0.9999999</v>
      </c>
      <c r="AQ945" s="0" t="n">
        <v>1</v>
      </c>
      <c r="AR945" s="0" t="n">
        <v>0</v>
      </c>
      <c r="AS945" s="0" t="n">
        <v>0</v>
      </c>
      <c r="AT945" s="0" t="n">
        <v>0</v>
      </c>
      <c r="AU945" s="0" t="n">
        <v>1</v>
      </c>
    </row>
    <row r="946" customFormat="false" ht="12.8" hidden="false" customHeight="false" outlineLevel="0" collapsed="false">
      <c r="A946" s="0" t="n">
        <v>440.6277</v>
      </c>
      <c r="B946" s="0" t="n">
        <v>3.647952</v>
      </c>
      <c r="C946" s="0" t="n">
        <v>1.278661</v>
      </c>
      <c r="D946" s="0" t="n">
        <v>1.767701</v>
      </c>
      <c r="E946" s="0" t="n">
        <v>0.006232712</v>
      </c>
      <c r="F946" s="0" t="n">
        <v>-0.002821382</v>
      </c>
      <c r="G946" s="0" t="n">
        <v>0.001786727</v>
      </c>
      <c r="H946" s="0" t="n">
        <v>0.999975</v>
      </c>
      <c r="I946" s="0" t="n">
        <v>0.1734141</v>
      </c>
      <c r="J946" s="0" t="n">
        <v>0.0216063</v>
      </c>
      <c r="K946" s="0" t="n">
        <v>0.6923177</v>
      </c>
      <c r="L946" s="0" t="n">
        <v>-0.02074761</v>
      </c>
      <c r="M946" s="0" t="n">
        <v>0.7209708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9.861749</v>
      </c>
      <c r="S946" s="0" t="n">
        <v>50.91513</v>
      </c>
      <c r="T946" s="0" t="n">
        <v>0</v>
      </c>
      <c r="U946" s="0" t="n">
        <v>1</v>
      </c>
      <c r="V946" s="0" t="n">
        <v>0</v>
      </c>
      <c r="W946" s="0" t="n">
        <v>0</v>
      </c>
      <c r="X946" s="0" t="n">
        <v>0</v>
      </c>
      <c r="Y946" s="0" t="n">
        <v>-0.002250433</v>
      </c>
      <c r="Z946" s="0" t="n">
        <v>-0.0005096883</v>
      </c>
      <c r="AA946" s="0" t="n">
        <v>-0.006354832</v>
      </c>
      <c r="AB946" s="0" t="n">
        <v>0.9999772</v>
      </c>
      <c r="AC946" s="0" t="n">
        <v>1</v>
      </c>
      <c r="AD946" s="0" t="n">
        <v>0</v>
      </c>
      <c r="AE946" s="0" t="n">
        <v>0</v>
      </c>
      <c r="AF946" s="0" t="n">
        <v>0</v>
      </c>
      <c r="AG946" s="0" t="n">
        <v>1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1.703684E-011</v>
      </c>
      <c r="AN946" s="0" t="n">
        <v>-6.486383E-010</v>
      </c>
      <c r="AO946" s="0" t="n">
        <v>2.334954E-010</v>
      </c>
      <c r="AP946" s="0" t="n">
        <v>1</v>
      </c>
      <c r="AQ946" s="0" t="n">
        <v>1</v>
      </c>
      <c r="AR946" s="0" t="n">
        <v>0</v>
      </c>
      <c r="AS946" s="0" t="n">
        <v>0</v>
      </c>
      <c r="AT946" s="0" t="n">
        <v>0</v>
      </c>
      <c r="AU946" s="0" t="n">
        <v>1</v>
      </c>
    </row>
    <row r="947" customFormat="false" ht="12.8" hidden="false" customHeight="false" outlineLevel="0" collapsed="false">
      <c r="A947" s="0" t="n">
        <v>440.6773</v>
      </c>
      <c r="B947" s="0" t="n">
        <v>3.647952</v>
      </c>
      <c r="C947" s="0" t="n">
        <v>1.278661</v>
      </c>
      <c r="D947" s="0" t="n">
        <v>1.767701</v>
      </c>
      <c r="E947" s="0" t="n">
        <v>0.005329245</v>
      </c>
      <c r="F947" s="0" t="n">
        <v>-0.003472672</v>
      </c>
      <c r="G947" s="0" t="n">
        <v>0.0007106237</v>
      </c>
      <c r="H947" s="0" t="n">
        <v>0.9999796</v>
      </c>
      <c r="I947" s="0" t="n">
        <v>0.1734141</v>
      </c>
      <c r="J947" s="0" t="n">
        <v>0.02159734</v>
      </c>
      <c r="K947" s="0" t="n">
        <v>0.6923221</v>
      </c>
      <c r="L947" s="0" t="n">
        <v>-0.02073924</v>
      </c>
      <c r="M947" s="0" t="n">
        <v>0.7209671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9.914497</v>
      </c>
      <c r="S947" s="0" t="n">
        <v>50.93024</v>
      </c>
      <c r="T947" s="0" t="n">
        <v>0</v>
      </c>
      <c r="U947" s="0" t="n">
        <v>1</v>
      </c>
      <c r="V947" s="0" t="n">
        <v>0</v>
      </c>
      <c r="W947" s="0" t="n">
        <v>0</v>
      </c>
      <c r="X947" s="0" t="n">
        <v>0</v>
      </c>
      <c r="Y947" s="0" t="n">
        <v>-0.0009001575</v>
      </c>
      <c r="Z947" s="0" t="n">
        <v>-0.0006457279</v>
      </c>
      <c r="AA947" s="0" t="n">
        <v>-0.00108205</v>
      </c>
      <c r="AB947" s="0" t="n">
        <v>0.9999986</v>
      </c>
      <c r="AC947" s="0" t="n">
        <v>1</v>
      </c>
      <c r="AD947" s="0" t="n">
        <v>0</v>
      </c>
      <c r="AE947" s="0" t="n">
        <v>0</v>
      </c>
      <c r="AF947" s="0" t="n">
        <v>0</v>
      </c>
      <c r="AG947" s="0" t="n">
        <v>1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1.396036E-010</v>
      </c>
      <c r="AN947" s="0" t="n">
        <v>2.176612E-009</v>
      </c>
      <c r="AO947" s="0" t="n">
        <v>-5.123308E-009</v>
      </c>
      <c r="AP947" s="0" t="n">
        <v>0.9999999</v>
      </c>
      <c r="AQ947" s="0" t="n">
        <v>1</v>
      </c>
      <c r="AR947" s="0" t="n">
        <v>0</v>
      </c>
      <c r="AS947" s="0" t="n">
        <v>0</v>
      </c>
      <c r="AT947" s="0" t="n">
        <v>0</v>
      </c>
      <c r="AU947" s="0" t="n">
        <v>1</v>
      </c>
    </row>
    <row r="948" customFormat="false" ht="12.8" hidden="false" customHeight="false" outlineLevel="0" collapsed="false">
      <c r="A948" s="0" t="n">
        <v>440.728</v>
      </c>
      <c r="B948" s="0" t="n">
        <v>3.647952</v>
      </c>
      <c r="C948" s="0" t="n">
        <v>1.278661</v>
      </c>
      <c r="D948" s="0" t="n">
        <v>1.767701</v>
      </c>
      <c r="E948" s="0" t="n">
        <v>0.005372765</v>
      </c>
      <c r="F948" s="0" t="n">
        <v>-0.002895523</v>
      </c>
      <c r="G948" s="0" t="n">
        <v>-0.002200814</v>
      </c>
      <c r="H948" s="0" t="n">
        <v>0.999979</v>
      </c>
      <c r="I948" s="0" t="n">
        <v>0.1734141</v>
      </c>
      <c r="J948" s="0" t="n">
        <v>0.02159041</v>
      </c>
      <c r="K948" s="0" t="n">
        <v>0.6923255</v>
      </c>
      <c r="L948" s="0" t="n">
        <v>-0.02073278</v>
      </c>
      <c r="M948" s="0" t="n">
        <v>0.7209643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10.1312</v>
      </c>
      <c r="S948" s="0" t="n">
        <v>51.98915</v>
      </c>
      <c r="T948" s="0" t="n">
        <v>0</v>
      </c>
      <c r="U948" s="0" t="n">
        <v>1</v>
      </c>
      <c r="V948" s="0" t="n">
        <v>0</v>
      </c>
      <c r="W948" s="0" t="n">
        <v>0</v>
      </c>
      <c r="X948" s="0" t="n">
        <v>0</v>
      </c>
      <c r="Y948" s="0" t="n">
        <v>5.309817E-005</v>
      </c>
      <c r="Z948" s="0" t="n">
        <v>0.0005939869</v>
      </c>
      <c r="AA948" s="0" t="n">
        <v>-0.002907955</v>
      </c>
      <c r="AB948" s="0" t="n">
        <v>0.9999957</v>
      </c>
      <c r="AC948" s="0" t="n">
        <v>1</v>
      </c>
      <c r="AD948" s="0" t="n">
        <v>0</v>
      </c>
      <c r="AE948" s="0" t="n">
        <v>0</v>
      </c>
      <c r="AF948" s="0" t="n">
        <v>0</v>
      </c>
      <c r="AG948" s="0" t="n">
        <v>1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-7.679819E-011</v>
      </c>
      <c r="AN948" s="0" t="n">
        <v>4.534849E-009</v>
      </c>
      <c r="AO948" s="0" t="n">
        <v>7.09475E-009</v>
      </c>
      <c r="AP948" s="0" t="n">
        <v>1</v>
      </c>
      <c r="AQ948" s="0" t="n">
        <v>1</v>
      </c>
      <c r="AR948" s="0" t="n">
        <v>0</v>
      </c>
      <c r="AS948" s="0" t="n">
        <v>0</v>
      </c>
      <c r="AT948" s="0" t="n">
        <v>0</v>
      </c>
      <c r="AU948" s="0" t="n">
        <v>1</v>
      </c>
    </row>
    <row r="949" customFormat="false" ht="12.8" hidden="false" customHeight="false" outlineLevel="0" collapsed="false">
      <c r="A949" s="0" t="n">
        <v>440.7783</v>
      </c>
      <c r="B949" s="0" t="n">
        <v>3.647952</v>
      </c>
      <c r="C949" s="0" t="n">
        <v>1.278661</v>
      </c>
      <c r="D949" s="0" t="n">
        <v>1.767701</v>
      </c>
      <c r="E949" s="0" t="n">
        <v>0.003407866</v>
      </c>
      <c r="F949" s="0" t="n">
        <v>-0.004477072</v>
      </c>
      <c r="G949" s="0" t="n">
        <v>-0.003510431</v>
      </c>
      <c r="H949" s="0" t="n">
        <v>0.999978</v>
      </c>
      <c r="I949" s="0" t="n">
        <v>0.1734141</v>
      </c>
      <c r="J949" s="0" t="n">
        <v>0.02158506</v>
      </c>
      <c r="K949" s="0" t="n">
        <v>0.6923282</v>
      </c>
      <c r="L949" s="0" t="n">
        <v>-0.02072778</v>
      </c>
      <c r="M949" s="0" t="n">
        <v>0.720962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9.956191</v>
      </c>
      <c r="S949" s="0" t="n">
        <v>50.96909</v>
      </c>
      <c r="T949" s="0" t="n">
        <v>0</v>
      </c>
      <c r="U949" s="0" t="n">
        <v>1</v>
      </c>
      <c r="V949" s="0" t="n">
        <v>0</v>
      </c>
      <c r="W949" s="0" t="n">
        <v>0</v>
      </c>
      <c r="X949" s="0" t="n">
        <v>0</v>
      </c>
      <c r="Y949" s="0" t="n">
        <v>-0.001967344</v>
      </c>
      <c r="Z949" s="0" t="n">
        <v>-0.001567498</v>
      </c>
      <c r="AA949" s="0" t="n">
        <v>-0.001322429</v>
      </c>
      <c r="AB949" s="0" t="n">
        <v>0.999996</v>
      </c>
      <c r="AC949" s="0" t="n">
        <v>1</v>
      </c>
      <c r="AD949" s="0" t="n">
        <v>0</v>
      </c>
      <c r="AE949" s="0" t="n">
        <v>0</v>
      </c>
      <c r="AF949" s="0" t="n">
        <v>0</v>
      </c>
      <c r="AG949" s="0" t="n">
        <v>1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8.244266E-011</v>
      </c>
      <c r="AN949" s="0" t="n">
        <v>3.339767E-009</v>
      </c>
      <c r="AO949" s="0" t="n">
        <v>-1.215387E-010</v>
      </c>
      <c r="AP949" s="0" t="n">
        <v>1</v>
      </c>
      <c r="AQ949" s="0" t="n">
        <v>1</v>
      </c>
      <c r="AR949" s="0" t="n">
        <v>0</v>
      </c>
      <c r="AS949" s="0" t="n">
        <v>0</v>
      </c>
      <c r="AT949" s="0" t="n">
        <v>0</v>
      </c>
      <c r="AU949" s="0" t="n">
        <v>1</v>
      </c>
    </row>
    <row r="950" customFormat="false" ht="12.8" hidden="false" customHeight="false" outlineLevel="0" collapsed="false">
      <c r="A950" s="0" t="n">
        <v>440.8278</v>
      </c>
      <c r="B950" s="0" t="n">
        <v>3.657765</v>
      </c>
      <c r="C950" s="0" t="n">
        <v>1.2813</v>
      </c>
      <c r="D950" s="0" t="n">
        <v>1.769391</v>
      </c>
      <c r="E950" s="0" t="n">
        <v>0.003784115</v>
      </c>
      <c r="F950" s="0" t="n">
        <v>-0.00618233</v>
      </c>
      <c r="G950" s="0" t="n">
        <v>-0.0009802065</v>
      </c>
      <c r="H950" s="0" t="n">
        <v>0.9999733</v>
      </c>
      <c r="I950" s="0" t="n">
        <v>0.1734141</v>
      </c>
      <c r="J950" s="0" t="n">
        <v>0.02155542</v>
      </c>
      <c r="K950" s="0" t="n">
        <v>0.6923205</v>
      </c>
      <c r="L950" s="0" t="n">
        <v>-0.02069884</v>
      </c>
      <c r="M950" s="0" t="n">
        <v>0.720971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9.513056</v>
      </c>
      <c r="S950" s="0" t="n">
        <v>48.85917</v>
      </c>
      <c r="T950" s="0" t="n">
        <v>0</v>
      </c>
      <c r="U950" s="0" t="n">
        <v>1</v>
      </c>
      <c r="V950" s="0" t="n">
        <v>0.01714326</v>
      </c>
      <c r="W950" s="0" t="n">
        <v>0.004620791</v>
      </c>
      <c r="X950" s="0" t="n">
        <v>0.002958927</v>
      </c>
      <c r="Y950" s="0" t="n">
        <v>0.0003539238</v>
      </c>
      <c r="Z950" s="0" t="n">
        <v>-0.001711124</v>
      </c>
      <c r="AA950" s="0" t="n">
        <v>0.002529507</v>
      </c>
      <c r="AB950" s="0" t="n">
        <v>0.9999952</v>
      </c>
      <c r="AC950" s="0" t="n">
        <v>1</v>
      </c>
      <c r="AD950" s="0" t="n">
        <v>0</v>
      </c>
      <c r="AE950" s="0" t="n">
        <v>0</v>
      </c>
      <c r="AF950" s="0" t="n">
        <v>0</v>
      </c>
      <c r="AG950" s="0" t="n">
        <v>1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-1.305238E-010</v>
      </c>
      <c r="AN950" s="0" t="n">
        <v>2.673112E-009</v>
      </c>
      <c r="AO950" s="0" t="n">
        <v>2.143006E-009</v>
      </c>
      <c r="AP950" s="0" t="n">
        <v>1</v>
      </c>
      <c r="AQ950" s="0" t="n">
        <v>1</v>
      </c>
      <c r="AR950" s="0" t="n">
        <v>0</v>
      </c>
      <c r="AS950" s="0" t="n">
        <v>0</v>
      </c>
      <c r="AT950" s="0" t="n">
        <v>0</v>
      </c>
      <c r="AU950" s="0" t="n">
        <v>1</v>
      </c>
    </row>
    <row r="951" customFormat="false" ht="12.8" hidden="false" customHeight="false" outlineLevel="0" collapsed="false">
      <c r="A951" s="0" t="n">
        <v>440.8783</v>
      </c>
      <c r="B951" s="0" t="n">
        <v>3.658969</v>
      </c>
      <c r="C951" s="0" t="n">
        <v>1.285388</v>
      </c>
      <c r="D951" s="0" t="n">
        <v>1.771984</v>
      </c>
      <c r="E951" s="0" t="n">
        <v>0.004920367</v>
      </c>
      <c r="F951" s="0" t="n">
        <v>-0.005232018</v>
      </c>
      <c r="G951" s="0" t="n">
        <v>0.0005706545</v>
      </c>
      <c r="H951" s="0" t="n">
        <v>0.9999741</v>
      </c>
      <c r="I951" s="0" t="n">
        <v>0.1734141</v>
      </c>
      <c r="J951" s="0" t="n">
        <v>0.02146461</v>
      </c>
      <c r="K951" s="0" t="n">
        <v>0.6922806</v>
      </c>
      <c r="L951" s="0" t="n">
        <v>-0.02060919</v>
      </c>
      <c r="M951" s="0" t="n">
        <v>0.7210146</v>
      </c>
      <c r="N951" s="0" t="n">
        <v>1</v>
      </c>
      <c r="O951" s="0" t="n">
        <v>-0.002922535</v>
      </c>
      <c r="P951" s="0" t="n">
        <v>0</v>
      </c>
      <c r="Q951" s="0" t="n">
        <v>0</v>
      </c>
      <c r="R951" s="0" t="n">
        <v>9.460632</v>
      </c>
      <c r="S951" s="0" t="n">
        <v>49.5816</v>
      </c>
      <c r="T951" s="0" t="n">
        <v>0</v>
      </c>
      <c r="U951" s="0" t="n">
        <v>1</v>
      </c>
      <c r="V951" s="0" t="n">
        <v>0.01426277</v>
      </c>
      <c r="W951" s="0" t="n">
        <v>0.00393142</v>
      </c>
      <c r="X951" s="0" t="n">
        <v>0.002473255</v>
      </c>
      <c r="Y951" s="0" t="n">
        <v>0.00112559</v>
      </c>
      <c r="Z951" s="0" t="n">
        <v>0.0009437492</v>
      </c>
      <c r="AA951" s="0" t="n">
        <v>0.001562431</v>
      </c>
      <c r="AB951" s="0" t="n">
        <v>0.9999976</v>
      </c>
      <c r="AC951" s="0" t="n">
        <v>1</v>
      </c>
      <c r="AD951" s="0" t="n">
        <v>0</v>
      </c>
      <c r="AE951" s="0" t="n">
        <v>0</v>
      </c>
      <c r="AF951" s="0" t="n">
        <v>0</v>
      </c>
      <c r="AG951" s="0" t="n">
        <v>1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1.506036E-010</v>
      </c>
      <c r="AN951" s="0" t="n">
        <v>4.88556E-009</v>
      </c>
      <c r="AO951" s="0" t="n">
        <v>-2.776299E-009</v>
      </c>
      <c r="AP951" s="0" t="n">
        <v>1</v>
      </c>
      <c r="AQ951" s="0" t="n">
        <v>1</v>
      </c>
      <c r="AR951" s="0" t="n">
        <v>0</v>
      </c>
      <c r="AS951" s="0" t="n">
        <v>0</v>
      </c>
      <c r="AT951" s="0" t="n">
        <v>0</v>
      </c>
      <c r="AU951" s="0" t="n">
        <v>1</v>
      </c>
    </row>
    <row r="952" customFormat="false" ht="12.8" hidden="false" customHeight="false" outlineLevel="0" collapsed="false">
      <c r="A952" s="0" t="n">
        <v>440.9277</v>
      </c>
      <c r="B952" s="0" t="n">
        <v>3.655898</v>
      </c>
      <c r="C952" s="0" t="n">
        <v>1.286907</v>
      </c>
      <c r="D952" s="0" t="n">
        <v>1.77294</v>
      </c>
      <c r="E952" s="0" t="n">
        <v>0.004689834</v>
      </c>
      <c r="F952" s="0" t="n">
        <v>-0.00590893</v>
      </c>
      <c r="G952" s="0" t="n">
        <v>-0.0001830839</v>
      </c>
      <c r="H952" s="0" t="n">
        <v>0.9999716</v>
      </c>
      <c r="I952" s="0" t="n">
        <v>0.1734141</v>
      </c>
      <c r="J952" s="0" t="n">
        <v>0.02135306</v>
      </c>
      <c r="K952" s="0" t="n">
        <v>0.6922215</v>
      </c>
      <c r="L952" s="0" t="n">
        <v>-0.02049855</v>
      </c>
      <c r="M952" s="0" t="n">
        <v>0.7210778</v>
      </c>
      <c r="N952" s="0" t="n">
        <v>1</v>
      </c>
      <c r="O952" s="0" t="n">
        <v>-0.0008292198</v>
      </c>
      <c r="P952" s="0" t="n">
        <v>0</v>
      </c>
      <c r="Q952" s="0" t="n">
        <v>0</v>
      </c>
      <c r="R952" s="0" t="n">
        <v>9.247431</v>
      </c>
      <c r="S952" s="0" t="n">
        <v>48.45623</v>
      </c>
      <c r="T952" s="0" t="n">
        <v>0</v>
      </c>
      <c r="U952" s="0" t="n">
        <v>1</v>
      </c>
      <c r="V952" s="0" t="n">
        <v>0</v>
      </c>
      <c r="W952" s="0" t="n">
        <v>0</v>
      </c>
      <c r="X952" s="0" t="n">
        <v>0</v>
      </c>
      <c r="Y952" s="0" t="n">
        <v>-0.0002264601</v>
      </c>
      <c r="Z952" s="0" t="n">
        <v>-0.0006732635</v>
      </c>
      <c r="AA952" s="0" t="n">
        <v>-0.0007582238</v>
      </c>
      <c r="AB952" s="0" t="n">
        <v>0.9999995</v>
      </c>
      <c r="AC952" s="0" t="n">
        <v>1</v>
      </c>
      <c r="AD952" s="0" t="n">
        <v>0</v>
      </c>
      <c r="AE952" s="0" t="n">
        <v>0</v>
      </c>
      <c r="AF952" s="0" t="n">
        <v>0</v>
      </c>
      <c r="AG952" s="0" t="n">
        <v>1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1.135977E-010</v>
      </c>
      <c r="AN952" s="0" t="n">
        <v>1.964273E-009</v>
      </c>
      <c r="AO952" s="0" t="n">
        <v>2.807541E-009</v>
      </c>
      <c r="AP952" s="0" t="n">
        <v>0.9999999</v>
      </c>
      <c r="AQ952" s="0" t="n">
        <v>1</v>
      </c>
      <c r="AR952" s="0" t="n">
        <v>0</v>
      </c>
      <c r="AS952" s="0" t="n">
        <v>0</v>
      </c>
      <c r="AT952" s="0" t="n">
        <v>0</v>
      </c>
      <c r="AU952" s="0" t="n">
        <v>1</v>
      </c>
    </row>
    <row r="953" customFormat="false" ht="12.8" hidden="false" customHeight="false" outlineLevel="0" collapsed="false">
      <c r="A953" s="0" t="n">
        <v>440.9779</v>
      </c>
      <c r="B953" s="0" t="n">
        <v>3.655363</v>
      </c>
      <c r="C953" s="0" t="n">
        <v>1.287162</v>
      </c>
      <c r="D953" s="0" t="n">
        <v>1.773101</v>
      </c>
      <c r="E953" s="0" t="n">
        <v>0.003697609</v>
      </c>
      <c r="F953" s="0" t="n">
        <v>-0.006038183</v>
      </c>
      <c r="G953" s="0" t="n">
        <v>0.0003073882</v>
      </c>
      <c r="H953" s="0" t="n">
        <v>0.9999749</v>
      </c>
      <c r="I953" s="0" t="n">
        <v>0.1734141</v>
      </c>
      <c r="J953" s="0" t="n">
        <v>0.02125891</v>
      </c>
      <c r="K953" s="0" t="n">
        <v>0.6921694</v>
      </c>
      <c r="L953" s="0" t="n">
        <v>-0.02040506</v>
      </c>
      <c r="M953" s="0" t="n">
        <v>0.7211334</v>
      </c>
      <c r="N953" s="0" t="n">
        <v>1</v>
      </c>
      <c r="O953" s="0" t="n">
        <v>-0.0001277924</v>
      </c>
      <c r="P953" s="0" t="n">
        <v>0</v>
      </c>
      <c r="Q953" s="0" t="n">
        <v>0</v>
      </c>
      <c r="R953" s="0" t="n">
        <v>9.549103</v>
      </c>
      <c r="S953" s="0" t="n">
        <v>49.5701</v>
      </c>
      <c r="T953" s="0" t="n">
        <v>0</v>
      </c>
      <c r="U953" s="0" t="n">
        <v>1</v>
      </c>
      <c r="V953" s="0" t="n">
        <v>0</v>
      </c>
      <c r="W953" s="0" t="n">
        <v>0</v>
      </c>
      <c r="X953" s="0" t="n">
        <v>0</v>
      </c>
      <c r="Y953" s="0" t="n">
        <v>-0.001034383</v>
      </c>
      <c r="Z953" s="0" t="n">
        <v>0.000468876</v>
      </c>
      <c r="AA953" s="0" t="n">
        <v>0.0004772463</v>
      </c>
      <c r="AB953" s="0" t="n">
        <v>0.9999993</v>
      </c>
      <c r="AC953" s="0" t="n">
        <v>1</v>
      </c>
      <c r="AD953" s="0" t="n">
        <v>0</v>
      </c>
      <c r="AE953" s="0" t="n">
        <v>0</v>
      </c>
      <c r="AF953" s="0" t="n">
        <v>0</v>
      </c>
      <c r="AG953" s="0" t="n">
        <v>1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1.467015E-011</v>
      </c>
      <c r="AN953" s="0" t="n">
        <v>-2.24568E-010</v>
      </c>
      <c r="AO953" s="0" t="n">
        <v>3.24929E-010</v>
      </c>
      <c r="AP953" s="0" t="n">
        <v>1</v>
      </c>
      <c r="AQ953" s="0" t="n">
        <v>1</v>
      </c>
      <c r="AR953" s="0" t="n">
        <v>0</v>
      </c>
      <c r="AS953" s="0" t="n">
        <v>0</v>
      </c>
      <c r="AT953" s="0" t="n">
        <v>0</v>
      </c>
      <c r="AU953" s="0" t="n">
        <v>1</v>
      </c>
    </row>
    <row r="954" customFormat="false" ht="12.8" hidden="false" customHeight="false" outlineLevel="0" collapsed="false">
      <c r="A954" s="0" t="n">
        <v>441.0279</v>
      </c>
      <c r="B954" s="0" t="n">
        <v>3.655308</v>
      </c>
      <c r="C954" s="0" t="n">
        <v>1.287205</v>
      </c>
      <c r="D954" s="0" t="n">
        <v>1.773128</v>
      </c>
      <c r="E954" s="0" t="n">
        <v>0.003275769</v>
      </c>
      <c r="F954" s="0" t="n">
        <v>-0.005591852</v>
      </c>
      <c r="G954" s="0" t="n">
        <v>-0.0002779002</v>
      </c>
      <c r="H954" s="0" t="n">
        <v>0.999979</v>
      </c>
      <c r="I954" s="0" t="n">
        <v>0.1734141</v>
      </c>
      <c r="J954" s="0" t="n">
        <v>0.02118467</v>
      </c>
      <c r="K954" s="0" t="n">
        <v>0.6921279</v>
      </c>
      <c r="L954" s="0" t="n">
        <v>-0.02033134</v>
      </c>
      <c r="M954" s="0" t="n">
        <v>0.7211774</v>
      </c>
      <c r="N954" s="0" t="n">
        <v>1</v>
      </c>
      <c r="O954" s="0" t="n">
        <v>-8.416176E-005</v>
      </c>
      <c r="P954" s="0" t="n">
        <v>0</v>
      </c>
      <c r="Q954" s="0" t="n">
        <v>0</v>
      </c>
      <c r="R954" s="0" t="n">
        <v>9.589643</v>
      </c>
      <c r="S954" s="0" t="n">
        <v>49.60302</v>
      </c>
      <c r="T954" s="0" t="n">
        <v>0</v>
      </c>
      <c r="U954" s="0" t="n">
        <v>1</v>
      </c>
      <c r="V954" s="0" t="n">
        <v>0</v>
      </c>
      <c r="W954" s="0" t="n">
        <v>0</v>
      </c>
      <c r="X954" s="0" t="n">
        <v>0</v>
      </c>
      <c r="Y954" s="0" t="n">
        <v>-0.0003803513</v>
      </c>
      <c r="Z954" s="0" t="n">
        <v>-0.0001519376</v>
      </c>
      <c r="AA954" s="0" t="n">
        <v>-0.000579656</v>
      </c>
      <c r="AB954" s="0" t="n">
        <v>0.9999997</v>
      </c>
      <c r="AC954" s="0" t="n">
        <v>1</v>
      </c>
      <c r="AD954" s="0" t="n">
        <v>0</v>
      </c>
      <c r="AE954" s="0" t="n">
        <v>0</v>
      </c>
      <c r="AF954" s="0" t="n">
        <v>0</v>
      </c>
      <c r="AG954" s="0" t="n">
        <v>1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3.0104E-010</v>
      </c>
      <c r="AN954" s="0" t="n">
        <v>3.833774E-009</v>
      </c>
      <c r="AO954" s="0" t="n">
        <v>-5.852204E-009</v>
      </c>
      <c r="AP954" s="0" t="n">
        <v>1</v>
      </c>
      <c r="AQ954" s="0" t="n">
        <v>1</v>
      </c>
      <c r="AR954" s="0" t="n">
        <v>0</v>
      </c>
      <c r="AS954" s="0" t="n">
        <v>0</v>
      </c>
      <c r="AT954" s="0" t="n">
        <v>0</v>
      </c>
      <c r="AU954" s="0" t="n">
        <v>1</v>
      </c>
    </row>
    <row r="955" customFormat="false" ht="12.8" hidden="false" customHeight="false" outlineLevel="0" collapsed="false">
      <c r="A955" s="0" t="n">
        <v>441.0781</v>
      </c>
      <c r="B955" s="0" t="n">
        <v>3.655173</v>
      </c>
      <c r="C955" s="0" t="n">
        <v>1.287212</v>
      </c>
      <c r="D955" s="0" t="n">
        <v>1.773133</v>
      </c>
      <c r="E955" s="0" t="n">
        <v>0.003104857</v>
      </c>
      <c r="F955" s="0" t="n">
        <v>-0.00625154</v>
      </c>
      <c r="G955" s="0" t="n">
        <v>0.0002169835</v>
      </c>
      <c r="H955" s="0" t="n">
        <v>0.9999756</v>
      </c>
      <c r="I955" s="0" t="n">
        <v>0.1734141</v>
      </c>
      <c r="J955" s="0" t="n">
        <v>0.02112706</v>
      </c>
      <c r="K955" s="0" t="n">
        <v>0.6920955</v>
      </c>
      <c r="L955" s="0" t="n">
        <v>-0.02027414</v>
      </c>
      <c r="M955" s="0" t="n">
        <v>0.7212117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9.403118</v>
      </c>
      <c r="S955" s="0" t="n">
        <v>48.58447</v>
      </c>
      <c r="T955" s="0" t="n">
        <v>0</v>
      </c>
      <c r="U955" s="0" t="n">
        <v>1</v>
      </c>
      <c r="V955" s="0" t="n">
        <v>0</v>
      </c>
      <c r="W955" s="0" t="n">
        <v>0</v>
      </c>
      <c r="X955" s="0" t="n">
        <v>0</v>
      </c>
      <c r="Y955" s="0" t="n">
        <v>-0.0001743222</v>
      </c>
      <c r="Z955" s="0" t="n">
        <v>-0.000660957</v>
      </c>
      <c r="AA955" s="0" t="n">
        <v>0.0004920375</v>
      </c>
      <c r="AB955" s="0" t="n">
        <v>0.9999995</v>
      </c>
      <c r="AC955" s="0" t="n">
        <v>1</v>
      </c>
      <c r="AD955" s="0" t="n">
        <v>0</v>
      </c>
      <c r="AE955" s="0" t="n">
        <v>0</v>
      </c>
      <c r="AF955" s="0" t="n">
        <v>0</v>
      </c>
      <c r="AG955" s="0" t="n">
        <v>1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1.273113E-011</v>
      </c>
      <c r="AN955" s="0" t="n">
        <v>2.488496E-009</v>
      </c>
      <c r="AO955" s="0" t="n">
        <v>3.492506E-011</v>
      </c>
      <c r="AP955" s="0" t="n">
        <v>1</v>
      </c>
      <c r="AQ955" s="0" t="n">
        <v>1</v>
      </c>
      <c r="AR955" s="0" t="n">
        <v>0</v>
      </c>
      <c r="AS955" s="0" t="n">
        <v>0</v>
      </c>
      <c r="AT955" s="0" t="n">
        <v>0</v>
      </c>
      <c r="AU955" s="0" t="n">
        <v>1</v>
      </c>
    </row>
    <row r="956" customFormat="false" ht="12.8" hidden="false" customHeight="false" outlineLevel="0" collapsed="false">
      <c r="A956" s="0" t="n">
        <v>441.1274</v>
      </c>
      <c r="B956" s="0" t="n">
        <v>3.655066</v>
      </c>
      <c r="C956" s="0" t="n">
        <v>1.287214</v>
      </c>
      <c r="D956" s="0" t="n">
        <v>1.773134</v>
      </c>
      <c r="E956" s="0" t="n">
        <v>0.002680272</v>
      </c>
      <c r="F956" s="0" t="n">
        <v>-0.007483358</v>
      </c>
      <c r="G956" s="0" t="n">
        <v>0.0003629739</v>
      </c>
      <c r="H956" s="0" t="n">
        <v>0.9999683</v>
      </c>
      <c r="I956" s="0" t="n">
        <v>0.1734141</v>
      </c>
      <c r="J956" s="0" t="n">
        <v>0.02108252</v>
      </c>
      <c r="K956" s="0" t="n">
        <v>0.6920704</v>
      </c>
      <c r="L956" s="0" t="n">
        <v>-0.02022991</v>
      </c>
      <c r="M956" s="0" t="n">
        <v>0.7212384</v>
      </c>
      <c r="N956" s="0" t="n">
        <v>1</v>
      </c>
      <c r="O956" s="0" t="n">
        <v>-7.581711E-005</v>
      </c>
      <c r="P956" s="0" t="n">
        <v>0</v>
      </c>
      <c r="Q956" s="0" t="n">
        <v>0</v>
      </c>
      <c r="R956" s="0" t="n">
        <v>9.201981</v>
      </c>
      <c r="S956" s="0" t="n">
        <v>47.5571</v>
      </c>
      <c r="T956" s="0" t="n">
        <v>0</v>
      </c>
      <c r="U956" s="0" t="n">
        <v>1</v>
      </c>
      <c r="V956" s="0" t="n">
        <v>0</v>
      </c>
      <c r="W956" s="0" t="n">
        <v>0</v>
      </c>
      <c r="X956" s="0" t="n">
        <v>0</v>
      </c>
      <c r="Y956" s="0" t="n">
        <v>-0.0004246831</v>
      </c>
      <c r="Z956" s="0" t="n">
        <v>-0.001232513</v>
      </c>
      <c r="AA956" s="0" t="n">
        <v>0.000139927</v>
      </c>
      <c r="AB956" s="0" t="n">
        <v>0.999999</v>
      </c>
      <c r="AC956" s="0" t="n">
        <v>1</v>
      </c>
      <c r="AD956" s="0" t="n">
        <v>0</v>
      </c>
      <c r="AE956" s="0" t="n">
        <v>0</v>
      </c>
      <c r="AF956" s="0" t="n">
        <v>0</v>
      </c>
      <c r="AG956" s="0" t="n">
        <v>1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3.240764E-011</v>
      </c>
      <c r="AN956" s="0" t="n">
        <v>2.515824E-009</v>
      </c>
      <c r="AO956" s="0" t="n">
        <v>7.05636E-009</v>
      </c>
      <c r="AP956" s="0" t="n">
        <v>1</v>
      </c>
      <c r="AQ956" s="0" t="n">
        <v>1</v>
      </c>
      <c r="AR956" s="0" t="n">
        <v>0</v>
      </c>
      <c r="AS956" s="0" t="n">
        <v>0</v>
      </c>
      <c r="AT956" s="0" t="n">
        <v>0</v>
      </c>
      <c r="AU956" s="0" t="n">
        <v>1</v>
      </c>
    </row>
    <row r="957" customFormat="false" ht="12.8" hidden="false" customHeight="false" outlineLevel="0" collapsed="false">
      <c r="A957" s="0" t="n">
        <v>441.1778</v>
      </c>
      <c r="B957" s="0" t="n">
        <v>3.654319</v>
      </c>
      <c r="C957" s="0" t="n">
        <v>1.287214</v>
      </c>
      <c r="D957" s="0" t="n">
        <v>1.773134</v>
      </c>
      <c r="E957" s="0" t="n">
        <v>0.0028968</v>
      </c>
      <c r="F957" s="0" t="n">
        <v>-0.008401834</v>
      </c>
      <c r="G957" s="0" t="n">
        <v>0.0003556404</v>
      </c>
      <c r="H957" s="0" t="n">
        <v>0.9999605</v>
      </c>
      <c r="I957" s="0" t="n">
        <v>0.17503</v>
      </c>
      <c r="J957" s="0" t="n">
        <v>0.02104842</v>
      </c>
      <c r="K957" s="0" t="n">
        <v>0.6920507</v>
      </c>
      <c r="L957" s="0" t="n">
        <v>-0.02019604</v>
      </c>
      <c r="M957" s="0" t="n">
        <v>0.7212592</v>
      </c>
      <c r="N957" s="0" t="n">
        <v>1</v>
      </c>
      <c r="O957" s="0" t="n">
        <v>-0.0001173019</v>
      </c>
      <c r="P957" s="0" t="n">
        <v>0</v>
      </c>
      <c r="Q957" s="0" t="n">
        <v>0</v>
      </c>
      <c r="R957" s="0" t="n">
        <v>10.02143</v>
      </c>
      <c r="S957" s="0" t="n">
        <v>51.7195</v>
      </c>
      <c r="T957" s="0" t="n">
        <v>0</v>
      </c>
      <c r="U957" s="0" t="n">
        <v>1</v>
      </c>
      <c r="V957" s="0" t="n">
        <v>0</v>
      </c>
      <c r="W957" s="0" t="n">
        <v>0</v>
      </c>
      <c r="X957" s="0" t="n">
        <v>0</v>
      </c>
      <c r="Y957" s="0" t="n">
        <v>0.0002166039</v>
      </c>
      <c r="Z957" s="0" t="n">
        <v>-0.0009184833</v>
      </c>
      <c r="AA957" s="0" t="n">
        <v>-8.21156E-006</v>
      </c>
      <c r="AB957" s="0" t="n">
        <v>0.9999996</v>
      </c>
      <c r="AC957" s="0" t="n">
        <v>1.009318</v>
      </c>
      <c r="AD957" s="0" t="n">
        <v>0</v>
      </c>
      <c r="AE957" s="0" t="n">
        <v>0</v>
      </c>
      <c r="AF957" s="0" t="n">
        <v>0</v>
      </c>
      <c r="AG957" s="0" t="n">
        <v>1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-5.364445E-012</v>
      </c>
      <c r="AN957" s="0" t="n">
        <v>3.140528E-009</v>
      </c>
      <c r="AO957" s="0" t="n">
        <v>1.689396E-010</v>
      </c>
      <c r="AP957" s="0" t="n">
        <v>1</v>
      </c>
      <c r="AQ957" s="0" t="n">
        <v>1</v>
      </c>
      <c r="AR957" s="0" t="n">
        <v>0</v>
      </c>
      <c r="AS957" s="0" t="n">
        <v>0</v>
      </c>
      <c r="AT957" s="0" t="n">
        <v>0</v>
      </c>
      <c r="AU957" s="0" t="n">
        <v>1</v>
      </c>
    </row>
    <row r="958" customFormat="false" ht="12.8" hidden="false" customHeight="false" outlineLevel="0" collapsed="false">
      <c r="A958" s="0" t="n">
        <v>441.2281</v>
      </c>
      <c r="B958" s="0" t="n">
        <v>3.653714</v>
      </c>
      <c r="C958" s="0" t="n">
        <v>1.287214</v>
      </c>
      <c r="D958" s="0" t="n">
        <v>1.773134</v>
      </c>
      <c r="E958" s="0" t="n">
        <v>0.002916288</v>
      </c>
      <c r="F958" s="0" t="n">
        <v>-0.008313889</v>
      </c>
      <c r="G958" s="0" t="n">
        <v>0.0004150606</v>
      </c>
      <c r="H958" s="0" t="n">
        <v>0.9999611</v>
      </c>
      <c r="I958" s="0" t="n">
        <v>0.1759247</v>
      </c>
      <c r="J958" s="0" t="n">
        <v>0.02102287</v>
      </c>
      <c r="K958" s="0" t="n">
        <v>0.6920348</v>
      </c>
      <c r="L958" s="0" t="n">
        <v>-0.02017059</v>
      </c>
      <c r="M958" s="0" t="n">
        <v>0.7212759</v>
      </c>
      <c r="N958" s="0" t="n">
        <v>1</v>
      </c>
      <c r="O958" s="0" t="n">
        <v>-1.621246E-005</v>
      </c>
      <c r="P958" s="0" t="n">
        <v>0</v>
      </c>
      <c r="Q958" s="0" t="n">
        <v>0</v>
      </c>
      <c r="R958" s="0" t="n">
        <v>10.07284</v>
      </c>
      <c r="S958" s="0" t="n">
        <v>51.79481</v>
      </c>
      <c r="T958" s="0" t="n">
        <v>0</v>
      </c>
      <c r="U958" s="0" t="n">
        <v>1</v>
      </c>
      <c r="V958" s="0" t="n">
        <v>0</v>
      </c>
      <c r="W958" s="0" t="n">
        <v>0</v>
      </c>
      <c r="X958" s="0" t="n">
        <v>0</v>
      </c>
      <c r="Y958" s="0" t="n">
        <v>1.899459E-005</v>
      </c>
      <c r="Z958" s="0" t="n">
        <v>8.780676E-005</v>
      </c>
      <c r="AA958" s="0" t="n">
        <v>5.981386E-005</v>
      </c>
      <c r="AB958" s="0" t="n">
        <v>0.9999999</v>
      </c>
      <c r="AC958" s="0" t="n">
        <v>1.005111</v>
      </c>
      <c r="AD958" s="0" t="n">
        <v>0</v>
      </c>
      <c r="AE958" s="0" t="n">
        <v>0</v>
      </c>
      <c r="AF958" s="0" t="n">
        <v>0</v>
      </c>
      <c r="AG958" s="0" t="n">
        <v>1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-2.295771E-011</v>
      </c>
      <c r="AN958" s="0" t="n">
        <v>8.648551E-010</v>
      </c>
      <c r="AO958" s="0" t="n">
        <v>2.35229E-009</v>
      </c>
      <c r="AP958" s="0" t="n">
        <v>1</v>
      </c>
      <c r="AQ958" s="0" t="n">
        <v>1</v>
      </c>
      <c r="AR958" s="0" t="n">
        <v>0</v>
      </c>
      <c r="AS958" s="0" t="n">
        <v>0</v>
      </c>
      <c r="AT958" s="0" t="n">
        <v>0</v>
      </c>
      <c r="AU958" s="0" t="n">
        <v>1</v>
      </c>
    </row>
    <row r="959" customFormat="false" ht="12.8" hidden="false" customHeight="false" outlineLevel="0" collapsed="false">
      <c r="A959" s="0" t="n">
        <v>441.2784</v>
      </c>
      <c r="B959" s="0" t="n">
        <v>3.653483</v>
      </c>
      <c r="C959" s="0" t="n">
        <v>1.286308</v>
      </c>
      <c r="D959" s="0" t="n">
        <v>1.774028</v>
      </c>
      <c r="E959" s="0" t="n">
        <v>0.002723478</v>
      </c>
      <c r="F959" s="0" t="n">
        <v>-0.008658094</v>
      </c>
      <c r="G959" s="0" t="n">
        <v>0.0004314996</v>
      </c>
      <c r="H959" s="0" t="n">
        <v>0.9999588</v>
      </c>
      <c r="I959" s="0" t="n">
        <v>0.1761914</v>
      </c>
      <c r="J959" s="0" t="n">
        <v>0.02100672</v>
      </c>
      <c r="K959" s="0" t="n">
        <v>0.692019</v>
      </c>
      <c r="L959" s="0" t="n">
        <v>-0.02015418</v>
      </c>
      <c r="M959" s="0" t="n">
        <v>0.7212921</v>
      </c>
      <c r="N959" s="0" t="n">
        <v>1</v>
      </c>
      <c r="O959" s="0" t="n">
        <v>-1.168251E-005</v>
      </c>
      <c r="P959" s="0" t="n">
        <v>0</v>
      </c>
      <c r="Q959" s="0" t="n">
        <v>0</v>
      </c>
      <c r="R959" s="0" t="n">
        <v>9.903372</v>
      </c>
      <c r="S959" s="0" t="n">
        <v>50.80067</v>
      </c>
      <c r="T959" s="0" t="n">
        <v>0</v>
      </c>
      <c r="U959" s="0" t="n">
        <v>1</v>
      </c>
      <c r="V959" s="0" t="n">
        <v>0</v>
      </c>
      <c r="W959" s="0" t="n">
        <v>0</v>
      </c>
      <c r="X959" s="0" t="n">
        <v>0</v>
      </c>
      <c r="Y959" s="0" t="n">
        <v>-0.0001930467</v>
      </c>
      <c r="Z959" s="0" t="n">
        <v>-0.0003441903</v>
      </c>
      <c r="AA959" s="0" t="n">
        <v>1.358989E-005</v>
      </c>
      <c r="AB959" s="0" t="n">
        <v>0.9999996</v>
      </c>
      <c r="AC959" s="0" t="n">
        <v>1.001516</v>
      </c>
      <c r="AD959" s="0" t="n">
        <v>0</v>
      </c>
      <c r="AE959" s="0" t="n">
        <v>0</v>
      </c>
      <c r="AF959" s="0" t="n">
        <v>0</v>
      </c>
      <c r="AG959" s="0" t="n">
        <v>1</v>
      </c>
      <c r="AH959" s="0" t="n">
        <v>1</v>
      </c>
      <c r="AI959" s="0" t="n">
        <v>1</v>
      </c>
      <c r="AJ959" s="0" t="n">
        <v>4.316695E-005</v>
      </c>
      <c r="AK959" s="0" t="n">
        <v>-0.003019716</v>
      </c>
      <c r="AL959" s="0" t="n">
        <v>0.002979841</v>
      </c>
      <c r="AM959" s="0" t="n">
        <v>-9.035383E-012</v>
      </c>
      <c r="AN959" s="0" t="n">
        <v>-2.241763E-009</v>
      </c>
      <c r="AO959" s="0" t="n">
        <v>-3.526255E-009</v>
      </c>
      <c r="AP959" s="0" t="n">
        <v>1</v>
      </c>
      <c r="AQ959" s="0" t="n">
        <v>1</v>
      </c>
      <c r="AR959" s="0" t="n">
        <v>0</v>
      </c>
      <c r="AS959" s="0" t="n">
        <v>0</v>
      </c>
      <c r="AT959" s="0" t="n">
        <v>0</v>
      </c>
      <c r="AU959" s="0" t="n">
        <v>1</v>
      </c>
    </row>
    <row r="960" customFormat="false" ht="12.8" hidden="false" customHeight="false" outlineLevel="0" collapsed="false">
      <c r="A960" s="0" t="n">
        <v>441.3281</v>
      </c>
      <c r="B960" s="0" t="n">
        <v>3.652597</v>
      </c>
      <c r="C960" s="0" t="n">
        <v>1.274469</v>
      </c>
      <c r="D960" s="0" t="n">
        <v>1.775742</v>
      </c>
      <c r="E960" s="0" t="n">
        <v>0.001208122</v>
      </c>
      <c r="F960" s="0" t="n">
        <v>-0.008226502</v>
      </c>
      <c r="G960" s="0" t="n">
        <v>0.00195698</v>
      </c>
      <c r="H960" s="0" t="n">
        <v>0.9999635</v>
      </c>
      <c r="I960" s="0" t="n">
        <v>0.1762791</v>
      </c>
      <c r="J960" s="0" t="n">
        <v>0.02112146</v>
      </c>
      <c r="K960" s="0" t="n">
        <v>0.6919703</v>
      </c>
      <c r="L960" s="0" t="n">
        <v>-0.02026171</v>
      </c>
      <c r="M960" s="0" t="n">
        <v>0.7213324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9.259071</v>
      </c>
      <c r="S960" s="0" t="n">
        <v>47.7008</v>
      </c>
      <c r="T960" s="0" t="n">
        <v>0</v>
      </c>
      <c r="U960" s="0" t="n">
        <v>1</v>
      </c>
      <c r="V960" s="0" t="n">
        <v>0</v>
      </c>
      <c r="W960" s="0" t="n">
        <v>0</v>
      </c>
      <c r="X960" s="0" t="n">
        <v>0</v>
      </c>
      <c r="Y960" s="0" t="n">
        <v>-0.001527147</v>
      </c>
      <c r="Z960" s="0" t="n">
        <v>0.0004274632</v>
      </c>
      <c r="AA960" s="0" t="n">
        <v>0.001514893</v>
      </c>
      <c r="AB960" s="0" t="n">
        <v>0.9999975</v>
      </c>
      <c r="AC960" s="0" t="n">
        <v>1.000498</v>
      </c>
      <c r="AD960" s="0" t="n">
        <v>0</v>
      </c>
      <c r="AE960" s="0" t="n">
        <v>0</v>
      </c>
      <c r="AF960" s="0" t="n">
        <v>0</v>
      </c>
      <c r="AG960" s="0" t="n">
        <v>1</v>
      </c>
      <c r="AH960" s="0" t="n">
        <v>1</v>
      </c>
      <c r="AI960" s="0" t="n">
        <v>1</v>
      </c>
      <c r="AJ960" s="0" t="n">
        <v>-0.001243967</v>
      </c>
      <c r="AK960" s="0" t="n">
        <v>-0.0149483</v>
      </c>
      <c r="AL960" s="0" t="n">
        <v>-2.977257E-005</v>
      </c>
      <c r="AM960" s="0" t="n">
        <v>1.750199E-010</v>
      </c>
      <c r="AN960" s="0" t="n">
        <v>2.099433E-009</v>
      </c>
      <c r="AO960" s="0" t="n">
        <v>-2.715939E-009</v>
      </c>
      <c r="AP960" s="0" t="n">
        <v>1</v>
      </c>
      <c r="AQ960" s="0" t="n">
        <v>1</v>
      </c>
      <c r="AR960" s="0" t="n">
        <v>0</v>
      </c>
      <c r="AS960" s="0" t="n">
        <v>0</v>
      </c>
      <c r="AT960" s="0" t="n">
        <v>0</v>
      </c>
      <c r="AU960" s="0" t="n">
        <v>1</v>
      </c>
    </row>
    <row r="961" customFormat="false" ht="12.8" hidden="false" customHeight="false" outlineLevel="0" collapsed="false">
      <c r="A961" s="0" t="n">
        <v>441.3775</v>
      </c>
      <c r="B961" s="0" t="n">
        <v>3.651466</v>
      </c>
      <c r="C961" s="0" t="n">
        <v>1.257534</v>
      </c>
      <c r="D961" s="0" t="n">
        <v>1.77828</v>
      </c>
      <c r="E961" s="0" t="n">
        <v>0.000179394</v>
      </c>
      <c r="F961" s="0" t="n">
        <v>-0.007954517</v>
      </c>
      <c r="G961" s="0" t="n">
        <v>0.0001893032</v>
      </c>
      <c r="H961" s="0" t="n">
        <v>0.9999684</v>
      </c>
      <c r="I961" s="0" t="n">
        <v>0.1762791</v>
      </c>
      <c r="J961" s="0" t="n">
        <v>0.02146739</v>
      </c>
      <c r="K961" s="0" t="n">
        <v>0.6918918</v>
      </c>
      <c r="L961" s="0" t="n">
        <v>-0.02058962</v>
      </c>
      <c r="M961" s="0" t="n">
        <v>0.7213882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8.68129</v>
      </c>
      <c r="S961" s="0" t="n">
        <v>45.6163</v>
      </c>
      <c r="T961" s="0" t="n">
        <v>0</v>
      </c>
      <c r="U961" s="0" t="n">
        <v>1</v>
      </c>
      <c r="V961" s="0" t="n">
        <v>0</v>
      </c>
      <c r="W961" s="0" t="n">
        <v>0</v>
      </c>
      <c r="X961" s="0" t="n">
        <v>0</v>
      </c>
      <c r="Y961" s="0" t="n">
        <v>-0.001015572</v>
      </c>
      <c r="Z961" s="0" t="n">
        <v>0.000271485</v>
      </c>
      <c r="AA961" s="0" t="n">
        <v>-0.001775397</v>
      </c>
      <c r="AB961" s="0" t="n">
        <v>0.9999979</v>
      </c>
      <c r="AC961" s="0" t="n">
        <v>1</v>
      </c>
      <c r="AD961" s="0" t="n">
        <v>0</v>
      </c>
      <c r="AE961" s="0" t="n">
        <v>0</v>
      </c>
      <c r="AF961" s="0" t="n">
        <v>0</v>
      </c>
      <c r="AG961" s="0" t="n">
        <v>1</v>
      </c>
      <c r="AH961" s="0" t="n">
        <v>1</v>
      </c>
      <c r="AI961" s="0" t="n">
        <v>1</v>
      </c>
      <c r="AJ961" s="0" t="n">
        <v>-0.00116367</v>
      </c>
      <c r="AK961" s="0" t="n">
        <v>-0.01796811</v>
      </c>
      <c r="AL961" s="0" t="n">
        <v>0.002962929</v>
      </c>
      <c r="AM961" s="0" t="n">
        <v>2.879569E-010</v>
      </c>
      <c r="AN961" s="0" t="n">
        <v>-1.281805E-009</v>
      </c>
      <c r="AO961" s="0" t="n">
        <v>2.376886E-009</v>
      </c>
      <c r="AP961" s="0" t="n">
        <v>1</v>
      </c>
      <c r="AQ961" s="0" t="n">
        <v>1</v>
      </c>
      <c r="AR961" s="0" t="n">
        <v>0</v>
      </c>
      <c r="AS961" s="0" t="n">
        <v>0</v>
      </c>
      <c r="AT961" s="0" t="n">
        <v>0</v>
      </c>
      <c r="AU961" s="0" t="n">
        <v>1</v>
      </c>
    </row>
    <row r="962" customFormat="false" ht="12.8" hidden="false" customHeight="false" outlineLevel="0" collapsed="false">
      <c r="A962" s="0" t="n">
        <v>441.4278</v>
      </c>
      <c r="B962" s="0" t="n">
        <v>3.650105</v>
      </c>
      <c r="C962" s="0" t="n">
        <v>1.239758</v>
      </c>
      <c r="D962" s="0" t="n">
        <v>1.778896</v>
      </c>
      <c r="E962" s="0" t="n">
        <v>-0.0008638112</v>
      </c>
      <c r="F962" s="0" t="n">
        <v>-0.007310536</v>
      </c>
      <c r="G962" s="0" t="n">
        <v>-0.003513999</v>
      </c>
      <c r="H962" s="0" t="n">
        <v>0.9999667</v>
      </c>
      <c r="I962" s="0" t="n">
        <v>0.1762791</v>
      </c>
      <c r="J962" s="0" t="n">
        <v>0.02202321</v>
      </c>
      <c r="K962" s="0" t="n">
        <v>0.6917985</v>
      </c>
      <c r="L962" s="0" t="n">
        <v>-0.02111819</v>
      </c>
      <c r="M962" s="0" t="n">
        <v>0.7214457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8.683048</v>
      </c>
      <c r="S962" s="0" t="n">
        <v>46.66632</v>
      </c>
      <c r="T962" s="0" t="n">
        <v>0</v>
      </c>
      <c r="U962" s="0" t="n">
        <v>1</v>
      </c>
      <c r="V962" s="0" t="n">
        <v>0</v>
      </c>
      <c r="W962" s="0" t="n">
        <v>0</v>
      </c>
      <c r="X962" s="0" t="n">
        <v>0</v>
      </c>
      <c r="Y962" s="0" t="n">
        <v>-0.001014609</v>
      </c>
      <c r="Z962" s="0" t="n">
        <v>0.0006439812</v>
      </c>
      <c r="AA962" s="0" t="n">
        <v>-0.003711235</v>
      </c>
      <c r="AB962" s="0" t="n">
        <v>0.9999924</v>
      </c>
      <c r="AC962" s="0" t="n">
        <v>1</v>
      </c>
      <c r="AD962" s="0" t="n">
        <v>0</v>
      </c>
      <c r="AE962" s="0" t="n">
        <v>0</v>
      </c>
      <c r="AF962" s="0" t="n">
        <v>0</v>
      </c>
      <c r="AG962" s="0" t="n">
        <v>1</v>
      </c>
      <c r="AH962" s="0" t="n">
        <v>1</v>
      </c>
      <c r="AI962" s="0" t="n">
        <v>1</v>
      </c>
      <c r="AJ962" s="0" t="n">
        <v>-0.001430921</v>
      </c>
      <c r="AK962" s="0" t="n">
        <v>-0.01794301</v>
      </c>
      <c r="AL962" s="0" t="n">
        <v>-3.161494E-005</v>
      </c>
      <c r="AM962" s="0" t="n">
        <v>2.804581E-010</v>
      </c>
      <c r="AN962" s="0" t="n">
        <v>1.573942E-009</v>
      </c>
      <c r="AO962" s="0" t="n">
        <v>-5.544081E-009</v>
      </c>
      <c r="AP962" s="0" t="n">
        <v>1</v>
      </c>
      <c r="AQ962" s="0" t="n">
        <v>1</v>
      </c>
      <c r="AR962" s="0" t="n">
        <v>0</v>
      </c>
      <c r="AS962" s="0" t="n">
        <v>0</v>
      </c>
      <c r="AT962" s="0" t="n">
        <v>0</v>
      </c>
      <c r="AU962" s="0" t="n">
        <v>1</v>
      </c>
    </row>
    <row r="963" customFormat="false" ht="12.8" hidden="false" customHeight="false" outlineLevel="0" collapsed="false">
      <c r="A963" s="0" t="n">
        <v>441.4776</v>
      </c>
      <c r="B963" s="0" t="n">
        <v>3.64852</v>
      </c>
      <c r="C963" s="0" t="n">
        <v>1.219972</v>
      </c>
      <c r="D963" s="0" t="n">
        <v>1.778965</v>
      </c>
      <c r="E963" s="0" t="n">
        <v>-0.004112017</v>
      </c>
      <c r="F963" s="0" t="n">
        <v>-0.006812385</v>
      </c>
      <c r="G963" s="0" t="n">
        <v>-0.008465133</v>
      </c>
      <c r="H963" s="0" t="n">
        <v>0.9999326</v>
      </c>
      <c r="I963" s="0" t="n">
        <v>0.1762791</v>
      </c>
      <c r="J963" s="0" t="n">
        <v>0.02276191</v>
      </c>
      <c r="K963" s="0" t="n">
        <v>0.6917124</v>
      </c>
      <c r="L963" s="0" t="n">
        <v>-0.02182265</v>
      </c>
      <c r="M963" s="0" t="n">
        <v>0.7214844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8.549317</v>
      </c>
      <c r="S963" s="0" t="n">
        <v>46.71302</v>
      </c>
      <c r="T963" s="0" t="n">
        <v>0</v>
      </c>
      <c r="U963" s="0" t="n">
        <v>1</v>
      </c>
      <c r="V963" s="0" t="n">
        <v>0</v>
      </c>
      <c r="W963" s="0" t="n">
        <v>0</v>
      </c>
      <c r="X963" s="0" t="n">
        <v>0</v>
      </c>
      <c r="Y963" s="0" t="n">
        <v>-0.003207971</v>
      </c>
      <c r="Z963" s="0" t="n">
        <v>0.0005121366</v>
      </c>
      <c r="AA963" s="0" t="n">
        <v>-0.004975849</v>
      </c>
      <c r="AB963" s="0" t="n">
        <v>0.9999824</v>
      </c>
      <c r="AC963" s="0" t="n">
        <v>1</v>
      </c>
      <c r="AD963" s="0" t="n">
        <v>0</v>
      </c>
      <c r="AE963" s="0" t="n">
        <v>0</v>
      </c>
      <c r="AF963" s="0" t="n">
        <v>0</v>
      </c>
      <c r="AG963" s="0" t="n">
        <v>1</v>
      </c>
      <c r="AH963" s="0" t="n">
        <v>1</v>
      </c>
      <c r="AI963" s="0" t="n">
        <v>1</v>
      </c>
      <c r="AJ963" s="0" t="n">
        <v>-0.001696087</v>
      </c>
      <c r="AK963" s="0" t="n">
        <v>-0.02093135</v>
      </c>
      <c r="AL963" s="0" t="n">
        <v>-4.417682E-005</v>
      </c>
      <c r="AM963" s="0" t="n">
        <v>-5.76841E-011</v>
      </c>
      <c r="AN963" s="0" t="n">
        <v>-7.841955E-010</v>
      </c>
      <c r="AO963" s="0" t="n">
        <v>-5.190366E-009</v>
      </c>
      <c r="AP963" s="0" t="n">
        <v>0.9999999</v>
      </c>
      <c r="AQ963" s="0" t="n">
        <v>1</v>
      </c>
      <c r="AR963" s="0" t="n">
        <v>0</v>
      </c>
      <c r="AS963" s="0" t="n">
        <v>0</v>
      </c>
      <c r="AT963" s="0" t="n">
        <v>0</v>
      </c>
      <c r="AU963" s="0" t="n">
        <v>1</v>
      </c>
    </row>
    <row r="964" customFormat="false" ht="12.8" hidden="false" customHeight="false" outlineLevel="0" collapsed="false">
      <c r="A964" s="0" t="n">
        <v>441.5282</v>
      </c>
      <c r="B964" s="0" t="n">
        <v>3.646679</v>
      </c>
      <c r="C964" s="0" t="n">
        <v>1.197711</v>
      </c>
      <c r="D964" s="0" t="n">
        <v>1.778946</v>
      </c>
      <c r="E964" s="0" t="n">
        <v>-0.0106809</v>
      </c>
      <c r="F964" s="0" t="n">
        <v>-0.008274732</v>
      </c>
      <c r="G964" s="0" t="n">
        <v>-0.008692745</v>
      </c>
      <c r="H964" s="0" t="n">
        <v>0.999871</v>
      </c>
      <c r="I964" s="0" t="n">
        <v>0.1762791</v>
      </c>
      <c r="J964" s="0" t="n">
        <v>0.02367791</v>
      </c>
      <c r="K964" s="0" t="n">
        <v>0.6916333</v>
      </c>
      <c r="L964" s="0" t="n">
        <v>-0.02269764</v>
      </c>
      <c r="M964" s="0" t="n">
        <v>0.7215037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8.675196</v>
      </c>
      <c r="S964" s="0" t="n">
        <v>47.82558</v>
      </c>
      <c r="T964" s="0" t="n">
        <v>0</v>
      </c>
      <c r="U964" s="0" t="n">
        <v>1</v>
      </c>
      <c r="V964" s="0" t="n">
        <v>0</v>
      </c>
      <c r="W964" s="0" t="n">
        <v>0</v>
      </c>
      <c r="X964" s="0" t="n">
        <v>0</v>
      </c>
      <c r="Y964" s="0" t="n">
        <v>-0.006583154</v>
      </c>
      <c r="Z964" s="0" t="n">
        <v>-0.001391848</v>
      </c>
      <c r="AA964" s="0" t="n">
        <v>-0.0002641944</v>
      </c>
      <c r="AB964" s="0" t="n">
        <v>0.9999771</v>
      </c>
      <c r="AC964" s="0" t="n">
        <v>1</v>
      </c>
      <c r="AD964" s="0" t="n">
        <v>0</v>
      </c>
      <c r="AE964" s="0" t="n">
        <v>0</v>
      </c>
      <c r="AF964" s="0" t="n">
        <v>0</v>
      </c>
      <c r="AG964" s="0" t="n">
        <v>1</v>
      </c>
      <c r="AH964" s="0" t="n">
        <v>1</v>
      </c>
      <c r="AI964" s="0" t="n">
        <v>1</v>
      </c>
      <c r="AJ964" s="0" t="n">
        <v>-0.001996187</v>
      </c>
      <c r="AK964" s="0" t="n">
        <v>-0.02391681</v>
      </c>
      <c r="AL964" s="0" t="n">
        <v>-3.47625E-005</v>
      </c>
      <c r="AM964" s="0" t="n">
        <v>1.115226E-010</v>
      </c>
      <c r="AN964" s="0" t="n">
        <v>-3.402662E-009</v>
      </c>
      <c r="AO964" s="0" t="n">
        <v>-6.849499E-011</v>
      </c>
      <c r="AP964" s="0" t="n">
        <v>0.9999999</v>
      </c>
      <c r="AQ964" s="0" t="n">
        <v>1</v>
      </c>
      <c r="AR964" s="0" t="n">
        <v>0</v>
      </c>
      <c r="AS964" s="0" t="n">
        <v>0</v>
      </c>
      <c r="AT964" s="0" t="n">
        <v>0</v>
      </c>
      <c r="AU964" s="0" t="n">
        <v>1</v>
      </c>
    </row>
    <row r="965" customFormat="false" ht="12.8" hidden="false" customHeight="false" outlineLevel="0" collapsed="false">
      <c r="A965" s="0" t="n">
        <v>441.5781</v>
      </c>
      <c r="B965" s="0" t="n">
        <v>3.645006</v>
      </c>
      <c r="C965" s="0" t="n">
        <v>1.178088</v>
      </c>
      <c r="D965" s="0" t="n">
        <v>1.77892</v>
      </c>
      <c r="E965" s="0" t="n">
        <v>-0.01304133</v>
      </c>
      <c r="F965" s="0" t="n">
        <v>-0.00777615</v>
      </c>
      <c r="G965" s="0" t="n">
        <v>-0.006019234</v>
      </c>
      <c r="H965" s="0" t="n">
        <v>0.9998666</v>
      </c>
      <c r="I965" s="0" t="n">
        <v>0.1762791</v>
      </c>
      <c r="J965" s="0" t="n">
        <v>0.02472914</v>
      </c>
      <c r="K965" s="0" t="n">
        <v>0.6915593</v>
      </c>
      <c r="L965" s="0" t="n">
        <v>-0.0237027</v>
      </c>
      <c r="M965" s="0" t="n">
        <v>0.721507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8.859482</v>
      </c>
      <c r="S965" s="0" t="n">
        <v>48.93562</v>
      </c>
      <c r="T965" s="0" t="n">
        <v>0</v>
      </c>
      <c r="U965" s="0" t="n">
        <v>1</v>
      </c>
      <c r="V965" s="0" t="n">
        <v>0</v>
      </c>
      <c r="W965" s="0" t="n">
        <v>0</v>
      </c>
      <c r="X965" s="0" t="n">
        <v>0</v>
      </c>
      <c r="Y965" s="0" t="n">
        <v>-0.002381522</v>
      </c>
      <c r="Z965" s="0" t="n">
        <v>0.0005519377</v>
      </c>
      <c r="AA965" s="0" t="n">
        <v>0.002644507</v>
      </c>
      <c r="AB965" s="0" t="n">
        <v>0.9999936</v>
      </c>
      <c r="AC965" s="0" t="n">
        <v>1</v>
      </c>
      <c r="AD965" s="0" t="n">
        <v>0</v>
      </c>
      <c r="AE965" s="0" t="n">
        <v>0</v>
      </c>
      <c r="AF965" s="0" t="n">
        <v>0</v>
      </c>
      <c r="AG965" s="0" t="n">
        <v>1</v>
      </c>
      <c r="AH965" s="0" t="n">
        <v>1</v>
      </c>
      <c r="AI965" s="0" t="n">
        <v>1</v>
      </c>
      <c r="AJ965" s="0" t="n">
        <v>-0.001557097</v>
      </c>
      <c r="AK965" s="0" t="n">
        <v>-0.0179325</v>
      </c>
      <c r="AL965" s="0" t="n">
        <v>-2.586525E-005</v>
      </c>
      <c r="AM965" s="0" t="n">
        <v>-4.31603E-010</v>
      </c>
      <c r="AN965" s="0" t="n">
        <v>3.915816E-009</v>
      </c>
      <c r="AO965" s="0" t="n">
        <v>8.879689E-009</v>
      </c>
      <c r="AP965" s="0" t="n">
        <v>0.9999999</v>
      </c>
      <c r="AQ965" s="0" t="n">
        <v>1</v>
      </c>
      <c r="AR965" s="0" t="n">
        <v>0</v>
      </c>
      <c r="AS965" s="0" t="n">
        <v>0</v>
      </c>
      <c r="AT965" s="0" t="n">
        <v>0</v>
      </c>
      <c r="AU965" s="0" t="n">
        <v>1</v>
      </c>
    </row>
    <row r="966" customFormat="false" ht="12.8" hidden="false" customHeight="false" outlineLevel="0" collapsed="false">
      <c r="A966" s="0" t="n">
        <v>441.628</v>
      </c>
      <c r="B966" s="0" t="n">
        <v>3.643486</v>
      </c>
      <c r="C966" s="0" t="n">
        <v>1.160783</v>
      </c>
      <c r="D966" s="0" t="n">
        <v>1.778902</v>
      </c>
      <c r="E966" s="0" t="n">
        <v>-0.01304133</v>
      </c>
      <c r="F966" s="0" t="n">
        <v>-0.007776148</v>
      </c>
      <c r="G966" s="0" t="n">
        <v>-0.006019237</v>
      </c>
      <c r="H966" s="0" t="n">
        <v>0.9998666</v>
      </c>
      <c r="I966" s="0" t="n">
        <v>0.1762791</v>
      </c>
      <c r="J966" s="0" t="n">
        <v>0.02585309</v>
      </c>
      <c r="K966" s="0" t="n">
        <v>0.6914897</v>
      </c>
      <c r="L966" s="0" t="n">
        <v>-0.02477781</v>
      </c>
      <c r="M966" s="0" t="n">
        <v>0.7214982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8.969501</v>
      </c>
      <c r="S966" s="0" t="n">
        <v>49.00269</v>
      </c>
      <c r="T966" s="0" t="n">
        <v>0</v>
      </c>
      <c r="U966" s="0" t="n">
        <v>1</v>
      </c>
      <c r="V966" s="0" t="n">
        <v>0</v>
      </c>
      <c r="W966" s="0" t="n">
        <v>0</v>
      </c>
      <c r="X966" s="0" t="n">
        <v>0</v>
      </c>
      <c r="Y966" s="0" t="n">
        <v>-3.251328E-010</v>
      </c>
      <c r="Z966" s="0" t="n">
        <v>1.965263E-009</v>
      </c>
      <c r="AA966" s="0" t="n">
        <v>-9.651857E-010</v>
      </c>
      <c r="AB966" s="0" t="n">
        <v>1</v>
      </c>
      <c r="AC966" s="0" t="n">
        <v>1</v>
      </c>
      <c r="AD966" s="0" t="n">
        <v>0</v>
      </c>
      <c r="AE966" s="0" t="n">
        <v>0</v>
      </c>
      <c r="AF966" s="0" t="n">
        <v>0</v>
      </c>
      <c r="AG966" s="0" t="n">
        <v>1</v>
      </c>
      <c r="AH966" s="0" t="n">
        <v>1</v>
      </c>
      <c r="AI966" s="0" t="n">
        <v>1</v>
      </c>
      <c r="AJ966" s="0" t="n">
        <v>-0.001324943</v>
      </c>
      <c r="AK966" s="0" t="n">
        <v>-0.01494136</v>
      </c>
      <c r="AL966" s="0" t="n">
        <v>-1.378781E-005</v>
      </c>
      <c r="AM966" s="0" t="n">
        <v>-2.633245E-010</v>
      </c>
      <c r="AN966" s="0" t="n">
        <v>1.276575E-009</v>
      </c>
      <c r="AO966" s="0" t="n">
        <v>-2.334501E-010</v>
      </c>
      <c r="AP966" s="0" t="n">
        <v>1</v>
      </c>
      <c r="AQ966" s="0" t="n">
        <v>1</v>
      </c>
      <c r="AR966" s="0" t="n">
        <v>0</v>
      </c>
      <c r="AS966" s="0" t="n">
        <v>0</v>
      </c>
      <c r="AT966" s="0" t="n">
        <v>0</v>
      </c>
      <c r="AU966" s="0" t="n">
        <v>1</v>
      </c>
    </row>
    <row r="967" customFormat="false" ht="12.8" hidden="false" customHeight="false" outlineLevel="0" collapsed="false">
      <c r="A967" s="0" t="n">
        <v>441.6777</v>
      </c>
      <c r="B967" s="0" t="n">
        <v>3.642528</v>
      </c>
      <c r="C967" s="0" t="n">
        <v>1.150203</v>
      </c>
      <c r="D967" s="0" t="n">
        <v>1.778883</v>
      </c>
      <c r="E967" s="0" t="n">
        <v>-0.01304133</v>
      </c>
      <c r="F967" s="0" t="n">
        <v>-0.007776147</v>
      </c>
      <c r="G967" s="0" t="n">
        <v>-0.006019231</v>
      </c>
      <c r="H967" s="0" t="n">
        <v>0.9998667</v>
      </c>
      <c r="I967" s="0" t="n">
        <v>0.1762791</v>
      </c>
      <c r="J967" s="0" t="n">
        <v>0.02692885</v>
      </c>
      <c r="K967" s="0" t="n">
        <v>0.6914268</v>
      </c>
      <c r="L967" s="0" t="n">
        <v>-0.02580702</v>
      </c>
      <c r="M967" s="0" t="n">
        <v>0.7214831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9.420691</v>
      </c>
      <c r="S967" s="0" t="n">
        <v>50.1284</v>
      </c>
      <c r="T967" s="0" t="n">
        <v>0</v>
      </c>
      <c r="U967" s="0" t="n">
        <v>1</v>
      </c>
      <c r="V967" s="0" t="n">
        <v>0</v>
      </c>
      <c r="W967" s="0" t="n">
        <v>0</v>
      </c>
      <c r="X967" s="0" t="n">
        <v>0</v>
      </c>
      <c r="Y967" s="0" t="n">
        <v>1.141099E-012</v>
      </c>
      <c r="Z967" s="0" t="n">
        <v>1.461517E-009</v>
      </c>
      <c r="AA967" s="0" t="n">
        <v>3.111021E-009</v>
      </c>
      <c r="AB967" s="0" t="n">
        <v>1</v>
      </c>
      <c r="AC967" s="0" t="n">
        <v>1</v>
      </c>
      <c r="AD967" s="0" t="n">
        <v>0</v>
      </c>
      <c r="AE967" s="0" t="n">
        <v>0</v>
      </c>
      <c r="AF967" s="0" t="n">
        <v>0</v>
      </c>
      <c r="AG967" s="0" t="n">
        <v>1</v>
      </c>
      <c r="AH967" s="0" t="n">
        <v>1</v>
      </c>
      <c r="AI967" s="0" t="n">
        <v>1</v>
      </c>
      <c r="AJ967" s="0" t="n">
        <v>-0.0008275742</v>
      </c>
      <c r="AK967" s="0" t="n">
        <v>-0.008961845</v>
      </c>
      <c r="AL967" s="0" t="n">
        <v>-2.068893E-005</v>
      </c>
      <c r="AM967" s="0" t="n">
        <v>-1.089616E-010</v>
      </c>
      <c r="AN967" s="0" t="n">
        <v>7.589414E-010</v>
      </c>
      <c r="AO967" s="0" t="n">
        <v>3.825812E-009</v>
      </c>
      <c r="AP967" s="0" t="n">
        <v>1</v>
      </c>
      <c r="AQ967" s="0" t="n">
        <v>1</v>
      </c>
      <c r="AR967" s="0" t="n">
        <v>0</v>
      </c>
      <c r="AS967" s="0" t="n">
        <v>0</v>
      </c>
      <c r="AT967" s="0" t="n">
        <v>0</v>
      </c>
      <c r="AU967" s="0" t="n">
        <v>1</v>
      </c>
    </row>
    <row r="968" customFormat="false" ht="12.8" hidden="false" customHeight="false" outlineLevel="0" collapsed="false">
      <c r="A968" s="0" t="n">
        <v>441.7274</v>
      </c>
      <c r="B968" s="0" t="n">
        <v>3.641875</v>
      </c>
      <c r="C968" s="0" t="n">
        <v>1.14324</v>
      </c>
      <c r="D968" s="0" t="n">
        <v>1.778866</v>
      </c>
      <c r="E968" s="0" t="n">
        <v>-0.01304134</v>
      </c>
      <c r="F968" s="0" t="n">
        <v>-0.007776143</v>
      </c>
      <c r="G968" s="0" t="n">
        <v>-0.006019215</v>
      </c>
      <c r="H968" s="0" t="n">
        <v>0.9998666</v>
      </c>
      <c r="I968" s="0" t="n">
        <v>0.1762791</v>
      </c>
      <c r="J968" s="0" t="n">
        <v>0.02789534</v>
      </c>
      <c r="K968" s="0" t="n">
        <v>0.6913719</v>
      </c>
      <c r="L968" s="0" t="n">
        <v>-0.02673179</v>
      </c>
      <c r="M968" s="0" t="n">
        <v>0.7214653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9.83102</v>
      </c>
      <c r="S968" s="0" t="n">
        <v>51.23847</v>
      </c>
      <c r="T968" s="0" t="n">
        <v>0</v>
      </c>
      <c r="U968" s="0" t="n">
        <v>1</v>
      </c>
      <c r="V968" s="0" t="n">
        <v>0</v>
      </c>
      <c r="W968" s="0" t="n">
        <v>0</v>
      </c>
      <c r="X968" s="0" t="n">
        <v>0</v>
      </c>
      <c r="Y968" s="0" t="n">
        <v>-3.120987E-010</v>
      </c>
      <c r="Z968" s="0" t="n">
        <v>1.776127E-009</v>
      </c>
      <c r="AA968" s="0" t="n">
        <v>7.148914E-009</v>
      </c>
      <c r="AB968" s="0" t="n">
        <v>1</v>
      </c>
      <c r="AC968" s="0" t="n">
        <v>1</v>
      </c>
      <c r="AD968" s="0" t="n">
        <v>0</v>
      </c>
      <c r="AE968" s="0" t="n">
        <v>0</v>
      </c>
      <c r="AF968" s="0" t="n">
        <v>0</v>
      </c>
      <c r="AG968" s="0" t="n">
        <v>1</v>
      </c>
      <c r="AH968" s="0" t="n">
        <v>1</v>
      </c>
      <c r="AI968" s="0" t="n">
        <v>1</v>
      </c>
      <c r="AJ968" s="0" t="n">
        <v>-0.0005714213</v>
      </c>
      <c r="AK968" s="0" t="n">
        <v>-0.005972705</v>
      </c>
      <c r="AL968" s="0" t="n">
        <v>-1.525122E-005</v>
      </c>
      <c r="AM968" s="0" t="n">
        <v>-3.597772E-010</v>
      </c>
      <c r="AN968" s="0" t="n">
        <v>2.967374E-009</v>
      </c>
      <c r="AO968" s="0" t="n">
        <v>8.96502E-009</v>
      </c>
      <c r="AP968" s="0" t="n">
        <v>1</v>
      </c>
      <c r="AQ968" s="0" t="n">
        <v>1</v>
      </c>
      <c r="AR968" s="0" t="n">
        <v>0</v>
      </c>
      <c r="AS968" s="0" t="n">
        <v>0</v>
      </c>
      <c r="AT968" s="0" t="n">
        <v>0</v>
      </c>
      <c r="AU968" s="0" t="n">
        <v>1</v>
      </c>
    </row>
    <row r="969" customFormat="false" ht="12.8" hidden="false" customHeight="false" outlineLevel="0" collapsed="false">
      <c r="A969" s="0" t="n">
        <v>441.7773</v>
      </c>
      <c r="B969" s="0" t="n">
        <v>3.641672</v>
      </c>
      <c r="C969" s="0" t="n">
        <v>1.141109</v>
      </c>
      <c r="D969" s="0" t="n">
        <v>1.778861</v>
      </c>
      <c r="E969" s="0" t="n">
        <v>-0.01304134</v>
      </c>
      <c r="F969" s="0" t="n">
        <v>-0.007776151</v>
      </c>
      <c r="G969" s="0" t="n">
        <v>-0.006019215</v>
      </c>
      <c r="H969" s="0" t="n">
        <v>0.9998667</v>
      </c>
      <c r="I969" s="0" t="n">
        <v>0.1762791</v>
      </c>
      <c r="J969" s="0" t="n">
        <v>0.02870797</v>
      </c>
      <c r="K969" s="0" t="n">
        <v>0.6913259</v>
      </c>
      <c r="L969" s="0" t="n">
        <v>-0.02750934</v>
      </c>
      <c r="M969" s="0" t="n">
        <v>0.7214482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9.776262</v>
      </c>
      <c r="S969" s="0" t="n">
        <v>50.23727</v>
      </c>
      <c r="T969" s="0" t="n">
        <v>0</v>
      </c>
      <c r="U969" s="0" t="n">
        <v>1</v>
      </c>
      <c r="V969" s="0" t="n">
        <v>0</v>
      </c>
      <c r="W969" s="0" t="n">
        <v>0</v>
      </c>
      <c r="X969" s="0" t="n">
        <v>0</v>
      </c>
      <c r="Y969" s="0" t="n">
        <v>-7.08088E-012</v>
      </c>
      <c r="Z969" s="0" t="n">
        <v>-3.717505E-009</v>
      </c>
      <c r="AA969" s="0" t="n">
        <v>8.773304E-010</v>
      </c>
      <c r="AB969" s="0" t="n">
        <v>1</v>
      </c>
      <c r="AC969" s="0" t="n">
        <v>1</v>
      </c>
      <c r="AD969" s="0" t="n">
        <v>0</v>
      </c>
      <c r="AE969" s="0" t="n">
        <v>0</v>
      </c>
      <c r="AF969" s="0" t="n">
        <v>0</v>
      </c>
      <c r="AG969" s="0" t="n">
        <v>1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-8.445149E-011</v>
      </c>
      <c r="AN969" s="0" t="n">
        <v>-3.671497E-009</v>
      </c>
      <c r="AO969" s="0" t="n">
        <v>-1.264855E-011</v>
      </c>
      <c r="AP969" s="0" t="n">
        <v>1</v>
      </c>
      <c r="AQ969" s="0" t="n">
        <v>1</v>
      </c>
      <c r="AR969" s="0" t="n">
        <v>0</v>
      </c>
      <c r="AS969" s="0" t="n">
        <v>0</v>
      </c>
      <c r="AT969" s="0" t="n">
        <v>0</v>
      </c>
      <c r="AU969" s="0" t="n">
        <v>1</v>
      </c>
    </row>
    <row r="970" customFormat="false" ht="12.8" hidden="false" customHeight="false" outlineLevel="0" collapsed="false">
      <c r="A970" s="0" t="n">
        <v>441.8273</v>
      </c>
      <c r="B970" s="0" t="n">
        <v>3.641402</v>
      </c>
      <c r="C970" s="0" t="n">
        <v>1.138483</v>
      </c>
      <c r="D970" s="0" t="n">
        <v>1.778857</v>
      </c>
      <c r="E970" s="0" t="n">
        <v>-0.01304134</v>
      </c>
      <c r="F970" s="0" t="n">
        <v>-0.007776158</v>
      </c>
      <c r="G970" s="0" t="n">
        <v>-0.006019215</v>
      </c>
      <c r="H970" s="0" t="n">
        <v>0.9998666</v>
      </c>
      <c r="I970" s="0" t="n">
        <v>0.1762791</v>
      </c>
      <c r="J970" s="0" t="n">
        <v>0.02937262</v>
      </c>
      <c r="K970" s="0" t="n">
        <v>0.6912884</v>
      </c>
      <c r="L970" s="0" t="n">
        <v>-0.0281453</v>
      </c>
      <c r="M970" s="0" t="n">
        <v>0.721433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10.25678</v>
      </c>
      <c r="S970" s="0" t="n">
        <v>52.35292</v>
      </c>
      <c r="T970" s="0" t="n">
        <v>0</v>
      </c>
      <c r="U970" s="0" t="n">
        <v>1</v>
      </c>
      <c r="V970" s="0" t="n">
        <v>0</v>
      </c>
      <c r="W970" s="0" t="n">
        <v>0</v>
      </c>
      <c r="X970" s="0" t="n">
        <v>0</v>
      </c>
      <c r="Y970" s="0" t="n">
        <v>-2.925898E-010</v>
      </c>
      <c r="Z970" s="0" t="n">
        <v>-1.596654E-009</v>
      </c>
      <c r="AA970" s="0" t="n">
        <v>2.507101E-010</v>
      </c>
      <c r="AB970" s="0" t="n">
        <v>1</v>
      </c>
      <c r="AC970" s="0" t="n">
        <v>1</v>
      </c>
      <c r="AD970" s="0" t="n">
        <v>0</v>
      </c>
      <c r="AE970" s="0" t="n">
        <v>0</v>
      </c>
      <c r="AF970" s="0" t="n">
        <v>0</v>
      </c>
      <c r="AG970" s="0" t="n">
        <v>1</v>
      </c>
      <c r="AH970" s="0" t="n">
        <v>1</v>
      </c>
      <c r="AI970" s="0" t="n">
        <v>1</v>
      </c>
      <c r="AJ970" s="0" t="n">
        <v>-0.000310394</v>
      </c>
      <c r="AK970" s="0" t="n">
        <v>-0.002983897</v>
      </c>
      <c r="AL970" s="0" t="n">
        <v>-4.312172E-006</v>
      </c>
      <c r="AM970" s="0" t="n">
        <v>-3.574117E-010</v>
      </c>
      <c r="AN970" s="0" t="n">
        <v>-2.176317E-009</v>
      </c>
      <c r="AO970" s="0" t="n">
        <v>7.851044E-010</v>
      </c>
      <c r="AP970" s="0" t="n">
        <v>1</v>
      </c>
      <c r="AQ970" s="0" t="n">
        <v>1</v>
      </c>
      <c r="AR970" s="0" t="n">
        <v>0</v>
      </c>
      <c r="AS970" s="0" t="n">
        <v>0</v>
      </c>
      <c r="AT970" s="0" t="n">
        <v>0</v>
      </c>
      <c r="AU970" s="0" t="n">
        <v>1</v>
      </c>
    </row>
    <row r="971" customFormat="false" ht="12.8" hidden="false" customHeight="false" outlineLevel="0" collapsed="false">
      <c r="A971" s="0" t="n">
        <v>441.8777</v>
      </c>
      <c r="B971" s="0" t="n">
        <v>3.641334</v>
      </c>
      <c r="C971" s="0" t="n">
        <v>1.137827</v>
      </c>
      <c r="D971" s="0" t="n">
        <v>1.778856</v>
      </c>
      <c r="E971" s="0" t="n">
        <v>-0.01304134</v>
      </c>
      <c r="F971" s="0" t="n">
        <v>-0.007776153</v>
      </c>
      <c r="G971" s="0" t="n">
        <v>-0.006019212</v>
      </c>
      <c r="H971" s="0" t="n">
        <v>0.9998666</v>
      </c>
      <c r="I971" s="0" t="n">
        <v>0.1762791</v>
      </c>
      <c r="J971" s="0" t="n">
        <v>0.02991088</v>
      </c>
      <c r="K971" s="0" t="n">
        <v>0.6912578</v>
      </c>
      <c r="L971" s="0" t="n">
        <v>-0.02866032</v>
      </c>
      <c r="M971" s="0" t="n">
        <v>0.7214199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10.10716</v>
      </c>
      <c r="S971" s="0" t="n">
        <v>51.32323</v>
      </c>
      <c r="T971" s="0" t="n">
        <v>0</v>
      </c>
      <c r="U971" s="0" t="n">
        <v>1</v>
      </c>
      <c r="V971" s="0" t="n">
        <v>0</v>
      </c>
      <c r="W971" s="0" t="n">
        <v>0</v>
      </c>
      <c r="X971" s="0" t="n">
        <v>0</v>
      </c>
      <c r="Y971" s="0" t="n">
        <v>-2.89422E-010</v>
      </c>
      <c r="Z971" s="0" t="n">
        <v>2.354142E-009</v>
      </c>
      <c r="AA971" s="0" t="n">
        <v>3.23665E-009</v>
      </c>
      <c r="AB971" s="0" t="n">
        <v>1</v>
      </c>
      <c r="AC971" s="0" t="n">
        <v>1</v>
      </c>
      <c r="AD971" s="0" t="n">
        <v>0</v>
      </c>
      <c r="AE971" s="0" t="n">
        <v>0</v>
      </c>
      <c r="AF971" s="0" t="n">
        <v>0</v>
      </c>
      <c r="AG971" s="0" t="n">
        <v>1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-1.932618E-010</v>
      </c>
      <c r="AN971" s="0" t="n">
        <v>3.235592E-009</v>
      </c>
      <c r="AO971" s="0" t="n">
        <v>1.116904E-009</v>
      </c>
      <c r="AP971" s="0" t="n">
        <v>1</v>
      </c>
      <c r="AQ971" s="0" t="n">
        <v>1</v>
      </c>
      <c r="AR971" s="0" t="n">
        <v>0</v>
      </c>
      <c r="AS971" s="0" t="n">
        <v>0</v>
      </c>
      <c r="AT971" s="0" t="n">
        <v>0</v>
      </c>
      <c r="AU971" s="0" t="n">
        <v>1</v>
      </c>
    </row>
    <row r="972" customFormat="false" ht="12.8" hidden="false" customHeight="false" outlineLevel="0" collapsed="false">
      <c r="A972" s="0" t="n">
        <v>441.9282</v>
      </c>
      <c r="B972" s="0" t="n">
        <v>3.641323</v>
      </c>
      <c r="C972" s="0" t="n">
        <v>1.137716</v>
      </c>
      <c r="D972" s="0" t="n">
        <v>1.778856</v>
      </c>
      <c r="E972" s="0" t="n">
        <v>-0.01304135</v>
      </c>
      <c r="F972" s="0" t="n">
        <v>-0.007776154</v>
      </c>
      <c r="G972" s="0" t="n">
        <v>-0.006019216</v>
      </c>
      <c r="H972" s="0" t="n">
        <v>0.9998666</v>
      </c>
      <c r="I972" s="0" t="n">
        <v>0.1762791</v>
      </c>
      <c r="J972" s="0" t="n">
        <v>0.03033142</v>
      </c>
      <c r="K972" s="0" t="n">
        <v>0.6912338</v>
      </c>
      <c r="L972" s="0" t="n">
        <v>-0.0290627</v>
      </c>
      <c r="M972" s="0" t="n">
        <v>0.7214093</v>
      </c>
      <c r="N972" s="0" t="n">
        <v>1</v>
      </c>
      <c r="O972" s="0" t="n">
        <v>0</v>
      </c>
      <c r="P972" s="0" t="n">
        <v>0</v>
      </c>
      <c r="Q972" s="0" t="n">
        <v>0</v>
      </c>
      <c r="R972" s="0" t="n">
        <v>10.74961</v>
      </c>
      <c r="S972" s="0" t="n">
        <v>54.4729</v>
      </c>
      <c r="T972" s="0" t="n">
        <v>0</v>
      </c>
      <c r="U972" s="0" t="n">
        <v>1</v>
      </c>
      <c r="V972" s="0" t="n">
        <v>0</v>
      </c>
      <c r="W972" s="0" t="n">
        <v>0</v>
      </c>
      <c r="X972" s="0" t="n">
        <v>0</v>
      </c>
      <c r="Y972" s="0" t="n">
        <v>-1.467173E-010</v>
      </c>
      <c r="Z972" s="0" t="n">
        <v>-4.262776E-010</v>
      </c>
      <c r="AA972" s="0" t="n">
        <v>-1.720284E-009</v>
      </c>
      <c r="AB972" s="0" t="n">
        <v>1</v>
      </c>
      <c r="AC972" s="0" t="n">
        <v>1</v>
      </c>
      <c r="AD972" s="0" t="n">
        <v>0</v>
      </c>
      <c r="AE972" s="0" t="n">
        <v>0</v>
      </c>
      <c r="AF972" s="0" t="n">
        <v>0</v>
      </c>
      <c r="AG972" s="0" t="n">
        <v>1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-9.368895E-012</v>
      </c>
      <c r="AN972" s="0" t="n">
        <v>4.473009E-010</v>
      </c>
      <c r="AO972" s="0" t="n">
        <v>-5.160313E-010</v>
      </c>
      <c r="AP972" s="0" t="n">
        <v>1</v>
      </c>
      <c r="AQ972" s="0" t="n">
        <v>1</v>
      </c>
      <c r="AR972" s="0" t="n">
        <v>0</v>
      </c>
      <c r="AS972" s="0" t="n">
        <v>0</v>
      </c>
      <c r="AT972" s="0" t="n">
        <v>0</v>
      </c>
      <c r="AU972" s="0" t="n">
        <v>1</v>
      </c>
    </row>
    <row r="973" customFormat="false" ht="12.8" hidden="false" customHeight="false" outlineLevel="0" collapsed="false">
      <c r="A973" s="0" t="n">
        <v>441.9781</v>
      </c>
      <c r="B973" s="0" t="n">
        <v>3.641321</v>
      </c>
      <c r="C973" s="0" t="n">
        <v>1.137698</v>
      </c>
      <c r="D973" s="0" t="n">
        <v>1.778856</v>
      </c>
      <c r="E973" s="0" t="n">
        <v>-0.01304135</v>
      </c>
      <c r="F973" s="0" t="n">
        <v>-0.007776161</v>
      </c>
      <c r="G973" s="0" t="n">
        <v>-0.00601921</v>
      </c>
      <c r="H973" s="0" t="n">
        <v>0.9998666</v>
      </c>
      <c r="I973" s="0" t="n">
        <v>0.1762791</v>
      </c>
      <c r="J973" s="0" t="n">
        <v>0.03065748</v>
      </c>
      <c r="K973" s="0" t="n">
        <v>0.6912149</v>
      </c>
      <c r="L973" s="0" t="n">
        <v>-0.02937467</v>
      </c>
      <c r="M973" s="0" t="n">
        <v>0.7214009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10.54908</v>
      </c>
      <c r="S973" s="0" t="n">
        <v>53.42727</v>
      </c>
      <c r="T973" s="0" t="n">
        <v>0</v>
      </c>
      <c r="U973" s="0" t="n">
        <v>1</v>
      </c>
      <c r="V973" s="0" t="n">
        <v>0</v>
      </c>
      <c r="W973" s="0" t="n">
        <v>0</v>
      </c>
      <c r="X973" s="0" t="n">
        <v>0</v>
      </c>
      <c r="Y973" s="0" t="n">
        <v>-4.854593E-010</v>
      </c>
      <c r="Z973" s="0" t="n">
        <v>-3.566659E-009</v>
      </c>
      <c r="AA973" s="0" t="n">
        <v>3.314135E-009</v>
      </c>
      <c r="AB973" s="0" t="n">
        <v>1</v>
      </c>
      <c r="AC973" s="0" t="n">
        <v>1</v>
      </c>
      <c r="AD973" s="0" t="n">
        <v>0</v>
      </c>
      <c r="AE973" s="0" t="n">
        <v>0</v>
      </c>
      <c r="AF973" s="0" t="n">
        <v>0</v>
      </c>
      <c r="AG973" s="0" t="n">
        <v>1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-4.798283E-010</v>
      </c>
      <c r="AN973" s="0" t="n">
        <v>-3.232437E-009</v>
      </c>
      <c r="AO973" s="0" t="n">
        <v>3.984844E-009</v>
      </c>
      <c r="AP973" s="0" t="n">
        <v>1</v>
      </c>
      <c r="AQ973" s="0" t="n">
        <v>1</v>
      </c>
      <c r="AR973" s="0" t="n">
        <v>0</v>
      </c>
      <c r="AS973" s="0" t="n">
        <v>0</v>
      </c>
      <c r="AT973" s="0" t="n">
        <v>0</v>
      </c>
      <c r="AU973" s="0" t="n">
        <v>1</v>
      </c>
    </row>
    <row r="974" customFormat="false" ht="12.8" hidden="false" customHeight="false" outlineLevel="0" collapsed="false">
      <c r="A974" s="0" t="n">
        <v>442.0278</v>
      </c>
      <c r="B974" s="0" t="n">
        <v>3.641321</v>
      </c>
      <c r="C974" s="0" t="n">
        <v>1.137695</v>
      </c>
      <c r="D974" s="0" t="n">
        <v>1.778856</v>
      </c>
      <c r="E974" s="0" t="n">
        <v>-0.01304135</v>
      </c>
      <c r="F974" s="0" t="n">
        <v>-0.007776161</v>
      </c>
      <c r="G974" s="0" t="n">
        <v>-0.006019191</v>
      </c>
      <c r="H974" s="0" t="n">
        <v>0.9998666</v>
      </c>
      <c r="I974" s="0" t="n">
        <v>0.1762791</v>
      </c>
      <c r="J974" s="0" t="n">
        <v>0.03090989</v>
      </c>
      <c r="K974" s="0" t="n">
        <v>0.6912003</v>
      </c>
      <c r="L974" s="0" t="n">
        <v>-0.02961615</v>
      </c>
      <c r="M974" s="0" t="n">
        <v>0.7213943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10.96422</v>
      </c>
      <c r="S974" s="0" t="n">
        <v>55.52294</v>
      </c>
      <c r="T974" s="0" t="n">
        <v>0</v>
      </c>
      <c r="U974" s="0" t="n">
        <v>1</v>
      </c>
      <c r="V974" s="0" t="n">
        <v>0</v>
      </c>
      <c r="W974" s="0" t="n">
        <v>0</v>
      </c>
      <c r="X974" s="0" t="n">
        <v>0</v>
      </c>
      <c r="Y974" s="0" t="n">
        <v>-2.131656E-010</v>
      </c>
      <c r="Z974" s="0" t="n">
        <v>1.347116E-009</v>
      </c>
      <c r="AA974" s="0" t="n">
        <v>7.14111E-009</v>
      </c>
      <c r="AB974" s="0" t="n">
        <v>1</v>
      </c>
      <c r="AC974" s="0" t="n">
        <v>1</v>
      </c>
      <c r="AD974" s="0" t="n">
        <v>0</v>
      </c>
      <c r="AE974" s="0" t="n">
        <v>0</v>
      </c>
      <c r="AF974" s="0" t="n">
        <v>0</v>
      </c>
      <c r="AG974" s="0" t="n">
        <v>1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-2.122622E-010</v>
      </c>
      <c r="AN974" s="0" t="n">
        <v>1.06591E-009</v>
      </c>
      <c r="AO974" s="0" t="n">
        <v>1.338016E-008</v>
      </c>
      <c r="AP974" s="0" t="n">
        <v>1</v>
      </c>
      <c r="AQ974" s="0" t="n">
        <v>1</v>
      </c>
      <c r="AR974" s="0" t="n">
        <v>0</v>
      </c>
      <c r="AS974" s="0" t="n">
        <v>0</v>
      </c>
      <c r="AT974" s="0" t="n">
        <v>0</v>
      </c>
      <c r="AU974" s="0" t="n">
        <v>1</v>
      </c>
    </row>
    <row r="975" customFormat="false" ht="12.8" hidden="false" customHeight="false" outlineLevel="0" collapsed="false">
      <c r="A975" s="0" t="n">
        <v>442.0775</v>
      </c>
      <c r="B975" s="0" t="n">
        <v>3.641321</v>
      </c>
      <c r="C975" s="0" t="n">
        <v>1.137694</v>
      </c>
      <c r="D975" s="0" t="n">
        <v>1.778856</v>
      </c>
      <c r="E975" s="0" t="n">
        <v>-0.01304135</v>
      </c>
      <c r="F975" s="0" t="n">
        <v>-0.007776159</v>
      </c>
      <c r="G975" s="0" t="n">
        <v>-0.006019189</v>
      </c>
      <c r="H975" s="0" t="n">
        <v>0.9998666</v>
      </c>
      <c r="I975" s="0" t="n">
        <v>0.1762791</v>
      </c>
      <c r="J975" s="0" t="n">
        <v>0.0311052</v>
      </c>
      <c r="K975" s="0" t="n">
        <v>0.6911888</v>
      </c>
      <c r="L975" s="0" t="n">
        <v>-0.02980301</v>
      </c>
      <c r="M975" s="0" t="n">
        <v>0.7213891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10.96452</v>
      </c>
      <c r="S975" s="0" t="n">
        <v>55.52299</v>
      </c>
      <c r="T975" s="0" t="n">
        <v>0</v>
      </c>
      <c r="U975" s="0" t="n">
        <v>1</v>
      </c>
      <c r="V975" s="0" t="n">
        <v>0</v>
      </c>
      <c r="W975" s="0" t="n">
        <v>0</v>
      </c>
      <c r="X975" s="0" t="n">
        <v>0</v>
      </c>
      <c r="Y975" s="0" t="n">
        <v>-3.129975E-010</v>
      </c>
      <c r="Z975" s="0" t="n">
        <v>3.591222E-011</v>
      </c>
      <c r="AA975" s="0" t="n">
        <v>1.074472E-009</v>
      </c>
      <c r="AB975" s="0" t="n">
        <v>1</v>
      </c>
      <c r="AC975" s="0" t="n">
        <v>1</v>
      </c>
      <c r="AD975" s="0" t="n">
        <v>0</v>
      </c>
      <c r="AE975" s="0" t="n">
        <v>0</v>
      </c>
      <c r="AF975" s="0" t="n">
        <v>0</v>
      </c>
      <c r="AG975" s="0" t="n">
        <v>1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-1.74494E-010</v>
      </c>
      <c r="AN975" s="0" t="n">
        <v>1.689569E-010</v>
      </c>
      <c r="AO975" s="0" t="n">
        <v>2.365032E-009</v>
      </c>
      <c r="AP975" s="0" t="n">
        <v>1</v>
      </c>
      <c r="AQ975" s="0" t="n">
        <v>1</v>
      </c>
      <c r="AR975" s="0" t="n">
        <v>0</v>
      </c>
      <c r="AS975" s="0" t="n">
        <v>0</v>
      </c>
      <c r="AT975" s="0" t="n">
        <v>0</v>
      </c>
      <c r="AU975" s="0" t="n">
        <v>1</v>
      </c>
    </row>
    <row r="976" customFormat="false" ht="12.8" hidden="false" customHeight="false" outlineLevel="0" collapsed="false">
      <c r="A976" s="0" t="n">
        <v>442.1274</v>
      </c>
      <c r="B976" s="0" t="n">
        <v>3.641321</v>
      </c>
      <c r="C976" s="0" t="n">
        <v>1.137694</v>
      </c>
      <c r="D976" s="0" t="n">
        <v>1.778856</v>
      </c>
      <c r="E976" s="0" t="n">
        <v>-0.01304136</v>
      </c>
      <c r="F976" s="0" t="n">
        <v>-0.007776168</v>
      </c>
      <c r="G976" s="0" t="n">
        <v>-0.006019203</v>
      </c>
      <c r="H976" s="0" t="n">
        <v>0.9998667</v>
      </c>
      <c r="I976" s="0" t="n">
        <v>0.1762791</v>
      </c>
      <c r="J976" s="0" t="n">
        <v>0.03125633</v>
      </c>
      <c r="K976" s="0" t="n">
        <v>0.69118</v>
      </c>
      <c r="L976" s="0" t="n">
        <v>-0.02994759</v>
      </c>
      <c r="M976" s="0" t="n">
        <v>0.7213851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10.96457</v>
      </c>
      <c r="S976" s="0" t="n">
        <v>55.523</v>
      </c>
      <c r="T976" s="0" t="n">
        <v>0</v>
      </c>
      <c r="U976" s="0" t="n">
        <v>1</v>
      </c>
      <c r="V976" s="0" t="n">
        <v>0</v>
      </c>
      <c r="W976" s="0" t="n">
        <v>0</v>
      </c>
      <c r="X976" s="0" t="n">
        <v>0</v>
      </c>
      <c r="Y976" s="0" t="n">
        <v>1.325354E-010</v>
      </c>
      <c r="Z976" s="0" t="n">
        <v>-3.005906E-009</v>
      </c>
      <c r="AA976" s="0" t="n">
        <v>-3.529238E-009</v>
      </c>
      <c r="AB976" s="0" t="n">
        <v>1</v>
      </c>
      <c r="AC976" s="0" t="n">
        <v>1</v>
      </c>
      <c r="AD976" s="0" t="n">
        <v>0</v>
      </c>
      <c r="AE976" s="0" t="n">
        <v>0</v>
      </c>
      <c r="AF976" s="0" t="n">
        <v>0</v>
      </c>
      <c r="AG976" s="0" t="n">
        <v>1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1.545272E-010</v>
      </c>
      <c r="AN976" s="0" t="n">
        <v>-3.562629E-009</v>
      </c>
      <c r="AO976" s="0" t="n">
        <v>-5.912101E-009</v>
      </c>
      <c r="AP976" s="0" t="n">
        <v>1</v>
      </c>
      <c r="AQ976" s="0" t="n">
        <v>1</v>
      </c>
      <c r="AR976" s="0" t="n">
        <v>0</v>
      </c>
      <c r="AS976" s="0" t="n">
        <v>0</v>
      </c>
      <c r="AT976" s="0" t="n">
        <v>0</v>
      </c>
      <c r="AU976" s="0" t="n">
        <v>1</v>
      </c>
    </row>
    <row r="977" customFormat="false" ht="12.8" hidden="false" customHeight="false" outlineLevel="0" collapsed="false">
      <c r="A977" s="0" t="n">
        <v>442.1778</v>
      </c>
      <c r="B977" s="0" t="n">
        <v>3.641321</v>
      </c>
      <c r="C977" s="0" t="n">
        <v>1.137694</v>
      </c>
      <c r="D977" s="0" t="n">
        <v>1.778856</v>
      </c>
      <c r="E977" s="0" t="n">
        <v>-0.01304136</v>
      </c>
      <c r="F977" s="0" t="n">
        <v>-0.007776167</v>
      </c>
      <c r="G977" s="0" t="n">
        <v>-0.006019187</v>
      </c>
      <c r="H977" s="0" t="n">
        <v>0.9998666</v>
      </c>
      <c r="I977" s="0" t="n">
        <v>0.1762791</v>
      </c>
      <c r="J977" s="0" t="n">
        <v>0.03137323</v>
      </c>
      <c r="K977" s="0" t="n">
        <v>0.6911731</v>
      </c>
      <c r="L977" s="0" t="n">
        <v>-0.03005943</v>
      </c>
      <c r="M977" s="0" t="n">
        <v>0.721382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10.96457</v>
      </c>
      <c r="S977" s="0" t="n">
        <v>55.52301</v>
      </c>
      <c r="T977" s="0" t="n">
        <v>0</v>
      </c>
      <c r="U977" s="0" t="n">
        <v>1</v>
      </c>
      <c r="V977" s="0" t="n">
        <v>0</v>
      </c>
      <c r="W977" s="0" t="n">
        <v>0</v>
      </c>
      <c r="X977" s="0" t="n">
        <v>0</v>
      </c>
      <c r="Y977" s="0" t="n">
        <v>-8.325751E-011</v>
      </c>
      <c r="Z977" s="0" t="n">
        <v>1.442797E-009</v>
      </c>
      <c r="AA977" s="0" t="n">
        <v>9.972204E-009</v>
      </c>
      <c r="AB977" s="0" t="n">
        <v>0.9999999</v>
      </c>
      <c r="AC977" s="0" t="n">
        <v>1</v>
      </c>
      <c r="AD977" s="0" t="n">
        <v>0</v>
      </c>
      <c r="AE977" s="0" t="n">
        <v>0</v>
      </c>
      <c r="AF977" s="0" t="n">
        <v>0</v>
      </c>
      <c r="AG977" s="0" t="n">
        <v>1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-1.413753E-011</v>
      </c>
      <c r="AN977" s="0" t="n">
        <v>2.096933E-009</v>
      </c>
      <c r="AO977" s="0" t="n">
        <v>9.424983E-009</v>
      </c>
      <c r="AP977" s="0" t="n">
        <v>0.9999999</v>
      </c>
      <c r="AQ977" s="0" t="n">
        <v>1</v>
      </c>
      <c r="AR977" s="0" t="n">
        <v>0</v>
      </c>
      <c r="AS977" s="0" t="n">
        <v>0</v>
      </c>
      <c r="AT977" s="0" t="n">
        <v>0</v>
      </c>
      <c r="AU977" s="0" t="n">
        <v>1</v>
      </c>
    </row>
    <row r="978" customFormat="false" ht="12.8" hidden="false" customHeight="false" outlineLevel="0" collapsed="false">
      <c r="A978" s="0" t="n">
        <v>442.2278</v>
      </c>
      <c r="B978" s="0" t="n">
        <v>3.641321</v>
      </c>
      <c r="C978" s="0" t="n">
        <v>1.137694</v>
      </c>
      <c r="D978" s="0" t="n">
        <v>1.778856</v>
      </c>
      <c r="E978" s="0" t="n">
        <v>-0.01304136</v>
      </c>
      <c r="F978" s="0" t="n">
        <v>-0.00777616</v>
      </c>
      <c r="G978" s="0" t="n">
        <v>-0.006019199</v>
      </c>
      <c r="H978" s="0" t="n">
        <v>0.9998667</v>
      </c>
      <c r="I978" s="0" t="n">
        <v>0.1762791</v>
      </c>
      <c r="J978" s="0" t="n">
        <v>0.0314637</v>
      </c>
      <c r="K978" s="0" t="n">
        <v>0.6911677</v>
      </c>
      <c r="L978" s="0" t="n">
        <v>-0.03014598</v>
      </c>
      <c r="M978" s="0" t="n">
        <v>0.7213795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10.7577</v>
      </c>
      <c r="S978" s="0" t="n">
        <v>54.4754</v>
      </c>
      <c r="T978" s="0" t="n">
        <v>0</v>
      </c>
      <c r="U978" s="0" t="n">
        <v>1</v>
      </c>
      <c r="V978" s="0" t="n">
        <v>0</v>
      </c>
      <c r="W978" s="0" t="n">
        <v>0</v>
      </c>
      <c r="X978" s="0" t="n">
        <v>0</v>
      </c>
      <c r="Y978" s="0" t="n">
        <v>4.352557E-010</v>
      </c>
      <c r="Z978" s="0" t="n">
        <v>4.049353E-009</v>
      </c>
      <c r="AA978" s="0" t="n">
        <v>-5.41679E-009</v>
      </c>
      <c r="AB978" s="0" t="n">
        <v>1</v>
      </c>
      <c r="AC978" s="0" t="n">
        <v>1</v>
      </c>
      <c r="AD978" s="0" t="n">
        <v>0</v>
      </c>
      <c r="AE978" s="0" t="n">
        <v>0</v>
      </c>
      <c r="AF978" s="0" t="n">
        <v>0</v>
      </c>
      <c r="AG978" s="0" t="n">
        <v>1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5.361533E-010</v>
      </c>
      <c r="AN978" s="0" t="n">
        <v>3.741239E-009</v>
      </c>
      <c r="AO978" s="0" t="n">
        <v>-5.414499E-009</v>
      </c>
      <c r="AP978" s="0" t="n">
        <v>1</v>
      </c>
      <c r="AQ978" s="0" t="n">
        <v>1</v>
      </c>
      <c r="AR978" s="0" t="n">
        <v>0</v>
      </c>
      <c r="AS978" s="0" t="n">
        <v>0</v>
      </c>
      <c r="AT978" s="0" t="n">
        <v>0</v>
      </c>
      <c r="AU978" s="0" t="n">
        <v>1</v>
      </c>
    </row>
    <row r="979" customFormat="false" ht="12.8" hidden="false" customHeight="false" outlineLevel="0" collapsed="false">
      <c r="A979" s="0" t="n">
        <v>442.2774</v>
      </c>
      <c r="B979" s="0" t="n">
        <v>3.641321</v>
      </c>
      <c r="C979" s="0" t="n">
        <v>1.137694</v>
      </c>
      <c r="D979" s="0" t="n">
        <v>1.778856</v>
      </c>
      <c r="E979" s="0" t="n">
        <v>-0.01304136</v>
      </c>
      <c r="F979" s="0" t="n">
        <v>-0.007776162</v>
      </c>
      <c r="G979" s="0" t="n">
        <v>-0.006019203</v>
      </c>
      <c r="H979" s="0" t="n">
        <v>0.9998666</v>
      </c>
      <c r="I979" s="0" t="n">
        <v>0.1762791</v>
      </c>
      <c r="J979" s="0" t="n">
        <v>0.0315337</v>
      </c>
      <c r="K979" s="0" t="n">
        <v>0.6911635</v>
      </c>
      <c r="L979" s="0" t="n">
        <v>-0.03021294</v>
      </c>
      <c r="M979" s="0" t="n">
        <v>0.7213777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10.55082</v>
      </c>
      <c r="S979" s="0" t="n">
        <v>53.4278</v>
      </c>
      <c r="T979" s="0" t="n">
        <v>0</v>
      </c>
      <c r="U979" s="0" t="n">
        <v>1</v>
      </c>
      <c r="V979" s="0" t="n">
        <v>0</v>
      </c>
      <c r="W979" s="0" t="n">
        <v>0</v>
      </c>
      <c r="X979" s="0" t="n">
        <v>0</v>
      </c>
      <c r="Y979" s="0" t="n">
        <v>1.755951E-010</v>
      </c>
      <c r="Z979" s="0" t="n">
        <v>-1.47486E-009</v>
      </c>
      <c r="AA979" s="0" t="n">
        <v>-1.184905E-009</v>
      </c>
      <c r="AB979" s="0" t="n">
        <v>1</v>
      </c>
      <c r="AC979" s="0" t="n">
        <v>1</v>
      </c>
      <c r="AD979" s="0" t="n">
        <v>0</v>
      </c>
      <c r="AE979" s="0" t="n">
        <v>0</v>
      </c>
      <c r="AF979" s="0" t="n">
        <v>0</v>
      </c>
      <c r="AG979" s="0" t="n">
        <v>1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1.755951E-010</v>
      </c>
      <c r="AN979" s="0" t="n">
        <v>-1.47486E-009</v>
      </c>
      <c r="AO979" s="0" t="n">
        <v>-1.184905E-009</v>
      </c>
      <c r="AP979" s="0" t="n">
        <v>1</v>
      </c>
      <c r="AQ979" s="0" t="n">
        <v>1</v>
      </c>
      <c r="AR979" s="0" t="n">
        <v>0</v>
      </c>
      <c r="AS979" s="0" t="n">
        <v>0</v>
      </c>
      <c r="AT979" s="0" t="n">
        <v>0</v>
      </c>
      <c r="AU979" s="0" t="n">
        <v>1</v>
      </c>
    </row>
    <row r="980" customFormat="false" ht="12.8" hidden="false" customHeight="false" outlineLevel="0" collapsed="false">
      <c r="A980" s="0" t="n">
        <v>442.3278</v>
      </c>
      <c r="B980" s="0" t="n">
        <v>3.641321</v>
      </c>
      <c r="C980" s="0" t="n">
        <v>1.137694</v>
      </c>
      <c r="D980" s="0" t="n">
        <v>1.778856</v>
      </c>
      <c r="E980" s="0" t="n">
        <v>-0.01304136</v>
      </c>
      <c r="F980" s="0" t="n">
        <v>-0.007776166</v>
      </c>
      <c r="G980" s="0" t="n">
        <v>-0.006019196</v>
      </c>
      <c r="H980" s="0" t="n">
        <v>0.9998666</v>
      </c>
      <c r="I980" s="0" t="n">
        <v>0.1762791</v>
      </c>
      <c r="J980" s="0" t="n">
        <v>0.03158784</v>
      </c>
      <c r="K980" s="0" t="n">
        <v>0.6911604</v>
      </c>
      <c r="L980" s="0" t="n">
        <v>-0.03026475</v>
      </c>
      <c r="M980" s="0" t="n">
        <v>0.7213762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10.55082</v>
      </c>
      <c r="S980" s="0" t="n">
        <v>53.4278</v>
      </c>
      <c r="T980" s="0" t="n">
        <v>0</v>
      </c>
      <c r="U980" s="0" t="n">
        <v>1</v>
      </c>
      <c r="V980" s="0" t="n">
        <v>0</v>
      </c>
      <c r="W980" s="0" t="n">
        <v>0</v>
      </c>
      <c r="X980" s="0" t="n">
        <v>0</v>
      </c>
      <c r="Y980" s="0" t="n">
        <v>-2.80381E-010</v>
      </c>
      <c r="Z980" s="0" t="n">
        <v>-1.226787E-009</v>
      </c>
      <c r="AA980" s="0" t="n">
        <v>4.110936E-009</v>
      </c>
      <c r="AB980" s="0" t="n">
        <v>1</v>
      </c>
      <c r="AC980" s="0" t="n">
        <v>1</v>
      </c>
      <c r="AD980" s="0" t="n">
        <v>0</v>
      </c>
      <c r="AE980" s="0" t="n">
        <v>0</v>
      </c>
      <c r="AF980" s="0" t="n">
        <v>0</v>
      </c>
      <c r="AG980" s="0" t="n">
        <v>1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-3.613712E-010</v>
      </c>
      <c r="AN980" s="0" t="n">
        <v>-2.634415E-009</v>
      </c>
      <c r="AO980" s="0" t="n">
        <v>4.718637E-009</v>
      </c>
      <c r="AP980" s="0" t="n">
        <v>1</v>
      </c>
      <c r="AQ980" s="0" t="n">
        <v>1</v>
      </c>
      <c r="AR980" s="0" t="n">
        <v>0</v>
      </c>
      <c r="AS980" s="0" t="n">
        <v>0</v>
      </c>
      <c r="AT980" s="0" t="n">
        <v>0</v>
      </c>
      <c r="AU980" s="0" t="n">
        <v>1</v>
      </c>
    </row>
    <row r="981" customFormat="false" ht="12.8" hidden="false" customHeight="false" outlineLevel="0" collapsed="false">
      <c r="A981" s="0" t="n">
        <v>442.3778</v>
      </c>
      <c r="B981" s="0" t="n">
        <v>3.641321</v>
      </c>
      <c r="C981" s="0" t="n">
        <v>1.137694</v>
      </c>
      <c r="D981" s="0" t="n">
        <v>1.778856</v>
      </c>
      <c r="E981" s="0" t="n">
        <v>-0.01304136</v>
      </c>
      <c r="F981" s="0" t="n">
        <v>-0.007776171</v>
      </c>
      <c r="G981" s="0" t="n">
        <v>-0.006019212</v>
      </c>
      <c r="H981" s="0" t="n">
        <v>0.9998666</v>
      </c>
      <c r="I981" s="0" t="n">
        <v>0.1762791</v>
      </c>
      <c r="J981" s="0" t="n">
        <v>0.03162975</v>
      </c>
      <c r="K981" s="0" t="n">
        <v>0.6911579</v>
      </c>
      <c r="L981" s="0" t="n">
        <v>-0.03030484</v>
      </c>
      <c r="M981" s="0" t="n">
        <v>0.721375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10.7577</v>
      </c>
      <c r="S981" s="0" t="n">
        <v>54.4754</v>
      </c>
      <c r="T981" s="0" t="n">
        <v>0</v>
      </c>
      <c r="U981" s="0" t="n">
        <v>1</v>
      </c>
      <c r="V981" s="0" t="n">
        <v>0</v>
      </c>
      <c r="W981" s="0" t="n">
        <v>0</v>
      </c>
      <c r="X981" s="0" t="n">
        <v>0</v>
      </c>
      <c r="Y981" s="0" t="n">
        <v>4.520792E-010</v>
      </c>
      <c r="Z981" s="0" t="n">
        <v>-2.789197E-009</v>
      </c>
      <c r="AA981" s="0" t="n">
        <v>-7.071378E-009</v>
      </c>
      <c r="AB981" s="0" t="n">
        <v>1</v>
      </c>
      <c r="AC981" s="0" t="n">
        <v>1</v>
      </c>
      <c r="AD981" s="0" t="n">
        <v>0</v>
      </c>
      <c r="AE981" s="0" t="n">
        <v>0</v>
      </c>
      <c r="AF981" s="0" t="n">
        <v>0</v>
      </c>
      <c r="AG981" s="0" t="n">
        <v>1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5.42251E-010</v>
      </c>
      <c r="AN981" s="0" t="n">
        <v>-9.461061E-010</v>
      </c>
      <c r="AO981" s="0" t="n">
        <v>-6.66065E-009</v>
      </c>
      <c r="AP981" s="0" t="n">
        <v>1</v>
      </c>
      <c r="AQ981" s="0" t="n">
        <v>1</v>
      </c>
      <c r="AR981" s="0" t="n">
        <v>0</v>
      </c>
      <c r="AS981" s="0" t="n">
        <v>0</v>
      </c>
      <c r="AT981" s="0" t="n">
        <v>0</v>
      </c>
      <c r="AU981" s="0" t="n">
        <v>1</v>
      </c>
    </row>
    <row r="982" customFormat="false" ht="12.8" hidden="false" customHeight="false" outlineLevel="0" collapsed="false">
      <c r="A982" s="0" t="n">
        <v>442.4276</v>
      </c>
      <c r="B982" s="0" t="n">
        <v>3.641321</v>
      </c>
      <c r="C982" s="0" t="n">
        <v>1.137694</v>
      </c>
      <c r="D982" s="0" t="n">
        <v>1.778856</v>
      </c>
      <c r="E982" s="0" t="n">
        <v>-0.01304136</v>
      </c>
      <c r="F982" s="0" t="n">
        <v>-0.00777617</v>
      </c>
      <c r="G982" s="0" t="n">
        <v>-0.00601922</v>
      </c>
      <c r="H982" s="0" t="n">
        <v>0.9998666</v>
      </c>
      <c r="I982" s="0" t="n">
        <v>0.1762791</v>
      </c>
      <c r="J982" s="0" t="n">
        <v>0.03166217</v>
      </c>
      <c r="K982" s="0" t="n">
        <v>0.6911561</v>
      </c>
      <c r="L982" s="0" t="n">
        <v>-0.03033586</v>
      </c>
      <c r="M982" s="0" t="n">
        <v>0.7213741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10.96457</v>
      </c>
      <c r="S982" s="0" t="n">
        <v>55.52301</v>
      </c>
      <c r="T982" s="0" t="n">
        <v>0</v>
      </c>
      <c r="U982" s="0" t="n">
        <v>1</v>
      </c>
      <c r="V982" s="0" t="n">
        <v>0</v>
      </c>
      <c r="W982" s="0" t="n">
        <v>0</v>
      </c>
      <c r="X982" s="0" t="n">
        <v>0</v>
      </c>
      <c r="Y982" s="0" t="n">
        <v>-1.784793E-010</v>
      </c>
      <c r="Z982" s="0" t="n">
        <v>6.776753E-010</v>
      </c>
      <c r="AA982" s="0" t="n">
        <v>-3.84214E-009</v>
      </c>
      <c r="AB982" s="0" t="n">
        <v>1</v>
      </c>
      <c r="AC982" s="0" t="n">
        <v>1</v>
      </c>
      <c r="AD982" s="0" t="n">
        <v>0</v>
      </c>
      <c r="AE982" s="0" t="n">
        <v>0</v>
      </c>
      <c r="AF982" s="0" t="n">
        <v>0</v>
      </c>
      <c r="AG982" s="0" t="n">
        <v>1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-2.17894E-010</v>
      </c>
      <c r="AN982" s="0" t="n">
        <v>-3.485008E-010</v>
      </c>
      <c r="AO982" s="0" t="n">
        <v>-3.509131E-009</v>
      </c>
      <c r="AP982" s="0" t="n">
        <v>1</v>
      </c>
      <c r="AQ982" s="0" t="n">
        <v>1</v>
      </c>
      <c r="AR982" s="0" t="n">
        <v>0</v>
      </c>
      <c r="AS982" s="0" t="n">
        <v>0</v>
      </c>
      <c r="AT982" s="0" t="n">
        <v>0</v>
      </c>
      <c r="AU982" s="0" t="n">
        <v>1</v>
      </c>
    </row>
    <row r="983" customFormat="false" ht="12.8" hidden="false" customHeight="false" outlineLevel="0" collapsed="false">
      <c r="A983" s="0" t="n">
        <v>442.4778</v>
      </c>
      <c r="B983" s="0" t="n">
        <v>3.641911</v>
      </c>
      <c r="C983" s="0" t="n">
        <v>1.142518</v>
      </c>
      <c r="D983" s="0" t="n">
        <v>1.778884</v>
      </c>
      <c r="E983" s="0" t="n">
        <v>-0.01304136</v>
      </c>
      <c r="F983" s="0" t="n">
        <v>-0.007776169</v>
      </c>
      <c r="G983" s="0" t="n">
        <v>-0.006019231</v>
      </c>
      <c r="H983" s="0" t="n">
        <v>0.9998666</v>
      </c>
      <c r="I983" s="0" t="n">
        <v>0.1762791</v>
      </c>
      <c r="J983" s="0" t="n">
        <v>0.03166359</v>
      </c>
      <c r="K983" s="0" t="n">
        <v>0.6911556</v>
      </c>
      <c r="L983" s="0" t="n">
        <v>-0.03033718</v>
      </c>
      <c r="M983" s="0" t="n">
        <v>0.7213745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10.755</v>
      </c>
      <c r="S983" s="0" t="n">
        <v>54.47449</v>
      </c>
      <c r="T983" s="0" t="n">
        <v>0</v>
      </c>
      <c r="U983" s="0" t="n">
        <v>1</v>
      </c>
      <c r="V983" s="0" t="n">
        <v>0</v>
      </c>
      <c r="W983" s="0" t="n">
        <v>0</v>
      </c>
      <c r="X983" s="0" t="n">
        <v>0</v>
      </c>
      <c r="Y983" s="0" t="n">
        <v>5.517709E-010</v>
      </c>
      <c r="Z983" s="0" t="n">
        <v>1.039423E-009</v>
      </c>
      <c r="AA983" s="0" t="n">
        <v>-5.672344E-009</v>
      </c>
      <c r="AB983" s="0" t="n">
        <v>1</v>
      </c>
      <c r="AC983" s="0" t="n">
        <v>1</v>
      </c>
      <c r="AD983" s="0" t="n">
        <v>0</v>
      </c>
      <c r="AE983" s="0" t="n">
        <v>0</v>
      </c>
      <c r="AF983" s="0" t="n">
        <v>0</v>
      </c>
      <c r="AG983" s="0" t="n">
        <v>1</v>
      </c>
      <c r="AH983" s="0" t="n">
        <v>1</v>
      </c>
      <c r="AI983" s="0" t="n">
        <v>1</v>
      </c>
      <c r="AJ983" s="0" t="n">
        <v>0.001456294</v>
      </c>
      <c r="AK983" s="0" t="n">
        <v>0.01191111</v>
      </c>
      <c r="AL983" s="0" t="n">
        <v>6.761389E-005</v>
      </c>
      <c r="AM983" s="0" t="n">
        <v>4.650029E-010</v>
      </c>
      <c r="AN983" s="0" t="n">
        <v>-9.21468E-010</v>
      </c>
      <c r="AO983" s="0" t="n">
        <v>-4.43904E-009</v>
      </c>
      <c r="AP983" s="0" t="n">
        <v>1</v>
      </c>
      <c r="AQ983" s="0" t="n">
        <v>1</v>
      </c>
      <c r="AR983" s="0" t="n">
        <v>0</v>
      </c>
      <c r="AS983" s="0" t="n">
        <v>0</v>
      </c>
      <c r="AT983" s="0" t="n">
        <v>0</v>
      </c>
      <c r="AU983" s="0" t="n">
        <v>1</v>
      </c>
    </row>
    <row r="984" customFormat="false" ht="12.8" hidden="false" customHeight="false" outlineLevel="0" collapsed="false">
      <c r="A984" s="0" t="n">
        <v>442.5276</v>
      </c>
      <c r="B984" s="0" t="n">
        <v>3.643183</v>
      </c>
      <c r="C984" s="0" t="n">
        <v>1.15294</v>
      </c>
      <c r="D984" s="0" t="n">
        <v>1.77894</v>
      </c>
      <c r="E984" s="0" t="n">
        <v>-0.01304136</v>
      </c>
      <c r="F984" s="0" t="n">
        <v>-0.007776167</v>
      </c>
      <c r="G984" s="0" t="n">
        <v>-0.006019217</v>
      </c>
      <c r="H984" s="0" t="n">
        <v>0.9998666</v>
      </c>
      <c r="I984" s="0" t="n">
        <v>0.1762791</v>
      </c>
      <c r="J984" s="0" t="n">
        <v>0.0314909</v>
      </c>
      <c r="K984" s="0" t="n">
        <v>0.6911623</v>
      </c>
      <c r="L984" s="0" t="n">
        <v>-0.03017168</v>
      </c>
      <c r="M984" s="0" t="n">
        <v>0.7213824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10.20797</v>
      </c>
      <c r="S984" s="0" t="n">
        <v>52.33337</v>
      </c>
      <c r="T984" s="0" t="n">
        <v>0</v>
      </c>
      <c r="U984" s="0" t="n">
        <v>1</v>
      </c>
      <c r="V984" s="0" t="n">
        <v>0</v>
      </c>
      <c r="W984" s="0" t="n">
        <v>0</v>
      </c>
      <c r="X984" s="0" t="n">
        <v>0</v>
      </c>
      <c r="Y984" s="0" t="n">
        <v>-3.513288E-010</v>
      </c>
      <c r="Z984" s="0" t="n">
        <v>7.94071E-010</v>
      </c>
      <c r="AA984" s="0" t="n">
        <v>9.755551E-009</v>
      </c>
      <c r="AB984" s="0" t="n">
        <v>0.9999999</v>
      </c>
      <c r="AC984" s="0" t="n">
        <v>1</v>
      </c>
      <c r="AD984" s="0" t="n">
        <v>0</v>
      </c>
      <c r="AE984" s="0" t="n">
        <v>0</v>
      </c>
      <c r="AF984" s="0" t="n">
        <v>0</v>
      </c>
      <c r="AG984" s="0" t="n">
        <v>1</v>
      </c>
      <c r="AH984" s="0" t="n">
        <v>1</v>
      </c>
      <c r="AI984" s="0" t="n">
        <v>1</v>
      </c>
      <c r="AJ984" s="0" t="n">
        <v>0.0007264859</v>
      </c>
      <c r="AK984" s="0" t="n">
        <v>0.005955782</v>
      </c>
      <c r="AL984" s="0" t="n">
        <v>2.967831E-005</v>
      </c>
      <c r="AM984" s="0" t="n">
        <v>-3.138434E-010</v>
      </c>
      <c r="AN984" s="0" t="n">
        <v>4.861576E-010</v>
      </c>
      <c r="AO984" s="0" t="n">
        <v>4.754902E-009</v>
      </c>
      <c r="AP984" s="0" t="n">
        <v>0.9999999</v>
      </c>
      <c r="AQ984" s="0" t="n">
        <v>1</v>
      </c>
      <c r="AR984" s="0" t="n">
        <v>0</v>
      </c>
      <c r="AS984" s="0" t="n">
        <v>0</v>
      </c>
      <c r="AT984" s="0" t="n">
        <v>0</v>
      </c>
      <c r="AU984" s="0" t="n">
        <v>1</v>
      </c>
    </row>
    <row r="985" customFormat="false" ht="12.8" hidden="false" customHeight="false" outlineLevel="0" collapsed="false">
      <c r="A985" s="0" t="n">
        <v>442.5782</v>
      </c>
      <c r="B985" s="0" t="n">
        <v>3.646942</v>
      </c>
      <c r="C985" s="0" t="n">
        <v>1.184267</v>
      </c>
      <c r="D985" s="0" t="n">
        <v>1.779052</v>
      </c>
      <c r="E985" s="0" t="n">
        <v>-0.01304136</v>
      </c>
      <c r="F985" s="0" t="n">
        <v>-0.007776153</v>
      </c>
      <c r="G985" s="0" t="n">
        <v>-0.006019224</v>
      </c>
      <c r="H985" s="0" t="n">
        <v>0.9998666</v>
      </c>
      <c r="I985" s="0" t="n">
        <v>0.1762791</v>
      </c>
      <c r="J985" s="0" t="n">
        <v>0.03101043</v>
      </c>
      <c r="K985" s="0" t="n">
        <v>0.6911824</v>
      </c>
      <c r="L985" s="0" t="n">
        <v>-0.02971135</v>
      </c>
      <c r="M985" s="0" t="n">
        <v>0.7214032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10.11685</v>
      </c>
      <c r="S985" s="0" t="n">
        <v>53.27597</v>
      </c>
      <c r="T985" s="0" t="n">
        <v>0</v>
      </c>
      <c r="U985" s="0" t="n">
        <v>1</v>
      </c>
      <c r="V985" s="0" t="n">
        <v>0</v>
      </c>
      <c r="W985" s="0" t="n">
        <v>0</v>
      </c>
      <c r="X985" s="0" t="n">
        <v>0</v>
      </c>
      <c r="Y985" s="0" t="n">
        <v>-5.169057E-010</v>
      </c>
      <c r="Z985" s="0" t="n">
        <v>4.459565E-009</v>
      </c>
      <c r="AA985" s="0" t="n">
        <v>8.116907E-011</v>
      </c>
      <c r="AB985" s="0" t="n">
        <v>1</v>
      </c>
      <c r="AC985" s="0" t="n">
        <v>1</v>
      </c>
      <c r="AD985" s="0" t="n">
        <v>0</v>
      </c>
      <c r="AE985" s="0" t="n">
        <v>0</v>
      </c>
      <c r="AF985" s="0" t="n">
        <v>0</v>
      </c>
      <c r="AG985" s="0" t="n">
        <v>1</v>
      </c>
      <c r="AH985" s="0" t="n">
        <v>1</v>
      </c>
      <c r="AI985" s="0" t="n">
        <v>1</v>
      </c>
      <c r="AJ985" s="0" t="n">
        <v>0.005694819</v>
      </c>
      <c r="AK985" s="0" t="n">
        <v>0.0476607</v>
      </c>
      <c r="AL985" s="0" t="n">
        <v>0.0001492938</v>
      </c>
      <c r="AM985" s="0" t="n">
        <v>-5.138799E-010</v>
      </c>
      <c r="AN985" s="0" t="n">
        <v>6.401028E-009</v>
      </c>
      <c r="AO985" s="0" t="n">
        <v>-5.80978E-009</v>
      </c>
      <c r="AP985" s="0" t="n">
        <v>1</v>
      </c>
      <c r="AQ985" s="0" t="n">
        <v>1</v>
      </c>
      <c r="AR985" s="0" t="n">
        <v>0</v>
      </c>
      <c r="AS985" s="0" t="n">
        <v>0</v>
      </c>
      <c r="AT985" s="0" t="n">
        <v>0</v>
      </c>
      <c r="AU985" s="0" t="n">
        <v>1</v>
      </c>
    </row>
    <row r="986" customFormat="false" ht="12.8" hidden="false" customHeight="false" outlineLevel="0" collapsed="false">
      <c r="A986" s="0" t="n">
        <v>442.6277</v>
      </c>
      <c r="B986" s="0" t="n">
        <v>3.649915</v>
      </c>
      <c r="C986" s="0" t="n">
        <v>1.209391</v>
      </c>
      <c r="D986" s="0" t="n">
        <v>1.779108</v>
      </c>
      <c r="E986" s="0" t="n">
        <v>-0.01304136</v>
      </c>
      <c r="F986" s="0" t="n">
        <v>-0.007776151</v>
      </c>
      <c r="G986" s="0" t="n">
        <v>-0.006019219</v>
      </c>
      <c r="H986" s="0" t="n">
        <v>0.9998666</v>
      </c>
      <c r="I986" s="0" t="n">
        <v>0.1762791</v>
      </c>
      <c r="J986" s="0" t="n">
        <v>0.0301541</v>
      </c>
      <c r="K986" s="0" t="n">
        <v>0.6912183</v>
      </c>
      <c r="L986" s="0" t="n">
        <v>-0.02889098</v>
      </c>
      <c r="M986" s="0" t="n">
        <v>0.7214384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9.457592</v>
      </c>
      <c r="S986" s="0" t="n">
        <v>52.05087</v>
      </c>
      <c r="T986" s="0" t="n">
        <v>0</v>
      </c>
      <c r="U986" s="0" t="n">
        <v>1</v>
      </c>
      <c r="V986" s="0" t="n">
        <v>0</v>
      </c>
      <c r="W986" s="0" t="n">
        <v>0</v>
      </c>
      <c r="X986" s="0" t="n">
        <v>0</v>
      </c>
      <c r="Y986" s="0" t="n">
        <v>-1.942344E-010</v>
      </c>
      <c r="Z986" s="0" t="n">
        <v>1.33117E-009</v>
      </c>
      <c r="AA986" s="0" t="n">
        <v>7.684857E-009</v>
      </c>
      <c r="AB986" s="0" t="n">
        <v>1</v>
      </c>
      <c r="AC986" s="0" t="n">
        <v>1</v>
      </c>
      <c r="AD986" s="0" t="n">
        <v>0</v>
      </c>
      <c r="AE986" s="0" t="n">
        <v>0</v>
      </c>
      <c r="AF986" s="0" t="n">
        <v>0</v>
      </c>
      <c r="AG986" s="0" t="n">
        <v>1</v>
      </c>
      <c r="AH986" s="0" t="n">
        <v>1</v>
      </c>
      <c r="AI986" s="0" t="n">
        <v>1</v>
      </c>
      <c r="AJ986" s="0" t="n">
        <v>0.00209225</v>
      </c>
      <c r="AK986" s="0" t="n">
        <v>0.01787797</v>
      </c>
      <c r="AL986" s="0" t="n">
        <v>2.628591E-005</v>
      </c>
      <c r="AM986" s="0" t="n">
        <v>-2.820698E-011</v>
      </c>
      <c r="AN986" s="0" t="n">
        <v>-7.366027E-010</v>
      </c>
      <c r="AO986" s="0" t="n">
        <v>-3.05096E-009</v>
      </c>
      <c r="AP986" s="0" t="n">
        <v>1</v>
      </c>
      <c r="AQ986" s="0" t="n">
        <v>1</v>
      </c>
      <c r="AR986" s="0" t="n">
        <v>0</v>
      </c>
      <c r="AS986" s="0" t="n">
        <v>0</v>
      </c>
      <c r="AT986" s="0" t="n">
        <v>0</v>
      </c>
      <c r="AU986" s="0" t="n">
        <v>1</v>
      </c>
    </row>
    <row r="987" customFormat="false" ht="12.8" hidden="false" customHeight="false" outlineLevel="0" collapsed="false">
      <c r="A987" s="0" t="n">
        <v>442.6775</v>
      </c>
      <c r="B987" s="0" t="n">
        <v>3.652127</v>
      </c>
      <c r="C987" s="0" t="n">
        <v>1.228491</v>
      </c>
      <c r="D987" s="0" t="n">
        <v>1.779151</v>
      </c>
      <c r="E987" s="0" t="n">
        <v>-0.01304136</v>
      </c>
      <c r="F987" s="0" t="n">
        <v>-0.007776146</v>
      </c>
      <c r="G987" s="0" t="n">
        <v>-0.006019233</v>
      </c>
      <c r="H987" s="0" t="n">
        <v>0.9998666</v>
      </c>
      <c r="I987" s="0" t="n">
        <v>0.1762791</v>
      </c>
      <c r="J987" s="0" t="n">
        <v>0.02915333</v>
      </c>
      <c r="K987" s="0" t="n">
        <v>0.6912595</v>
      </c>
      <c r="L987" s="0" t="n">
        <v>-0.02793229</v>
      </c>
      <c r="M987" s="0" t="n">
        <v>0.7214777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9.109314</v>
      </c>
      <c r="S987" s="0" t="n">
        <v>50.87064</v>
      </c>
      <c r="T987" s="0" t="n">
        <v>0</v>
      </c>
      <c r="U987" s="0" t="n">
        <v>1</v>
      </c>
      <c r="V987" s="0" t="n">
        <v>0</v>
      </c>
      <c r="W987" s="0" t="n">
        <v>0</v>
      </c>
      <c r="X987" s="0" t="n">
        <v>0</v>
      </c>
      <c r="Y987" s="0" t="n">
        <v>2.031018E-010</v>
      </c>
      <c r="Z987" s="0" t="n">
        <v>1.353146E-009</v>
      </c>
      <c r="AA987" s="0" t="n">
        <v>-5.868327E-009</v>
      </c>
      <c r="AB987" s="0" t="n">
        <v>0.9999999</v>
      </c>
      <c r="AC987" s="0" t="n">
        <v>1</v>
      </c>
      <c r="AD987" s="0" t="n">
        <v>0</v>
      </c>
      <c r="AE987" s="0" t="n">
        <v>0</v>
      </c>
      <c r="AF987" s="0" t="n">
        <v>0</v>
      </c>
      <c r="AG987" s="0" t="n">
        <v>1</v>
      </c>
      <c r="AH987" s="0" t="n">
        <v>1</v>
      </c>
      <c r="AI987" s="0" t="n">
        <v>1</v>
      </c>
      <c r="AJ987" s="0" t="n">
        <v>0.00203263</v>
      </c>
      <c r="AK987" s="0" t="n">
        <v>0.01788479</v>
      </c>
      <c r="AL987" s="0" t="n">
        <v>4.944565E-005</v>
      </c>
      <c r="AM987" s="0" t="n">
        <v>1.214361E-010</v>
      </c>
      <c r="AN987" s="0" t="n">
        <v>1.879755E-009</v>
      </c>
      <c r="AO987" s="0" t="n">
        <v>-6.523296E-009</v>
      </c>
      <c r="AP987" s="0" t="n">
        <v>0.9999999</v>
      </c>
      <c r="AQ987" s="0" t="n">
        <v>1</v>
      </c>
      <c r="AR987" s="0" t="n">
        <v>0</v>
      </c>
      <c r="AS987" s="0" t="n">
        <v>0</v>
      </c>
      <c r="AT987" s="0" t="n">
        <v>0</v>
      </c>
      <c r="AU987" s="0" t="n">
        <v>1</v>
      </c>
    </row>
    <row r="988" customFormat="false" ht="12.8" hidden="false" customHeight="false" outlineLevel="0" collapsed="false">
      <c r="A988" s="0" t="n">
        <v>442.7274</v>
      </c>
      <c r="B988" s="0" t="n">
        <v>3.653014</v>
      </c>
      <c r="C988" s="0" t="n">
        <v>1.246584</v>
      </c>
      <c r="D988" s="0" t="n">
        <v>1.779195</v>
      </c>
      <c r="E988" s="0" t="n">
        <v>-0.01304136</v>
      </c>
      <c r="F988" s="0" t="n">
        <v>-0.00777614</v>
      </c>
      <c r="G988" s="0" t="n">
        <v>-0.006019207</v>
      </c>
      <c r="H988" s="0" t="n">
        <v>0.9998666</v>
      </c>
      <c r="I988" s="0" t="n">
        <v>0.1762791</v>
      </c>
      <c r="J988" s="0" t="n">
        <v>0.0280786</v>
      </c>
      <c r="K988" s="0" t="n">
        <v>0.6913023</v>
      </c>
      <c r="L988" s="0" t="n">
        <v>-0.0269027</v>
      </c>
      <c r="M988" s="0" t="n">
        <v>0.7215185</v>
      </c>
      <c r="N988" s="0" t="n">
        <v>1</v>
      </c>
      <c r="O988" s="0" t="n">
        <v>-0.0003964901</v>
      </c>
      <c r="P988" s="0" t="n">
        <v>0</v>
      </c>
      <c r="Q988" s="0" t="n">
        <v>0</v>
      </c>
      <c r="R988" s="0" t="n">
        <v>9.134716</v>
      </c>
      <c r="S988" s="0" t="n">
        <v>50.78525</v>
      </c>
      <c r="T988" s="0" t="n">
        <v>0</v>
      </c>
      <c r="U988" s="0" t="n">
        <v>1</v>
      </c>
      <c r="V988" s="0" t="n">
        <v>0</v>
      </c>
      <c r="W988" s="0" t="n">
        <v>0</v>
      </c>
      <c r="X988" s="0" t="n">
        <v>0</v>
      </c>
      <c r="Y988" s="0" t="n">
        <v>-9.287171E-011</v>
      </c>
      <c r="Z988" s="0" t="n">
        <v>4.217325E-009</v>
      </c>
      <c r="AA988" s="0" t="n">
        <v>1.420684E-008</v>
      </c>
      <c r="AB988" s="0" t="n">
        <v>1</v>
      </c>
      <c r="AC988" s="0" t="n">
        <v>1</v>
      </c>
      <c r="AD988" s="0" t="n">
        <v>0</v>
      </c>
      <c r="AE988" s="0" t="n">
        <v>0</v>
      </c>
      <c r="AF988" s="0" t="n">
        <v>0</v>
      </c>
      <c r="AG988" s="0" t="n">
        <v>1</v>
      </c>
      <c r="AH988" s="0" t="n">
        <v>1</v>
      </c>
      <c r="AI988" s="0" t="n">
        <v>1</v>
      </c>
      <c r="AJ988" s="0" t="n">
        <v>0.001948864</v>
      </c>
      <c r="AK988" s="0" t="n">
        <v>0.01789413</v>
      </c>
      <c r="AL988" s="0" t="n">
        <v>4.026309E-005</v>
      </c>
      <c r="AM988" s="0" t="n">
        <v>-2.135355E-011</v>
      </c>
      <c r="AN988" s="0" t="n">
        <v>4.80308E-009</v>
      </c>
      <c r="AO988" s="0" t="n">
        <v>1.415879E-008</v>
      </c>
      <c r="AP988" s="0" t="n">
        <v>1</v>
      </c>
      <c r="AQ988" s="0" t="n">
        <v>1</v>
      </c>
      <c r="AR988" s="0" t="n">
        <v>0</v>
      </c>
      <c r="AS988" s="0" t="n">
        <v>0</v>
      </c>
      <c r="AT988" s="0" t="n">
        <v>0</v>
      </c>
      <c r="AU988" s="0" t="n">
        <v>1</v>
      </c>
    </row>
    <row r="989" customFormat="false" ht="12.8" hidden="false" customHeight="false" outlineLevel="0" collapsed="false">
      <c r="A989" s="0" t="n">
        <v>442.778</v>
      </c>
      <c r="B989" s="0" t="n">
        <v>3.652699</v>
      </c>
      <c r="C989" s="0" t="n">
        <v>1.261642</v>
      </c>
      <c r="D989" s="0" t="n">
        <v>1.779227</v>
      </c>
      <c r="E989" s="0" t="n">
        <v>-0.01304136</v>
      </c>
      <c r="F989" s="0" t="n">
        <v>-0.007776137</v>
      </c>
      <c r="G989" s="0" t="n">
        <v>-0.006019223</v>
      </c>
      <c r="H989" s="0" t="n">
        <v>0.9998666</v>
      </c>
      <c r="I989" s="0" t="n">
        <v>0.1762791</v>
      </c>
      <c r="J989" s="0" t="n">
        <v>0.02696292</v>
      </c>
      <c r="K989" s="0" t="n">
        <v>0.6913438</v>
      </c>
      <c r="L989" s="0" t="n">
        <v>-0.0258338</v>
      </c>
      <c r="M989" s="0" t="n">
        <v>0.7215604</v>
      </c>
      <c r="N989" s="0" t="n">
        <v>1</v>
      </c>
      <c r="O989" s="0" t="n">
        <v>-0.0002994537</v>
      </c>
      <c r="P989" s="0" t="n">
        <v>0</v>
      </c>
      <c r="Q989" s="0" t="n">
        <v>0</v>
      </c>
      <c r="R989" s="0" t="n">
        <v>9.495899</v>
      </c>
      <c r="S989" s="0" t="n">
        <v>51.81424</v>
      </c>
      <c r="T989" s="0" t="n">
        <v>0</v>
      </c>
      <c r="U989" s="0" t="n">
        <v>1</v>
      </c>
      <c r="V989" s="0" t="n">
        <v>0</v>
      </c>
      <c r="W989" s="0" t="n">
        <v>0</v>
      </c>
      <c r="X989" s="0" t="n">
        <v>0</v>
      </c>
      <c r="Y989" s="0" t="n">
        <v>4.202075E-010</v>
      </c>
      <c r="Z989" s="0" t="n">
        <v>1.309958E-009</v>
      </c>
      <c r="AA989" s="0" t="n">
        <v>-9.013156E-009</v>
      </c>
      <c r="AB989" s="0" t="n">
        <v>1</v>
      </c>
      <c r="AC989" s="0" t="n">
        <v>1</v>
      </c>
      <c r="AD989" s="0" t="n">
        <v>0</v>
      </c>
      <c r="AE989" s="0" t="n">
        <v>0</v>
      </c>
      <c r="AF989" s="0" t="n">
        <v>0</v>
      </c>
      <c r="AG989" s="0" t="n">
        <v>1</v>
      </c>
      <c r="AH989" s="0" t="n">
        <v>1</v>
      </c>
      <c r="AI989" s="0" t="n">
        <v>1</v>
      </c>
      <c r="AJ989" s="0" t="n">
        <v>0.0009483193</v>
      </c>
      <c r="AK989" s="0" t="n">
        <v>0.008949883</v>
      </c>
      <c r="AL989" s="0" t="n">
        <v>1.727518E-005</v>
      </c>
      <c r="AM989" s="0" t="n">
        <v>4.228808E-010</v>
      </c>
      <c r="AN989" s="0" t="n">
        <v>1.800662E-009</v>
      </c>
      <c r="AO989" s="0" t="n">
        <v>-5.358075E-009</v>
      </c>
      <c r="AP989" s="0" t="n">
        <v>1</v>
      </c>
      <c r="AQ989" s="0" t="n">
        <v>1</v>
      </c>
      <c r="AR989" s="0" t="n">
        <v>0</v>
      </c>
      <c r="AS989" s="0" t="n">
        <v>0</v>
      </c>
      <c r="AT989" s="0" t="n">
        <v>0</v>
      </c>
      <c r="AU989" s="0" t="n">
        <v>1</v>
      </c>
    </row>
    <row r="990" customFormat="false" ht="12.8" hidden="false" customHeight="false" outlineLevel="0" collapsed="false">
      <c r="A990" s="0" t="n">
        <v>442.8282</v>
      </c>
      <c r="B990" s="0" t="n">
        <v>3.652477</v>
      </c>
      <c r="C990" s="0" t="n">
        <v>1.265125</v>
      </c>
      <c r="D990" s="0" t="n">
        <v>1.779235</v>
      </c>
      <c r="E990" s="0" t="n">
        <v>-0.01304136</v>
      </c>
      <c r="F990" s="0" t="n">
        <v>-0.007776136</v>
      </c>
      <c r="G990" s="0" t="n">
        <v>-0.006019208</v>
      </c>
      <c r="H990" s="0" t="n">
        <v>0.9998666</v>
      </c>
      <c r="I990" s="0" t="n">
        <v>0.1762791</v>
      </c>
      <c r="J990" s="0" t="n">
        <v>0.02597721</v>
      </c>
      <c r="K990" s="0" t="n">
        <v>0.6913785</v>
      </c>
      <c r="L990" s="0" t="n">
        <v>-0.02488938</v>
      </c>
      <c r="M990" s="0" t="n">
        <v>0.7215964</v>
      </c>
      <c r="N990" s="0" t="n">
        <v>1</v>
      </c>
      <c r="O990" s="0" t="n">
        <v>-5.173683E-005</v>
      </c>
      <c r="P990" s="0" t="n">
        <v>0</v>
      </c>
      <c r="Q990" s="0" t="n">
        <v>0</v>
      </c>
      <c r="R990" s="0" t="n">
        <v>9.913211</v>
      </c>
      <c r="S990" s="0" t="n">
        <v>52.8946</v>
      </c>
      <c r="T990" s="0" t="n">
        <v>0</v>
      </c>
      <c r="U990" s="0" t="n">
        <v>1</v>
      </c>
      <c r="V990" s="0" t="n">
        <v>0</v>
      </c>
      <c r="W990" s="0" t="n">
        <v>0</v>
      </c>
      <c r="X990" s="0" t="n">
        <v>0</v>
      </c>
      <c r="Y990" s="0" t="n">
        <v>1.470771E-010</v>
      </c>
      <c r="Z990" s="0" t="n">
        <v>1.857718E-009</v>
      </c>
      <c r="AA990" s="0" t="n">
        <v>8.763025E-009</v>
      </c>
      <c r="AB990" s="0" t="n">
        <v>1</v>
      </c>
      <c r="AC990" s="0" t="n">
        <v>1</v>
      </c>
      <c r="AD990" s="0" t="n">
        <v>0</v>
      </c>
      <c r="AE990" s="0" t="n">
        <v>0</v>
      </c>
      <c r="AF990" s="0" t="n">
        <v>0</v>
      </c>
      <c r="AG990" s="0" t="n">
        <v>1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1.470771E-010</v>
      </c>
      <c r="AN990" s="0" t="n">
        <v>1.857718E-009</v>
      </c>
      <c r="AO990" s="0" t="n">
        <v>8.763025E-009</v>
      </c>
      <c r="AP990" s="0" t="n">
        <v>1</v>
      </c>
      <c r="AQ990" s="0" t="n">
        <v>1</v>
      </c>
      <c r="AR990" s="0" t="n">
        <v>0</v>
      </c>
      <c r="AS990" s="0" t="n">
        <v>0</v>
      </c>
      <c r="AT990" s="0" t="n">
        <v>0</v>
      </c>
      <c r="AU990" s="0" t="n">
        <v>1</v>
      </c>
    </row>
    <row r="991" customFormat="false" ht="12.8" hidden="false" customHeight="false" outlineLevel="0" collapsed="false">
      <c r="A991" s="0" t="n">
        <v>442.8778</v>
      </c>
      <c r="B991" s="0" t="n">
        <v>3.65244</v>
      </c>
      <c r="C991" s="0" t="n">
        <v>1.26571</v>
      </c>
      <c r="D991" s="0" t="n">
        <v>1.779236</v>
      </c>
      <c r="E991" s="0" t="n">
        <v>-0.01304136</v>
      </c>
      <c r="F991" s="0" t="n">
        <v>-0.007776118</v>
      </c>
      <c r="G991" s="0" t="n">
        <v>-0.006019211</v>
      </c>
      <c r="H991" s="0" t="n">
        <v>0.9998666</v>
      </c>
      <c r="I991" s="0" t="n">
        <v>0.1762791</v>
      </c>
      <c r="J991" s="0" t="n">
        <v>0.02519327</v>
      </c>
      <c r="K991" s="0" t="n">
        <v>0.6914052</v>
      </c>
      <c r="L991" s="0" t="n">
        <v>-0.02413826</v>
      </c>
      <c r="M991" s="0" t="n">
        <v>0.7216243</v>
      </c>
      <c r="N991" s="0" t="n">
        <v>1</v>
      </c>
      <c r="O991" s="0" t="n">
        <v>-8.583069E-006</v>
      </c>
      <c r="P991" s="0" t="n">
        <v>0</v>
      </c>
      <c r="Q991" s="0" t="n">
        <v>0</v>
      </c>
      <c r="R991" s="0" t="n">
        <v>10.21286</v>
      </c>
      <c r="S991" s="0" t="n">
        <v>53.95876</v>
      </c>
      <c r="T991" s="0" t="n">
        <v>0</v>
      </c>
      <c r="U991" s="0" t="n">
        <v>1</v>
      </c>
      <c r="V991" s="0" t="n">
        <v>0</v>
      </c>
      <c r="W991" s="0" t="n">
        <v>0</v>
      </c>
      <c r="X991" s="0" t="n">
        <v>0</v>
      </c>
      <c r="Y991" s="0" t="n">
        <v>-3.27328E-011</v>
      </c>
      <c r="Z991" s="0" t="n">
        <v>8.819047E-009</v>
      </c>
      <c r="AA991" s="0" t="n">
        <v>1.178353E-009</v>
      </c>
      <c r="AB991" s="0" t="n">
        <v>1</v>
      </c>
      <c r="AC991" s="0" t="n">
        <v>1</v>
      </c>
      <c r="AD991" s="0" t="n">
        <v>0</v>
      </c>
      <c r="AE991" s="0" t="n">
        <v>0</v>
      </c>
      <c r="AF991" s="0" t="n">
        <v>0</v>
      </c>
      <c r="AG991" s="0" t="n">
        <v>1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-1.050996E-010</v>
      </c>
      <c r="AN991" s="0" t="n">
        <v>8.921235E-009</v>
      </c>
      <c r="AO991" s="0" t="n">
        <v>-1.874295E-009</v>
      </c>
      <c r="AP991" s="0" t="n">
        <v>1</v>
      </c>
      <c r="AQ991" s="0" t="n">
        <v>1</v>
      </c>
      <c r="AR991" s="0" t="n">
        <v>0</v>
      </c>
      <c r="AS991" s="0" t="n">
        <v>0</v>
      </c>
      <c r="AT991" s="0" t="n">
        <v>0</v>
      </c>
      <c r="AU991" s="0" t="n">
        <v>1</v>
      </c>
    </row>
    <row r="992" customFormat="false" ht="12.8" hidden="false" customHeight="false" outlineLevel="0" collapsed="false">
      <c r="A992" s="0" t="n">
        <v>442.928</v>
      </c>
      <c r="B992" s="0" t="n">
        <v>3.652144</v>
      </c>
      <c r="C992" s="0" t="n">
        <v>1.262762</v>
      </c>
      <c r="D992" s="0" t="n">
        <v>1.779231</v>
      </c>
      <c r="E992" s="0" t="n">
        <v>-0.01304136</v>
      </c>
      <c r="F992" s="0" t="n">
        <v>-0.007776104</v>
      </c>
      <c r="G992" s="0" t="n">
        <v>-0.006019213</v>
      </c>
      <c r="H992" s="0" t="n">
        <v>0.9998666</v>
      </c>
      <c r="I992" s="0" t="n">
        <v>0.1762791</v>
      </c>
      <c r="J992" s="0" t="n">
        <v>0.02460024</v>
      </c>
      <c r="K992" s="0" t="n">
        <v>0.6914246</v>
      </c>
      <c r="L992" s="0" t="n">
        <v>-0.02357006</v>
      </c>
      <c r="M992" s="0" t="n">
        <v>0.7216448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10.43718</v>
      </c>
      <c r="S992" s="0" t="n">
        <v>55.00472</v>
      </c>
      <c r="T992" s="0" t="n">
        <v>0</v>
      </c>
      <c r="U992" s="0" t="n">
        <v>1</v>
      </c>
      <c r="V992" s="0" t="n">
        <v>0</v>
      </c>
      <c r="W992" s="0" t="n">
        <v>0</v>
      </c>
      <c r="X992" s="0" t="n">
        <v>0</v>
      </c>
      <c r="Y992" s="0" t="n">
        <v>-2.543497E-010</v>
      </c>
      <c r="Z992" s="0" t="n">
        <v>6.40333E-009</v>
      </c>
      <c r="AA992" s="0" t="n">
        <v>2.938081E-010</v>
      </c>
      <c r="AB992" s="0" t="n">
        <v>1</v>
      </c>
      <c r="AC992" s="0" t="n">
        <v>1</v>
      </c>
      <c r="AD992" s="0" t="n">
        <v>0</v>
      </c>
      <c r="AE992" s="0" t="n">
        <v>0</v>
      </c>
      <c r="AF992" s="0" t="n">
        <v>0</v>
      </c>
      <c r="AG992" s="0" t="n">
        <v>1</v>
      </c>
      <c r="AH992" s="0" t="n">
        <v>1</v>
      </c>
      <c r="AI992" s="0" t="n">
        <v>1</v>
      </c>
      <c r="AJ992" s="0" t="n">
        <v>-0.000569789</v>
      </c>
      <c r="AK992" s="0" t="n">
        <v>-0.005972875</v>
      </c>
      <c r="AL992" s="0" t="n">
        <v>-1.038467E-005</v>
      </c>
      <c r="AM992" s="0" t="n">
        <v>-2.543497E-010</v>
      </c>
      <c r="AN992" s="0" t="n">
        <v>6.40333E-009</v>
      </c>
      <c r="AO992" s="0" t="n">
        <v>2.938081E-010</v>
      </c>
      <c r="AP992" s="0" t="n">
        <v>1</v>
      </c>
      <c r="AQ992" s="0" t="n">
        <v>1</v>
      </c>
      <c r="AR992" s="0" t="n">
        <v>0</v>
      </c>
      <c r="AS992" s="0" t="n">
        <v>0</v>
      </c>
      <c r="AT992" s="0" t="n">
        <v>0</v>
      </c>
      <c r="AU992" s="0" t="n">
        <v>1</v>
      </c>
    </row>
    <row r="993" customFormat="false" ht="12.8" hidden="false" customHeight="false" outlineLevel="0" collapsed="false">
      <c r="A993" s="0" t="n">
        <v>442.9778</v>
      </c>
      <c r="B993" s="0" t="n">
        <v>3.651913</v>
      </c>
      <c r="C993" s="0" t="n">
        <v>1.260344</v>
      </c>
      <c r="D993" s="0" t="n">
        <v>1.779227</v>
      </c>
      <c r="E993" s="0" t="n">
        <v>-0.01304136</v>
      </c>
      <c r="F993" s="0" t="n">
        <v>-0.007776104</v>
      </c>
      <c r="G993" s="0" t="n">
        <v>-0.006019209</v>
      </c>
      <c r="H993" s="0" t="n">
        <v>0.9998666</v>
      </c>
      <c r="I993" s="0" t="n">
        <v>0.1762791</v>
      </c>
      <c r="J993" s="0" t="n">
        <v>0.02420345</v>
      </c>
      <c r="K993" s="0" t="n">
        <v>0.6914372</v>
      </c>
      <c r="L993" s="0" t="n">
        <v>-0.02318987</v>
      </c>
      <c r="M993" s="0" t="n">
        <v>0.7216585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9.815504</v>
      </c>
      <c r="S993" s="0" t="n">
        <v>51.89626</v>
      </c>
      <c r="T993" s="0" t="n">
        <v>0</v>
      </c>
      <c r="U993" s="0" t="n">
        <v>1</v>
      </c>
      <c r="V993" s="0" t="n">
        <v>0</v>
      </c>
      <c r="W993" s="0" t="n">
        <v>0</v>
      </c>
      <c r="X993" s="0" t="n">
        <v>0</v>
      </c>
      <c r="Y993" s="0" t="n">
        <v>-1.409642E-010</v>
      </c>
      <c r="Z993" s="0" t="n">
        <v>6.342206E-010</v>
      </c>
      <c r="AA993" s="0" t="n">
        <v>5.362123E-009</v>
      </c>
      <c r="AB993" s="0" t="n">
        <v>1</v>
      </c>
      <c r="AC993" s="0" t="n">
        <v>1</v>
      </c>
      <c r="AD993" s="0" t="n">
        <v>0</v>
      </c>
      <c r="AE993" s="0" t="n">
        <v>0</v>
      </c>
      <c r="AF993" s="0" t="n">
        <v>0</v>
      </c>
      <c r="AG993" s="0" t="n">
        <v>1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1.324364E-011</v>
      </c>
      <c r="AN993" s="0" t="n">
        <v>7.166285E-010</v>
      </c>
      <c r="AO993" s="0" t="n">
        <v>-1.666289E-010</v>
      </c>
      <c r="AP993" s="0" t="n">
        <v>1</v>
      </c>
      <c r="AQ993" s="0" t="n">
        <v>1</v>
      </c>
      <c r="AR993" s="0" t="n">
        <v>0</v>
      </c>
      <c r="AS993" s="0" t="n">
        <v>0</v>
      </c>
      <c r="AT993" s="0" t="n">
        <v>0</v>
      </c>
      <c r="AU993" s="0" t="n">
        <v>1</v>
      </c>
    </row>
    <row r="994" customFormat="false" ht="12.8" hidden="false" customHeight="false" outlineLevel="0" collapsed="false">
      <c r="A994" s="0" t="n">
        <v>443.0276</v>
      </c>
      <c r="B994" s="0" t="n">
        <v>3.651875</v>
      </c>
      <c r="C994" s="0" t="n">
        <v>1.259938</v>
      </c>
      <c r="D994" s="0" t="n">
        <v>1.779226</v>
      </c>
      <c r="E994" s="0" t="n">
        <v>-0.01304137</v>
      </c>
      <c r="F994" s="0" t="n">
        <v>-0.007776109</v>
      </c>
      <c r="G994" s="0" t="n">
        <v>-0.006019232</v>
      </c>
      <c r="H994" s="0" t="n">
        <v>0.9998666</v>
      </c>
      <c r="I994" s="0" t="n">
        <v>0.1762791</v>
      </c>
      <c r="J994" s="0" t="n">
        <v>0.02391127</v>
      </c>
      <c r="K994" s="0" t="n">
        <v>0.6914464</v>
      </c>
      <c r="L994" s="0" t="n">
        <v>-0.02290992</v>
      </c>
      <c r="M994" s="0" t="n">
        <v>0.7216684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10.17659</v>
      </c>
      <c r="S994" s="0" t="n">
        <v>53.97556</v>
      </c>
      <c r="T994" s="0" t="n">
        <v>0</v>
      </c>
      <c r="U994" s="0" t="n">
        <v>1</v>
      </c>
      <c r="V994" s="0" t="n">
        <v>0</v>
      </c>
      <c r="W994" s="0" t="n">
        <v>0</v>
      </c>
      <c r="X994" s="0" t="n">
        <v>0</v>
      </c>
      <c r="Y994" s="0" t="n">
        <v>1.505988E-010</v>
      </c>
      <c r="Z994" s="0" t="n">
        <v>-2.545527E-009</v>
      </c>
      <c r="AA994" s="0" t="n">
        <v>-9.366198E-009</v>
      </c>
      <c r="AB994" s="0" t="n">
        <v>1</v>
      </c>
      <c r="AC994" s="0" t="n">
        <v>1</v>
      </c>
      <c r="AD994" s="0" t="n">
        <v>0</v>
      </c>
      <c r="AE994" s="0" t="n">
        <v>0</v>
      </c>
      <c r="AF994" s="0" t="n">
        <v>0</v>
      </c>
      <c r="AG994" s="0" t="n">
        <v>1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1.852577E-010</v>
      </c>
      <c r="AN994" s="0" t="n">
        <v>-3.404948E-009</v>
      </c>
      <c r="AO994" s="0" t="n">
        <v>-1.127448E-008</v>
      </c>
      <c r="AP994" s="0" t="n">
        <v>1</v>
      </c>
      <c r="AQ994" s="0" t="n">
        <v>1</v>
      </c>
      <c r="AR994" s="0" t="n">
        <v>0</v>
      </c>
      <c r="AS994" s="0" t="n">
        <v>0</v>
      </c>
      <c r="AT994" s="0" t="n">
        <v>0</v>
      </c>
      <c r="AU994" s="0" t="n">
        <v>1</v>
      </c>
    </row>
    <row r="995" customFormat="false" ht="12.8" hidden="false" customHeight="false" outlineLevel="0" collapsed="false">
      <c r="A995" s="0" t="n">
        <v>443.0775</v>
      </c>
      <c r="B995" s="0" t="n">
        <v>3.651868</v>
      </c>
      <c r="C995" s="0" t="n">
        <v>1.259869</v>
      </c>
      <c r="D995" s="0" t="n">
        <v>1.779226</v>
      </c>
      <c r="E995" s="0" t="n">
        <v>-0.01304137</v>
      </c>
      <c r="F995" s="0" t="n">
        <v>-0.007776115</v>
      </c>
      <c r="G995" s="0" t="n">
        <v>-0.006019222</v>
      </c>
      <c r="H995" s="0" t="n">
        <v>0.9998666</v>
      </c>
      <c r="I995" s="0" t="n">
        <v>0.1762791</v>
      </c>
      <c r="J995" s="0" t="n">
        <v>0.02368768</v>
      </c>
      <c r="K995" s="0" t="n">
        <v>0.6914533</v>
      </c>
      <c r="L995" s="0" t="n">
        <v>-0.02269568</v>
      </c>
      <c r="M995" s="0" t="n">
        <v>0.7216759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10.55793</v>
      </c>
      <c r="S995" s="0" t="n">
        <v>56.05269</v>
      </c>
      <c r="T995" s="0" t="n">
        <v>0</v>
      </c>
      <c r="U995" s="0" t="n">
        <v>1</v>
      </c>
      <c r="V995" s="0" t="n">
        <v>0</v>
      </c>
      <c r="W995" s="0" t="n">
        <v>0</v>
      </c>
      <c r="X995" s="0" t="n">
        <v>0</v>
      </c>
      <c r="Y995" s="0" t="n">
        <v>-1.521117E-010</v>
      </c>
      <c r="Z995" s="0" t="n">
        <v>-2.55959E-009</v>
      </c>
      <c r="AA995" s="0" t="n">
        <v>4.473951E-009</v>
      </c>
      <c r="AB995" s="0" t="n">
        <v>1</v>
      </c>
      <c r="AC995" s="0" t="n">
        <v>1</v>
      </c>
      <c r="AD995" s="0" t="n">
        <v>0</v>
      </c>
      <c r="AE995" s="0" t="n">
        <v>0</v>
      </c>
      <c r="AF995" s="0" t="n">
        <v>0</v>
      </c>
      <c r="AG995" s="0" t="n">
        <v>1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-1.479013E-010</v>
      </c>
      <c r="AN995" s="0" t="n">
        <v>-2.172129E-009</v>
      </c>
      <c r="AO995" s="0" t="n">
        <v>7.335562E-009</v>
      </c>
      <c r="AP995" s="0" t="n">
        <v>1</v>
      </c>
      <c r="AQ995" s="0" t="n">
        <v>1</v>
      </c>
      <c r="AR995" s="0" t="n">
        <v>0</v>
      </c>
      <c r="AS995" s="0" t="n">
        <v>0</v>
      </c>
      <c r="AT995" s="0" t="n">
        <v>0</v>
      </c>
      <c r="AU995" s="0" t="n">
        <v>1</v>
      </c>
    </row>
    <row r="996" customFormat="false" ht="12.8" hidden="false" customHeight="false" outlineLevel="0" collapsed="false">
      <c r="A996" s="0" t="n">
        <v>443.1277</v>
      </c>
      <c r="B996" s="0" t="n">
        <v>3.651867</v>
      </c>
      <c r="C996" s="0" t="n">
        <v>1.259858</v>
      </c>
      <c r="D996" s="0" t="n">
        <v>1.779226</v>
      </c>
      <c r="E996" s="0" t="n">
        <v>-0.01304137</v>
      </c>
      <c r="F996" s="0" t="n">
        <v>-0.007776111</v>
      </c>
      <c r="G996" s="0" t="n">
        <v>-0.006019229</v>
      </c>
      <c r="H996" s="0" t="n">
        <v>0.9998666</v>
      </c>
      <c r="I996" s="0" t="n">
        <v>0.1762791</v>
      </c>
      <c r="J996" s="0" t="n">
        <v>0.02351507</v>
      </c>
      <c r="K996" s="0" t="n">
        <v>0.6914586</v>
      </c>
      <c r="L996" s="0" t="n">
        <v>-0.02253029</v>
      </c>
      <c r="M996" s="0" t="n">
        <v>0.7216817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10.55541</v>
      </c>
      <c r="S996" s="0" t="n">
        <v>56.05293</v>
      </c>
      <c r="T996" s="0" t="n">
        <v>0</v>
      </c>
      <c r="U996" s="0" t="n">
        <v>1</v>
      </c>
      <c r="V996" s="0" t="n">
        <v>0</v>
      </c>
      <c r="W996" s="0" t="n">
        <v>0</v>
      </c>
      <c r="X996" s="0" t="n">
        <v>0</v>
      </c>
      <c r="Y996" s="0" t="n">
        <v>2.845678E-010</v>
      </c>
      <c r="Z996" s="0" t="n">
        <v>1.861348E-009</v>
      </c>
      <c r="AA996" s="0" t="n">
        <v>-2.687948E-009</v>
      </c>
      <c r="AB996" s="0" t="n">
        <v>1</v>
      </c>
      <c r="AC996" s="0" t="n">
        <v>1</v>
      </c>
      <c r="AD996" s="0" t="n">
        <v>0</v>
      </c>
      <c r="AE996" s="0" t="n">
        <v>0</v>
      </c>
      <c r="AF996" s="0" t="n">
        <v>0</v>
      </c>
      <c r="AG996" s="0" t="n">
        <v>1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1.196965E-010</v>
      </c>
      <c r="AN996" s="0" t="n">
        <v>2.698482E-009</v>
      </c>
      <c r="AO996" s="0" t="n">
        <v>-2.784525E-009</v>
      </c>
      <c r="AP996" s="0" t="n">
        <v>1</v>
      </c>
      <c r="AQ996" s="0" t="n">
        <v>1</v>
      </c>
      <c r="AR996" s="0" t="n">
        <v>0</v>
      </c>
      <c r="AS996" s="0" t="n">
        <v>0</v>
      </c>
      <c r="AT996" s="0" t="n">
        <v>0</v>
      </c>
      <c r="AU996" s="0" t="n">
        <v>1</v>
      </c>
    </row>
    <row r="997" customFormat="false" ht="12.8" hidden="false" customHeight="false" outlineLevel="0" collapsed="false">
      <c r="A997" s="0" t="n">
        <v>443.1776</v>
      </c>
      <c r="B997" s="0" t="n">
        <v>3.651867</v>
      </c>
      <c r="C997" s="0" t="n">
        <v>1.259856</v>
      </c>
      <c r="D997" s="0" t="n">
        <v>1.779226</v>
      </c>
      <c r="E997" s="0" t="n">
        <v>-0.01304137</v>
      </c>
      <c r="F997" s="0" t="n">
        <v>-0.007776105</v>
      </c>
      <c r="G997" s="0" t="n">
        <v>-0.00601923</v>
      </c>
      <c r="H997" s="0" t="n">
        <v>0.9998666</v>
      </c>
      <c r="I997" s="0" t="n">
        <v>0.1762791</v>
      </c>
      <c r="J997" s="0" t="n">
        <v>0.02338159</v>
      </c>
      <c r="K997" s="0" t="n">
        <v>0.6914628</v>
      </c>
      <c r="L997" s="0" t="n">
        <v>-0.0224024</v>
      </c>
      <c r="M997" s="0" t="n">
        <v>0.7216861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9.18663</v>
      </c>
      <c r="S997" s="0" t="n">
        <v>48.78691</v>
      </c>
      <c r="T997" s="0" t="n">
        <v>0</v>
      </c>
      <c r="U997" s="0" t="n">
        <v>1</v>
      </c>
      <c r="V997" s="0" t="n">
        <v>0</v>
      </c>
      <c r="W997" s="0" t="n">
        <v>0</v>
      </c>
      <c r="X997" s="0" t="n">
        <v>0</v>
      </c>
      <c r="Y997" s="0" t="n">
        <v>2.952412E-010</v>
      </c>
      <c r="Z997" s="0" t="n">
        <v>3.402358E-009</v>
      </c>
      <c r="AA997" s="0" t="n">
        <v>1.266769E-009</v>
      </c>
      <c r="AB997" s="0" t="n">
        <v>1</v>
      </c>
      <c r="AC997" s="0" t="n">
        <v>1</v>
      </c>
      <c r="AD997" s="0" t="n">
        <v>0</v>
      </c>
      <c r="AE997" s="0" t="n">
        <v>0</v>
      </c>
      <c r="AF997" s="0" t="n">
        <v>0</v>
      </c>
      <c r="AG997" s="0" t="n">
        <v>1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2.399261E-010</v>
      </c>
      <c r="AN997" s="0" t="n">
        <v>1.86202E-009</v>
      </c>
      <c r="AO997" s="0" t="n">
        <v>1.232666E-009</v>
      </c>
      <c r="AP997" s="0" t="n">
        <v>1</v>
      </c>
      <c r="AQ997" s="0" t="n">
        <v>1</v>
      </c>
      <c r="AR997" s="0" t="n">
        <v>0</v>
      </c>
      <c r="AS997" s="0" t="n">
        <v>0</v>
      </c>
      <c r="AT997" s="0" t="n">
        <v>0</v>
      </c>
      <c r="AU997" s="0" t="n">
        <v>1</v>
      </c>
    </row>
    <row r="998" customFormat="false" ht="12.8" hidden="false" customHeight="false" outlineLevel="0" collapsed="false">
      <c r="A998" s="0" t="n">
        <v>443.2282</v>
      </c>
      <c r="B998" s="0" t="n">
        <v>3.651867</v>
      </c>
      <c r="C998" s="0" t="n">
        <v>1.259856</v>
      </c>
      <c r="D998" s="0" t="n">
        <v>1.779226</v>
      </c>
      <c r="E998" s="0" t="n">
        <v>-0.01304137</v>
      </c>
      <c r="F998" s="0" t="n">
        <v>-0.007776108</v>
      </c>
      <c r="G998" s="0" t="n">
        <v>-0.006019215</v>
      </c>
      <c r="H998" s="0" t="n">
        <v>0.9998666</v>
      </c>
      <c r="I998" s="0" t="n">
        <v>0.1762791</v>
      </c>
      <c r="J998" s="0" t="n">
        <v>0.02327832</v>
      </c>
      <c r="K998" s="0" t="n">
        <v>0.6914659</v>
      </c>
      <c r="L998" s="0" t="n">
        <v>-0.02230345</v>
      </c>
      <c r="M998" s="0" t="n">
        <v>0.7216895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8.600141</v>
      </c>
      <c r="S998" s="0" t="n">
        <v>45.67282</v>
      </c>
      <c r="T998" s="0" t="n">
        <v>0</v>
      </c>
      <c r="U998" s="0" t="n">
        <v>1</v>
      </c>
      <c r="V998" s="0" t="n">
        <v>0</v>
      </c>
      <c r="W998" s="0" t="n">
        <v>0</v>
      </c>
      <c r="X998" s="0" t="n">
        <v>0</v>
      </c>
      <c r="Y998" s="0" t="n">
        <v>-9.464409E-011</v>
      </c>
      <c r="Z998" s="0" t="n">
        <v>4.462644E-010</v>
      </c>
      <c r="AA998" s="0" t="n">
        <v>8.954427E-009</v>
      </c>
      <c r="AB998" s="0" t="n">
        <v>1</v>
      </c>
      <c r="AC998" s="0" t="n">
        <v>1</v>
      </c>
      <c r="AD998" s="0" t="n">
        <v>0</v>
      </c>
      <c r="AE998" s="0" t="n">
        <v>0</v>
      </c>
      <c r="AF998" s="0" t="n">
        <v>0</v>
      </c>
      <c r="AG998" s="0" t="n">
        <v>1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-5.274645E-011</v>
      </c>
      <c r="AN998" s="0" t="n">
        <v>-1.416394E-009</v>
      </c>
      <c r="AO998" s="0" t="n">
        <v>7.920324E-009</v>
      </c>
      <c r="AP998" s="0" t="n">
        <v>1</v>
      </c>
      <c r="AQ998" s="0" t="n">
        <v>1</v>
      </c>
      <c r="AR998" s="0" t="n">
        <v>0</v>
      </c>
      <c r="AS998" s="0" t="n">
        <v>0</v>
      </c>
      <c r="AT998" s="0" t="n">
        <v>0</v>
      </c>
      <c r="AU998" s="0" t="n">
        <v>1</v>
      </c>
    </row>
    <row r="999" customFormat="false" ht="12.8" hidden="false" customHeight="false" outlineLevel="0" collapsed="false">
      <c r="A999" s="0" t="n">
        <v>443.2784</v>
      </c>
      <c r="B999" s="0" t="n">
        <v>3.652011</v>
      </c>
      <c r="C999" s="0" t="n">
        <v>1.259834</v>
      </c>
      <c r="D999" s="0" t="n">
        <v>1.781191</v>
      </c>
      <c r="E999" s="0" t="n">
        <v>-0.01304137</v>
      </c>
      <c r="F999" s="0" t="n">
        <v>-0.007776104</v>
      </c>
      <c r="G999" s="0" t="n">
        <v>-0.006019213</v>
      </c>
      <c r="H999" s="0" t="n">
        <v>0.9998666</v>
      </c>
      <c r="I999" s="0" t="n">
        <v>0.1762791</v>
      </c>
      <c r="J999" s="0" t="n">
        <v>0.02319892</v>
      </c>
      <c r="K999" s="0" t="n">
        <v>0.691453</v>
      </c>
      <c r="L999" s="0" t="n">
        <v>-0.02222643</v>
      </c>
      <c r="M999" s="0" t="n">
        <v>0.7217067</v>
      </c>
      <c r="N999" s="0" t="n">
        <v>1</v>
      </c>
      <c r="O999" s="0" t="n">
        <v>0</v>
      </c>
      <c r="P999" s="0" t="n">
        <v>0</v>
      </c>
      <c r="Q999" s="0" t="n">
        <v>0</v>
      </c>
      <c r="R999" s="0" t="n">
        <v>8.404387</v>
      </c>
      <c r="S999" s="0" t="n">
        <v>44.63428</v>
      </c>
      <c r="T999" s="0" t="n">
        <v>0</v>
      </c>
      <c r="U999" s="0" t="n">
        <v>1</v>
      </c>
      <c r="V999" s="0" t="n">
        <v>0</v>
      </c>
      <c r="W999" s="0" t="n">
        <v>0</v>
      </c>
      <c r="X999" s="0" t="n">
        <v>0</v>
      </c>
      <c r="Y999" s="0" t="n">
        <v>1.777408E-010</v>
      </c>
      <c r="Z999" s="0" t="n">
        <v>1.427242E-009</v>
      </c>
      <c r="AA999" s="0" t="n">
        <v>1.195595E-009</v>
      </c>
      <c r="AB999" s="0" t="n">
        <v>1</v>
      </c>
      <c r="AC999" s="0" t="n">
        <v>1</v>
      </c>
      <c r="AD999" s="0" t="n">
        <v>0</v>
      </c>
      <c r="AE999" s="0" t="n">
        <v>0</v>
      </c>
      <c r="AF999" s="0" t="n">
        <v>0</v>
      </c>
      <c r="AG999" s="0" t="n">
        <v>1</v>
      </c>
      <c r="AH999" s="0" t="n">
        <v>1</v>
      </c>
      <c r="AI999" s="0" t="n">
        <v>1</v>
      </c>
      <c r="AJ999" s="0" t="n">
        <v>0.0002194758</v>
      </c>
      <c r="AK999" s="0" t="n">
        <v>-3.373116E-005</v>
      </c>
      <c r="AL999" s="0" t="n">
        <v>0.002991771</v>
      </c>
      <c r="AM999" s="0" t="n">
        <v>1.42916E-010</v>
      </c>
      <c r="AN999" s="0" t="n">
        <v>2.328538E-009</v>
      </c>
      <c r="AO999" s="0" t="n">
        <v>2.11993E-009</v>
      </c>
      <c r="AP999" s="0" t="n">
        <v>1</v>
      </c>
      <c r="AQ999" s="0" t="n">
        <v>1</v>
      </c>
      <c r="AR999" s="0" t="n">
        <v>0</v>
      </c>
      <c r="AS999" s="0" t="n">
        <v>0</v>
      </c>
      <c r="AT999" s="0" t="n">
        <v>0</v>
      </c>
      <c r="AU999" s="0" t="n">
        <v>1</v>
      </c>
    </row>
    <row r="1000" customFormat="false" ht="12.8" hidden="false" customHeight="false" outlineLevel="0" collapsed="false">
      <c r="A1000" s="0" t="n">
        <v>443.328</v>
      </c>
      <c r="B1000" s="0" t="n">
        <v>3.652073</v>
      </c>
      <c r="C1000" s="0" t="n">
        <v>1.259824</v>
      </c>
      <c r="D1000" s="0" t="n">
        <v>1.782045</v>
      </c>
      <c r="E1000" s="0" t="n">
        <v>-0.01304137</v>
      </c>
      <c r="F1000" s="0" t="n">
        <v>-0.007776103</v>
      </c>
      <c r="G1000" s="0" t="n">
        <v>-0.006019207</v>
      </c>
      <c r="H1000" s="0" t="n">
        <v>0.9998666</v>
      </c>
      <c r="I1000" s="0" t="n">
        <v>0.1762791</v>
      </c>
      <c r="J1000" s="0" t="n">
        <v>0.02313846</v>
      </c>
      <c r="K1000" s="0" t="n">
        <v>0.6914158</v>
      </c>
      <c r="L1000" s="0" t="n">
        <v>-0.0221661</v>
      </c>
      <c r="M1000" s="0" t="n">
        <v>0.7217461</v>
      </c>
      <c r="N1000" s="0" t="n">
        <v>1</v>
      </c>
      <c r="O1000" s="0" t="n">
        <v>0</v>
      </c>
      <c r="P1000" s="0" t="n">
        <v>0</v>
      </c>
      <c r="Q1000" s="0" t="n">
        <v>0</v>
      </c>
      <c r="R1000" s="0" t="n">
        <v>8.793177</v>
      </c>
      <c r="S1000" s="0" t="n">
        <v>46.70571</v>
      </c>
      <c r="T1000" s="0" t="n">
        <v>0</v>
      </c>
      <c r="U1000" s="0" t="n">
        <v>1</v>
      </c>
      <c r="V1000" s="0" t="n">
        <v>0</v>
      </c>
      <c r="W1000" s="0" t="n">
        <v>0</v>
      </c>
      <c r="X1000" s="0" t="n">
        <v>0</v>
      </c>
      <c r="Y1000" s="0" t="n">
        <v>-5.192793E-011</v>
      </c>
      <c r="Z1000" s="0" t="n">
        <v>3.321457E-010</v>
      </c>
      <c r="AA1000" s="0" t="n">
        <v>3.553181E-009</v>
      </c>
      <c r="AB1000" s="0" t="n">
        <v>1</v>
      </c>
      <c r="AC1000" s="0" t="n">
        <v>1</v>
      </c>
      <c r="AD1000" s="0" t="n">
        <v>0</v>
      </c>
      <c r="AE1000" s="0" t="n">
        <v>0</v>
      </c>
      <c r="AF1000" s="0" t="n">
        <v>0</v>
      </c>
      <c r="AG1000" s="0" t="n">
        <v>1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-7.057305E-011</v>
      </c>
      <c r="AN1000" s="0" t="n">
        <v>9.579233E-010</v>
      </c>
      <c r="AO1000" s="0" t="n">
        <v>6.275161E-009</v>
      </c>
      <c r="AP1000" s="0" t="n">
        <v>1</v>
      </c>
      <c r="AQ1000" s="0" t="n">
        <v>1</v>
      </c>
      <c r="AR1000" s="0" t="n">
        <v>0</v>
      </c>
      <c r="AS1000" s="0" t="n">
        <v>0</v>
      </c>
      <c r="AT1000" s="0" t="n">
        <v>0</v>
      </c>
      <c r="AU1000" s="0" t="n">
        <v>1</v>
      </c>
    </row>
    <row r="1001" customFormat="false" ht="12.8" hidden="false" customHeight="false" outlineLevel="0" collapsed="false">
      <c r="A1001" s="0" t="n">
        <v>443.3775</v>
      </c>
      <c r="B1001" s="0" t="n">
        <v>3.652084</v>
      </c>
      <c r="C1001" s="0" t="n">
        <v>1.259822</v>
      </c>
      <c r="D1001" s="0" t="n">
        <v>1.782189</v>
      </c>
      <c r="E1001" s="0" t="n">
        <v>-0.01304137</v>
      </c>
      <c r="F1001" s="0" t="n">
        <v>-0.007776095</v>
      </c>
      <c r="G1001" s="0" t="n">
        <v>-0.006019227</v>
      </c>
      <c r="H1001" s="0" t="n">
        <v>0.9998666</v>
      </c>
      <c r="I1001" s="0" t="n">
        <v>0.1762791</v>
      </c>
      <c r="J1001" s="0" t="n">
        <v>0.02309183</v>
      </c>
      <c r="K1001" s="0" t="n">
        <v>0.6913818</v>
      </c>
      <c r="L1001" s="0" t="n">
        <v>-0.02211925</v>
      </c>
      <c r="M1001" s="0" t="n">
        <v>0.7217817</v>
      </c>
      <c r="N1001" s="0" t="n">
        <v>1</v>
      </c>
      <c r="O1001" s="0" t="n">
        <v>0</v>
      </c>
      <c r="P1001" s="0" t="n">
        <v>0</v>
      </c>
      <c r="Q1001" s="0" t="n">
        <v>0</v>
      </c>
      <c r="R1001" s="0" t="n">
        <v>9.769094</v>
      </c>
      <c r="S1001" s="0" t="n">
        <v>51.8923</v>
      </c>
      <c r="T1001" s="0" t="n">
        <v>0</v>
      </c>
      <c r="U1001" s="0" t="n">
        <v>1</v>
      </c>
      <c r="V1001" s="0" t="n">
        <v>0</v>
      </c>
      <c r="W1001" s="0" t="n">
        <v>0</v>
      </c>
      <c r="X1001" s="0" t="n">
        <v>0</v>
      </c>
      <c r="Y1001" s="0" t="n">
        <v>2.491959E-010</v>
      </c>
      <c r="Z1001" s="0" t="n">
        <v>3.955368E-009</v>
      </c>
      <c r="AA1001" s="0" t="n">
        <v>-9.069563E-009</v>
      </c>
      <c r="AB1001" s="0" t="n">
        <v>1</v>
      </c>
      <c r="AC1001" s="0" t="n">
        <v>1</v>
      </c>
      <c r="AD1001" s="0" t="n">
        <v>0</v>
      </c>
      <c r="AE1001" s="0" t="n">
        <v>0</v>
      </c>
      <c r="AF1001" s="0" t="n">
        <v>0</v>
      </c>
      <c r="AG1001" s="0" t="n">
        <v>1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2.286697E-010</v>
      </c>
      <c r="AN1001" s="0" t="n">
        <v>2.801369E-009</v>
      </c>
      <c r="AO1001" s="0" t="n">
        <v>-9.048378E-009</v>
      </c>
      <c r="AP1001" s="0" t="n">
        <v>1</v>
      </c>
      <c r="AQ1001" s="0" t="n">
        <v>1</v>
      </c>
      <c r="AR1001" s="0" t="n">
        <v>0</v>
      </c>
      <c r="AS1001" s="0" t="n">
        <v>0</v>
      </c>
      <c r="AT1001" s="0" t="n">
        <v>0</v>
      </c>
      <c r="AU1001" s="0" t="n">
        <v>1</v>
      </c>
    </row>
    <row r="1002" customFormat="false" ht="12.8" hidden="false" customHeight="false" outlineLevel="0" collapsed="false">
      <c r="A1002" s="0" t="n">
        <v>443.4274</v>
      </c>
      <c r="B1002" s="0" t="n">
        <v>3.652086</v>
      </c>
      <c r="C1002" s="0" t="n">
        <v>1.259822</v>
      </c>
      <c r="D1002" s="0" t="n">
        <v>1.782213</v>
      </c>
      <c r="E1002" s="0" t="n">
        <v>-0.01304136</v>
      </c>
      <c r="F1002" s="0" t="n">
        <v>-0.007776088</v>
      </c>
      <c r="G1002" s="0" t="n">
        <v>-0.006019224</v>
      </c>
      <c r="H1002" s="0" t="n">
        <v>0.9998666</v>
      </c>
      <c r="I1002" s="0" t="n">
        <v>0.1762791</v>
      </c>
      <c r="J1002" s="0" t="n">
        <v>0.02305576</v>
      </c>
      <c r="K1002" s="0" t="n">
        <v>0.6913546</v>
      </c>
      <c r="L1002" s="0" t="n">
        <v>-0.02208297</v>
      </c>
      <c r="M1002" s="0" t="n">
        <v>0.7218099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10.35493</v>
      </c>
      <c r="S1002" s="0" t="n">
        <v>55.00493</v>
      </c>
      <c r="T1002" s="0" t="n">
        <v>0</v>
      </c>
      <c r="U1002" s="0" t="n">
        <v>1</v>
      </c>
      <c r="V1002" s="0" t="n">
        <v>0</v>
      </c>
      <c r="W1002" s="0" t="n">
        <v>0</v>
      </c>
      <c r="X1002" s="0" t="n">
        <v>0</v>
      </c>
      <c r="Y1002" s="0" t="n">
        <v>-6.067151E-011</v>
      </c>
      <c r="Z1002" s="0" t="n">
        <v>2.508576E-009</v>
      </c>
      <c r="AA1002" s="0" t="n">
        <v>2.829497E-009</v>
      </c>
      <c r="AB1002" s="0" t="n">
        <v>1</v>
      </c>
      <c r="AC1002" s="0" t="n">
        <v>1</v>
      </c>
      <c r="AD1002" s="0" t="n">
        <v>0</v>
      </c>
      <c r="AE1002" s="0" t="n">
        <v>0</v>
      </c>
      <c r="AF1002" s="0" t="n">
        <v>0</v>
      </c>
      <c r="AG1002" s="0" t="n">
        <v>1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1.234442E-010</v>
      </c>
      <c r="AN1002" s="0" t="n">
        <v>3.473565E-009</v>
      </c>
      <c r="AO1002" s="0" t="n">
        <v>3.488676E-011</v>
      </c>
      <c r="AP1002" s="0" t="n">
        <v>1</v>
      </c>
      <c r="AQ1002" s="0" t="n">
        <v>1</v>
      </c>
      <c r="AR1002" s="0" t="n">
        <v>0</v>
      </c>
      <c r="AS1002" s="0" t="n">
        <v>0</v>
      </c>
      <c r="AT1002" s="0" t="n">
        <v>0</v>
      </c>
      <c r="AU1002" s="0" t="n">
        <v>1</v>
      </c>
    </row>
    <row r="1003" customFormat="false" ht="12.8" hidden="false" customHeight="false" outlineLevel="0" collapsed="false">
      <c r="A1003" s="0" t="n">
        <v>443.4958</v>
      </c>
      <c r="B1003" s="0" t="n">
        <v>3.653378</v>
      </c>
      <c r="C1003" s="0" t="n">
        <v>1.277297</v>
      </c>
      <c r="D1003" s="0" t="n">
        <v>1.793595</v>
      </c>
      <c r="E1003" s="0" t="n">
        <v>-0.01284223</v>
      </c>
      <c r="F1003" s="0" t="n">
        <v>-0.002867076</v>
      </c>
      <c r="G1003" s="0" t="n">
        <v>-0.01314001</v>
      </c>
      <c r="H1003" s="0" t="n">
        <v>0.9998271</v>
      </c>
      <c r="I1003" s="0" t="n">
        <v>0.1762791</v>
      </c>
      <c r="J1003" s="0" t="n">
        <v>0.02285541</v>
      </c>
      <c r="K1003" s="0" t="n">
        <v>0.691226</v>
      </c>
      <c r="L1003" s="0" t="n">
        <v>-0.02188289</v>
      </c>
      <c r="M1003" s="0" t="n">
        <v>0.7219455</v>
      </c>
      <c r="N1003" s="0" t="n">
        <v>1</v>
      </c>
      <c r="O1003" s="0" t="n">
        <v>-0.00105834</v>
      </c>
      <c r="P1003" s="0" t="n">
        <v>0</v>
      </c>
      <c r="Q1003" s="0" t="n">
        <v>0</v>
      </c>
      <c r="R1003" s="0" t="n">
        <v>10.19735</v>
      </c>
      <c r="S1003" s="0" t="n">
        <v>53.95077</v>
      </c>
      <c r="T1003" s="0" t="n">
        <v>0</v>
      </c>
      <c r="U1003" s="0" t="n">
        <v>1</v>
      </c>
      <c r="V1003" s="0" t="n">
        <v>0.006926232</v>
      </c>
      <c r="W1003" s="0" t="n">
        <v>0.02299592</v>
      </c>
      <c r="X1003" s="0" t="n">
        <v>0.01497382</v>
      </c>
      <c r="Y1003" s="0" t="n">
        <v>0.0002811421</v>
      </c>
      <c r="Z1003" s="0" t="n">
        <v>0.00481028</v>
      </c>
      <c r="AA1003" s="0" t="n">
        <v>-0.007185172</v>
      </c>
      <c r="AB1003" s="0" t="n">
        <v>0.9999623</v>
      </c>
      <c r="AC1003" s="0" t="n">
        <v>1</v>
      </c>
      <c r="AD1003" s="0" t="n">
        <v>0</v>
      </c>
      <c r="AE1003" s="0" t="n">
        <v>0</v>
      </c>
      <c r="AF1003" s="0" t="n">
        <v>0</v>
      </c>
      <c r="AG1003" s="0" t="n">
        <v>1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1.309564E-010</v>
      </c>
      <c r="AN1003" s="0" t="n">
        <v>6.055221E-009</v>
      </c>
      <c r="AO1003" s="0" t="n">
        <v>-1.924588E-009</v>
      </c>
      <c r="AP1003" s="0" t="n">
        <v>1</v>
      </c>
      <c r="AQ1003" s="0" t="n">
        <v>1</v>
      </c>
      <c r="AR1003" s="0" t="n">
        <v>0</v>
      </c>
      <c r="AS1003" s="0" t="n">
        <v>0</v>
      </c>
      <c r="AT1003" s="0" t="n">
        <v>0</v>
      </c>
      <c r="AU1003" s="0" t="n">
        <v>1</v>
      </c>
    </row>
    <row r="1004" customFormat="false" ht="12.8" hidden="false" customHeight="false" outlineLevel="0" collapsed="false">
      <c r="A1004" s="0" t="n">
        <v>443.5364</v>
      </c>
      <c r="B1004" s="0" t="n">
        <v>3.651499</v>
      </c>
      <c r="C1004" s="0" t="n">
        <v>1.279622</v>
      </c>
      <c r="D1004" s="0" t="n">
        <v>1.796576</v>
      </c>
      <c r="E1004" s="0" t="n">
        <v>-0.01169462</v>
      </c>
      <c r="F1004" s="0" t="n">
        <v>-0.001028398</v>
      </c>
      <c r="G1004" s="0" t="n">
        <v>-0.02098661</v>
      </c>
      <c r="H1004" s="0" t="n">
        <v>0.9997109</v>
      </c>
      <c r="I1004" s="0" t="n">
        <v>0.1762791</v>
      </c>
      <c r="J1004" s="0" t="n">
        <v>0.02256039</v>
      </c>
      <c r="K1004" s="0" t="n">
        <v>0.6910208</v>
      </c>
      <c r="L1004" s="0" t="n">
        <v>-0.0215876</v>
      </c>
      <c r="M1004" s="0" t="n">
        <v>0.7221601</v>
      </c>
      <c r="N1004" s="0" t="n">
        <v>1</v>
      </c>
      <c r="O1004" s="0" t="n">
        <v>-0.0003921986</v>
      </c>
      <c r="P1004" s="0" t="n">
        <v>0</v>
      </c>
      <c r="Q1004" s="0" t="n">
        <v>0</v>
      </c>
      <c r="R1004" s="0" t="n">
        <v>7.743354</v>
      </c>
      <c r="S1004" s="0" t="n">
        <v>39.48135</v>
      </c>
      <c r="T1004" s="0" t="n">
        <v>0</v>
      </c>
      <c r="U1004" s="0" t="n">
        <v>1</v>
      </c>
      <c r="V1004" s="0" t="n">
        <v>0</v>
      </c>
      <c r="W1004" s="0" t="n">
        <v>0</v>
      </c>
      <c r="X1004" s="0" t="n">
        <v>0</v>
      </c>
      <c r="Y1004" s="0" t="n">
        <v>0.00117791</v>
      </c>
      <c r="Z1004" s="0" t="n">
        <v>0.001727721</v>
      </c>
      <c r="AA1004" s="0" t="n">
        <v>-0.007868382</v>
      </c>
      <c r="AB1004" s="0" t="n">
        <v>0.9999671</v>
      </c>
      <c r="AC1004" s="0" t="n">
        <v>1</v>
      </c>
      <c r="AD1004" s="0" t="n">
        <v>0</v>
      </c>
      <c r="AE1004" s="0" t="n">
        <v>0</v>
      </c>
      <c r="AF1004" s="0" t="n">
        <v>0</v>
      </c>
      <c r="AG1004" s="0" t="n">
        <v>1</v>
      </c>
      <c r="AH1004" s="0" t="n">
        <v>1</v>
      </c>
      <c r="AI1004" s="0" t="n">
        <v>1</v>
      </c>
      <c r="AJ1004" s="0" t="n">
        <v>-0.0002997711</v>
      </c>
      <c r="AK1004" s="0" t="n">
        <v>-0.00298495</v>
      </c>
      <c r="AL1004" s="0" t="n">
        <v>-1.473739E-005</v>
      </c>
      <c r="AM1004" s="0" t="n">
        <v>3.246929E-011</v>
      </c>
      <c r="AN1004" s="0" t="n">
        <v>8.990472E-010</v>
      </c>
      <c r="AO1004" s="0" t="n">
        <v>-1.269211E-008</v>
      </c>
      <c r="AP1004" s="0" t="n">
        <v>1</v>
      </c>
      <c r="AQ1004" s="0" t="n">
        <v>1</v>
      </c>
      <c r="AR1004" s="0" t="n">
        <v>0</v>
      </c>
      <c r="AS1004" s="0" t="n">
        <v>0</v>
      </c>
      <c r="AT1004" s="0" t="n">
        <v>0</v>
      </c>
      <c r="AU1004" s="0" t="n">
        <v>1</v>
      </c>
    </row>
    <row r="1005" customFormat="false" ht="12.8" hidden="false" customHeight="false" outlineLevel="0" collapsed="false">
      <c r="A1005" s="0" t="n">
        <v>443.5863</v>
      </c>
      <c r="B1005" s="0" t="n">
        <v>3.650256</v>
      </c>
      <c r="C1005" s="0" t="n">
        <v>1.277836</v>
      </c>
      <c r="D1005" s="0" t="n">
        <v>1.797068</v>
      </c>
      <c r="E1005" s="0" t="n">
        <v>-0.01220181</v>
      </c>
      <c r="F1005" s="0" t="n">
        <v>-0.002307717</v>
      </c>
      <c r="G1005" s="0" t="n">
        <v>-0.02524802</v>
      </c>
      <c r="H1005" s="0" t="n">
        <v>0.9996041</v>
      </c>
      <c r="I1005" s="0" t="n">
        <v>0.1762791</v>
      </c>
      <c r="J1005" s="0" t="n">
        <v>0.02234268</v>
      </c>
      <c r="K1005" s="0" t="n">
        <v>0.6908425</v>
      </c>
      <c r="L1005" s="0" t="n">
        <v>-0.02136831</v>
      </c>
      <c r="M1005" s="0" t="n">
        <v>0.722344</v>
      </c>
      <c r="N1005" s="0" t="n">
        <v>1</v>
      </c>
      <c r="O1005" s="0" t="n">
        <v>-0.0001671314</v>
      </c>
      <c r="P1005" s="0" t="n">
        <v>0</v>
      </c>
      <c r="Q1005" s="0" t="n">
        <v>0</v>
      </c>
      <c r="R1005" s="0" t="n">
        <v>10.02137</v>
      </c>
      <c r="S1005" s="0" t="n">
        <v>49.99768</v>
      </c>
      <c r="T1005" s="0" t="n">
        <v>0</v>
      </c>
      <c r="U1005" s="0" t="n">
        <v>1</v>
      </c>
      <c r="V1005" s="0" t="n">
        <v>0</v>
      </c>
      <c r="W1005" s="0" t="n">
        <v>0</v>
      </c>
      <c r="X1005" s="0" t="n">
        <v>0</v>
      </c>
      <c r="Y1005" s="0" t="n">
        <v>-0.000531266</v>
      </c>
      <c r="Z1005" s="0" t="n">
        <v>-0.001317587</v>
      </c>
      <c r="AA1005" s="0" t="n">
        <v>-0.004248118</v>
      </c>
      <c r="AB1005" s="0" t="n">
        <v>0.9999899</v>
      </c>
      <c r="AC1005" s="0" t="n">
        <v>1</v>
      </c>
      <c r="AD1005" s="0" t="n">
        <v>0</v>
      </c>
      <c r="AE1005" s="0" t="n">
        <v>0</v>
      </c>
      <c r="AF1005" s="0" t="n">
        <v>0</v>
      </c>
      <c r="AG1005" s="0" t="n">
        <v>1</v>
      </c>
      <c r="AH1005" s="0" t="n">
        <v>1</v>
      </c>
      <c r="AI1005" s="0" t="n">
        <v>1</v>
      </c>
      <c r="AJ1005" s="0" t="n">
        <v>-0.0002816591</v>
      </c>
      <c r="AK1005" s="0" t="n">
        <v>-0.002986723</v>
      </c>
      <c r="AL1005" s="0" t="n">
        <v>-1.245475E-005</v>
      </c>
      <c r="AM1005" s="0" t="n">
        <v>2.093165E-010</v>
      </c>
      <c r="AN1005" s="0" t="n">
        <v>2.007557E-009</v>
      </c>
      <c r="AO1005" s="0" t="n">
        <v>2.048818E-009</v>
      </c>
      <c r="AP1005" s="0" t="n">
        <v>1</v>
      </c>
      <c r="AQ1005" s="0" t="n">
        <v>1</v>
      </c>
      <c r="AR1005" s="0" t="n">
        <v>0</v>
      </c>
      <c r="AS1005" s="0" t="n">
        <v>0</v>
      </c>
      <c r="AT1005" s="0" t="n">
        <v>0</v>
      </c>
      <c r="AU1005" s="0" t="n">
        <v>1</v>
      </c>
    </row>
    <row r="1006" customFormat="false" ht="12.8" hidden="false" customHeight="false" outlineLevel="0" collapsed="false">
      <c r="A1006" s="0" t="n">
        <v>443.6369</v>
      </c>
      <c r="B1006" s="0" t="n">
        <v>3.645313</v>
      </c>
      <c r="C1006" s="0" t="n">
        <v>1.258258</v>
      </c>
      <c r="D1006" s="0" t="n">
        <v>1.798686</v>
      </c>
      <c r="E1006" s="0" t="n">
        <v>-0.01310287</v>
      </c>
      <c r="F1006" s="0" t="n">
        <v>-0.001584749</v>
      </c>
      <c r="G1006" s="0" t="n">
        <v>-0.02862467</v>
      </c>
      <c r="H1006" s="0" t="n">
        <v>0.9995031</v>
      </c>
      <c r="I1006" s="0" t="n">
        <v>0.1762791</v>
      </c>
      <c r="J1006" s="0" t="n">
        <v>0.02237006</v>
      </c>
      <c r="K1006" s="0" t="n">
        <v>0.6906847</v>
      </c>
      <c r="L1006" s="0" t="n">
        <v>-0.02138518</v>
      </c>
      <c r="M1006" s="0" t="n">
        <v>0.7224935</v>
      </c>
      <c r="N1006" s="0" t="n">
        <v>1</v>
      </c>
      <c r="O1006" s="0" t="n">
        <v>0</v>
      </c>
      <c r="P1006" s="0" t="n">
        <v>0</v>
      </c>
      <c r="Q1006" s="0" t="n">
        <v>0</v>
      </c>
      <c r="R1006" s="0" t="n">
        <v>9.670506</v>
      </c>
      <c r="S1006" s="0" t="n">
        <v>48.02403</v>
      </c>
      <c r="T1006" s="0" t="n">
        <v>0</v>
      </c>
      <c r="U1006" s="0" t="n">
        <v>1</v>
      </c>
      <c r="V1006" s="0" t="n">
        <v>-0.006706613</v>
      </c>
      <c r="W1006" s="0" t="n">
        <v>-0.019889</v>
      </c>
      <c r="X1006" s="0" t="n">
        <v>0.003066049</v>
      </c>
      <c r="Y1006" s="0" t="n">
        <v>-0.0008787456</v>
      </c>
      <c r="Z1006" s="0" t="n">
        <v>0.0007041142</v>
      </c>
      <c r="AA1006" s="0" t="n">
        <v>-0.003387886</v>
      </c>
      <c r="AB1006" s="0" t="n">
        <v>0.9999936</v>
      </c>
      <c r="AC1006" s="0" t="n">
        <v>1</v>
      </c>
      <c r="AD1006" s="0" t="n">
        <v>0</v>
      </c>
      <c r="AE1006" s="0" t="n">
        <v>0</v>
      </c>
      <c r="AF1006" s="0" t="n">
        <v>0</v>
      </c>
      <c r="AG1006" s="0" t="n">
        <v>1</v>
      </c>
      <c r="AH1006" s="0" t="n">
        <v>1</v>
      </c>
      <c r="AI1006" s="0" t="n">
        <v>1</v>
      </c>
      <c r="AJ1006" s="0" t="n">
        <v>-0.0008606033</v>
      </c>
      <c r="AK1006" s="0" t="n">
        <v>-0.008958641</v>
      </c>
      <c r="AL1006" s="0" t="n">
        <v>-4.59225E-005</v>
      </c>
      <c r="AM1006" s="0" t="n">
        <v>-8.839787E-011</v>
      </c>
      <c r="AN1006" s="0" t="n">
        <v>3.635937E-009</v>
      </c>
      <c r="AO1006" s="0" t="n">
        <v>5.585185E-009</v>
      </c>
      <c r="AP1006" s="0" t="n">
        <v>1</v>
      </c>
      <c r="AQ1006" s="0" t="n">
        <v>1</v>
      </c>
      <c r="AR1006" s="0" t="n">
        <v>0</v>
      </c>
      <c r="AS1006" s="0" t="n">
        <v>0</v>
      </c>
      <c r="AT1006" s="0" t="n">
        <v>0</v>
      </c>
      <c r="AU1006" s="0" t="n">
        <v>1</v>
      </c>
    </row>
    <row r="1007" customFormat="false" ht="12.8" hidden="false" customHeight="false" outlineLevel="0" collapsed="false">
      <c r="A1007" s="0" t="n">
        <v>443.6868</v>
      </c>
      <c r="B1007" s="0" t="n">
        <v>3.632902</v>
      </c>
      <c r="C1007" s="0" t="n">
        <v>1.212528</v>
      </c>
      <c r="D1007" s="0" t="n">
        <v>1.802267</v>
      </c>
      <c r="E1007" s="0" t="n">
        <v>-0.0140866</v>
      </c>
      <c r="F1007" s="0" t="n">
        <v>-0.001274997</v>
      </c>
      <c r="G1007" s="0" t="n">
        <v>-0.03189905</v>
      </c>
      <c r="H1007" s="0" t="n">
        <v>0.999391</v>
      </c>
      <c r="I1007" s="0" t="n">
        <v>0.1762791</v>
      </c>
      <c r="J1007" s="0" t="n">
        <v>0.0230481</v>
      </c>
      <c r="K1007" s="0" t="n">
        <v>0.6904792</v>
      </c>
      <c r="L1007" s="0" t="n">
        <v>-0.02202206</v>
      </c>
      <c r="M1007" s="0" t="n">
        <v>0.7226495</v>
      </c>
      <c r="N1007" s="0" t="n">
        <v>1</v>
      </c>
      <c r="O1007" s="0" t="n">
        <v>0</v>
      </c>
      <c r="P1007" s="0" t="n">
        <v>0</v>
      </c>
      <c r="Q1007" s="0" t="n">
        <v>0</v>
      </c>
      <c r="R1007" s="0" t="n">
        <v>9.639249</v>
      </c>
      <c r="S1007" s="0" t="n">
        <v>48.26757</v>
      </c>
      <c r="T1007" s="0" t="n">
        <v>0</v>
      </c>
      <c r="U1007" s="0" t="n">
        <v>1</v>
      </c>
      <c r="V1007" s="0" t="n">
        <v>-0.01173481</v>
      </c>
      <c r="W1007" s="0" t="n">
        <v>-0.03403338</v>
      </c>
      <c r="X1007" s="0" t="n">
        <v>0.0001496552</v>
      </c>
      <c r="Y1007" s="0" t="n">
        <v>-0.0009717518</v>
      </c>
      <c r="Z1007" s="0" t="n">
        <v>0.0002956761</v>
      </c>
      <c r="AA1007" s="0" t="n">
        <v>-0.003281152</v>
      </c>
      <c r="AB1007" s="0" t="n">
        <v>0.9999941</v>
      </c>
      <c r="AC1007" s="0" t="n">
        <v>1</v>
      </c>
      <c r="AD1007" s="0" t="n">
        <v>0</v>
      </c>
      <c r="AE1007" s="0" t="n">
        <v>0</v>
      </c>
      <c r="AF1007" s="0" t="n">
        <v>0</v>
      </c>
      <c r="AG1007" s="0" t="n">
        <v>1</v>
      </c>
      <c r="AH1007" s="0" t="n">
        <v>1</v>
      </c>
      <c r="AI1007" s="0" t="n">
        <v>1</v>
      </c>
      <c r="AJ1007" s="0" t="n">
        <v>-0.00124576</v>
      </c>
      <c r="AK1007" s="0" t="n">
        <v>-0.01496662</v>
      </c>
      <c r="AL1007" s="0" t="n">
        <v>0.002909226</v>
      </c>
      <c r="AM1007" s="0" t="n">
        <v>-1.473963E-010</v>
      </c>
      <c r="AN1007" s="0" t="n">
        <v>-3.59417E-009</v>
      </c>
      <c r="AO1007" s="0" t="n">
        <v>-1.242983E-011</v>
      </c>
      <c r="AP1007" s="0" t="n">
        <v>1</v>
      </c>
      <c r="AQ1007" s="0" t="n">
        <v>1</v>
      </c>
      <c r="AR1007" s="0" t="n">
        <v>0</v>
      </c>
      <c r="AS1007" s="0" t="n">
        <v>0</v>
      </c>
      <c r="AT1007" s="0" t="n">
        <v>0</v>
      </c>
      <c r="AU1007" s="0" t="n">
        <v>1</v>
      </c>
    </row>
    <row r="1008" customFormat="false" ht="12.8" hidden="false" customHeight="false" outlineLevel="0" collapsed="false">
      <c r="A1008" s="0" t="n">
        <v>443.7361</v>
      </c>
      <c r="B1008" s="0" t="n">
        <v>3.629439</v>
      </c>
      <c r="C1008" s="0" t="n">
        <v>1.194252</v>
      </c>
      <c r="D1008" s="0" t="n">
        <v>1.803041</v>
      </c>
      <c r="E1008" s="0" t="n">
        <v>-0.01525975</v>
      </c>
      <c r="F1008" s="0" t="n">
        <v>-0.002034918</v>
      </c>
      <c r="G1008" s="0" t="n">
        <v>-0.03557577</v>
      </c>
      <c r="H1008" s="0" t="n">
        <v>0.9992484</v>
      </c>
      <c r="I1008" s="0" t="n">
        <v>0.1854763</v>
      </c>
      <c r="J1008" s="0" t="n">
        <v>0.02404087</v>
      </c>
      <c r="K1008" s="0" t="n">
        <v>0.6902707</v>
      </c>
      <c r="L1008" s="0" t="n">
        <v>-0.02295932</v>
      </c>
      <c r="M1008" s="0" t="n">
        <v>0.7227872</v>
      </c>
      <c r="N1008" s="0" t="n">
        <v>1</v>
      </c>
      <c r="O1008" s="0" t="n">
        <v>0</v>
      </c>
      <c r="P1008" s="0" t="n">
        <v>0</v>
      </c>
      <c r="Q1008" s="0" t="n">
        <v>0</v>
      </c>
      <c r="R1008" s="0" t="n">
        <v>8.972378</v>
      </c>
      <c r="S1008" s="0" t="n">
        <v>44.51901</v>
      </c>
      <c r="T1008" s="0" t="n">
        <v>0</v>
      </c>
      <c r="U1008" s="0" t="n">
        <v>1</v>
      </c>
      <c r="V1008" s="0" t="n">
        <v>0</v>
      </c>
      <c r="W1008" s="0" t="n">
        <v>0</v>
      </c>
      <c r="X1008" s="0" t="n">
        <v>0</v>
      </c>
      <c r="Y1008" s="0" t="n">
        <v>-0.001196187</v>
      </c>
      <c r="Z1008" s="0" t="n">
        <v>-0.0007768305</v>
      </c>
      <c r="AA1008" s="0" t="n">
        <v>-0.003668394</v>
      </c>
      <c r="AB1008" s="0" t="n">
        <v>0.9999923</v>
      </c>
      <c r="AC1008" s="0" t="n">
        <v>1.052174</v>
      </c>
      <c r="AD1008" s="0" t="n">
        <v>0</v>
      </c>
      <c r="AE1008" s="0" t="n">
        <v>0</v>
      </c>
      <c r="AF1008" s="0" t="n">
        <v>0</v>
      </c>
      <c r="AG1008" s="0" t="n">
        <v>1</v>
      </c>
      <c r="AH1008" s="0" t="n">
        <v>1</v>
      </c>
      <c r="AI1008" s="0" t="n">
        <v>1</v>
      </c>
      <c r="AJ1008" s="0" t="n">
        <v>-0.0008793144</v>
      </c>
      <c r="AK1008" s="0" t="n">
        <v>-0.008956809</v>
      </c>
      <c r="AL1008" s="0" t="n">
        <v>-4.901481E-005</v>
      </c>
      <c r="AM1008" s="0" t="n">
        <v>1.176113E-010</v>
      </c>
      <c r="AN1008" s="0" t="n">
        <v>1.414054E-009</v>
      </c>
      <c r="AO1008" s="0" t="n">
        <v>7.336477E-010</v>
      </c>
      <c r="AP1008" s="0" t="n">
        <v>1</v>
      </c>
      <c r="AQ1008" s="0" t="n">
        <v>1</v>
      </c>
      <c r="AR1008" s="0" t="n">
        <v>0</v>
      </c>
      <c r="AS1008" s="0" t="n">
        <v>0</v>
      </c>
      <c r="AT1008" s="0" t="n">
        <v>0</v>
      </c>
      <c r="AU1008" s="0" t="n">
        <v>1</v>
      </c>
    </row>
    <row r="1009" customFormat="false" ht="12.8" hidden="false" customHeight="false" outlineLevel="0" collapsed="false">
      <c r="A1009" s="0" t="n">
        <v>443.7864</v>
      </c>
      <c r="B1009" s="0" t="n">
        <v>3.628246</v>
      </c>
      <c r="C1009" s="0" t="n">
        <v>1.182157</v>
      </c>
      <c r="D1009" s="0" t="n">
        <v>1.807138</v>
      </c>
      <c r="E1009" s="0" t="n">
        <v>-0.0159027</v>
      </c>
      <c r="F1009" s="0" t="n">
        <v>-0.003080274</v>
      </c>
      <c r="G1009" s="0" t="n">
        <v>-0.03860236</v>
      </c>
      <c r="H1009" s="0" t="n">
        <v>0.9991233</v>
      </c>
      <c r="I1009" s="0" t="n">
        <v>0.1934795</v>
      </c>
      <c r="J1009" s="0" t="n">
        <v>0.02502561</v>
      </c>
      <c r="K1009" s="0" t="n">
        <v>0.6900563</v>
      </c>
      <c r="L1009" s="0" t="n">
        <v>-0.02388768</v>
      </c>
      <c r="M1009" s="0" t="n">
        <v>0.7229284</v>
      </c>
      <c r="N1009" s="0" t="n">
        <v>1</v>
      </c>
      <c r="O1009" s="0" t="n">
        <v>0</v>
      </c>
      <c r="P1009" s="0" t="n">
        <v>0</v>
      </c>
      <c r="Q1009" s="0" t="n">
        <v>0</v>
      </c>
      <c r="R1009" s="0" t="n">
        <v>10.13966</v>
      </c>
      <c r="S1009" s="0" t="n">
        <v>49.17111</v>
      </c>
      <c r="T1009" s="0" t="n">
        <v>0</v>
      </c>
      <c r="U1009" s="0" t="n">
        <v>1</v>
      </c>
      <c r="V1009" s="0" t="n">
        <v>0</v>
      </c>
      <c r="W1009" s="0" t="n">
        <v>0</v>
      </c>
      <c r="X1009" s="0" t="n">
        <v>0</v>
      </c>
      <c r="Y1009" s="0" t="n">
        <v>-0.0006744506</v>
      </c>
      <c r="Z1009" s="0" t="n">
        <v>-0.001067857</v>
      </c>
      <c r="AA1009" s="0" t="n">
        <v>-0.003014457</v>
      </c>
      <c r="AB1009" s="0" t="n">
        <v>0.9999948</v>
      </c>
      <c r="AC1009" s="0" t="n">
        <v>1.043149</v>
      </c>
      <c r="AD1009" s="0" t="n">
        <v>0</v>
      </c>
      <c r="AE1009" s="0" t="n">
        <v>0</v>
      </c>
      <c r="AF1009" s="0" t="n">
        <v>0</v>
      </c>
      <c r="AG1009" s="0" t="n">
        <v>1</v>
      </c>
      <c r="AH1009" s="0" t="n">
        <v>1</v>
      </c>
      <c r="AI1009" s="0" t="n">
        <v>1</v>
      </c>
      <c r="AJ1009" s="0" t="n">
        <v>-0.0007681265</v>
      </c>
      <c r="AK1009" s="0" t="n">
        <v>-0.01201571</v>
      </c>
      <c r="AL1009" s="0" t="n">
        <v>0.005919889</v>
      </c>
      <c r="AM1009" s="0" t="n">
        <v>4.270899E-010</v>
      </c>
      <c r="AN1009" s="0" t="n">
        <v>-1.102827E-009</v>
      </c>
      <c r="AO1009" s="0" t="n">
        <v>-6.754002E-009</v>
      </c>
      <c r="AP1009" s="0" t="n">
        <v>1</v>
      </c>
      <c r="AQ1009" s="0" t="n">
        <v>1</v>
      </c>
      <c r="AR1009" s="0" t="n">
        <v>0</v>
      </c>
      <c r="AS1009" s="0" t="n">
        <v>0</v>
      </c>
      <c r="AT1009" s="0" t="n">
        <v>0</v>
      </c>
      <c r="AU1009" s="0" t="n">
        <v>1</v>
      </c>
    </row>
    <row r="1010" customFormat="false" ht="12.8" hidden="false" customHeight="false" outlineLevel="0" collapsed="false">
      <c r="A1010" s="0" t="n">
        <v>443.837</v>
      </c>
      <c r="B1010" s="0" t="n">
        <v>3.627246</v>
      </c>
      <c r="C1010" s="0" t="n">
        <v>1.171552</v>
      </c>
      <c r="D1010" s="0" t="n">
        <v>1.808743</v>
      </c>
      <c r="E1010" s="0" t="n">
        <v>-0.0162017</v>
      </c>
      <c r="F1010" s="0" t="n">
        <v>-0.002545087</v>
      </c>
      <c r="G1010" s="0" t="n">
        <v>-0.04239986</v>
      </c>
      <c r="H1010" s="0" t="n">
        <v>0.9989661</v>
      </c>
      <c r="I1010" s="0" t="n">
        <v>0.2062004</v>
      </c>
      <c r="J1010" s="0" t="n">
        <v>0.02596764</v>
      </c>
      <c r="K1010" s="0" t="n">
        <v>0.6898359</v>
      </c>
      <c r="L1010" s="0" t="n">
        <v>-0.02477391</v>
      </c>
      <c r="M1010" s="0" t="n">
        <v>0.7230756</v>
      </c>
      <c r="N1010" s="0" t="n">
        <v>1</v>
      </c>
      <c r="O1010" s="0" t="n">
        <v>0</v>
      </c>
      <c r="P1010" s="0" t="n">
        <v>0</v>
      </c>
      <c r="Q1010" s="0" t="n">
        <v>0</v>
      </c>
      <c r="R1010" s="0" t="n">
        <v>10.70818</v>
      </c>
      <c r="S1010" s="0" t="n">
        <v>50.59613</v>
      </c>
      <c r="T1010" s="0" t="n">
        <v>0</v>
      </c>
      <c r="U1010" s="0" t="n">
        <v>1</v>
      </c>
      <c r="V1010" s="0" t="n">
        <v>0</v>
      </c>
      <c r="W1010" s="0" t="n">
        <v>0</v>
      </c>
      <c r="X1010" s="0" t="n">
        <v>0</v>
      </c>
      <c r="Y1010" s="0" t="n">
        <v>-0.0002653813</v>
      </c>
      <c r="Z1010" s="0" t="n">
        <v>0.0004838959</v>
      </c>
      <c r="AA1010" s="0" t="n">
        <v>-0.003810178</v>
      </c>
      <c r="AB1010" s="0" t="n">
        <v>0.9999924</v>
      </c>
      <c r="AC1010" s="0" t="n">
        <v>1.065748</v>
      </c>
      <c r="AD1010" s="0" t="n">
        <v>0</v>
      </c>
      <c r="AE1010" s="0" t="n">
        <v>0</v>
      </c>
      <c r="AF1010" s="0" t="n">
        <v>0</v>
      </c>
      <c r="AG1010" s="0" t="n">
        <v>1</v>
      </c>
      <c r="AH1010" s="0" t="n">
        <v>1</v>
      </c>
      <c r="AI1010" s="0" t="n">
        <v>1</v>
      </c>
      <c r="AJ1010" s="0" t="n">
        <v>-0.001218234</v>
      </c>
      <c r="AK1010" s="0" t="n">
        <v>-0.01193782</v>
      </c>
      <c r="AL1010" s="0" t="n">
        <v>-6.50048E-005</v>
      </c>
      <c r="AM1010" s="0" t="n">
        <v>-1.032669E-010</v>
      </c>
      <c r="AN1010" s="0" t="n">
        <v>6.839599E-009</v>
      </c>
      <c r="AO1010" s="0" t="n">
        <v>2.673641E-009</v>
      </c>
      <c r="AP1010" s="0" t="n">
        <v>1</v>
      </c>
      <c r="AQ1010" s="0" t="n">
        <v>1</v>
      </c>
      <c r="AR1010" s="0" t="n">
        <v>0</v>
      </c>
      <c r="AS1010" s="0" t="n">
        <v>0</v>
      </c>
      <c r="AT1010" s="0" t="n">
        <v>0</v>
      </c>
      <c r="AU1010" s="0" t="n">
        <v>1</v>
      </c>
    </row>
    <row r="1011" customFormat="false" ht="12.8" hidden="false" customHeight="false" outlineLevel="0" collapsed="false">
      <c r="A1011" s="0" t="n">
        <v>443.8868</v>
      </c>
      <c r="B1011" s="0" t="n">
        <v>3.626897</v>
      </c>
      <c r="C1011" s="0" t="n">
        <v>1.166987</v>
      </c>
      <c r="D1011" s="0" t="n">
        <v>1.810524</v>
      </c>
      <c r="E1011" s="0" t="n">
        <v>-0.01618719</v>
      </c>
      <c r="F1011" s="0" t="n">
        <v>-0.0009569934</v>
      </c>
      <c r="G1011" s="0" t="n">
        <v>-0.04461098</v>
      </c>
      <c r="H1011" s="0" t="n">
        <v>0.9988729</v>
      </c>
      <c r="I1011" s="0" t="n">
        <v>0.2108699</v>
      </c>
      <c r="J1011" s="0" t="n">
        <v>0.02682043</v>
      </c>
      <c r="K1011" s="0" t="n">
        <v>0.6896414</v>
      </c>
      <c r="L1011" s="0" t="n">
        <v>-0.02557581</v>
      </c>
      <c r="M1011" s="0" t="n">
        <v>0.7232021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11.11182</v>
      </c>
      <c r="S1011" s="0" t="n">
        <v>50.92762</v>
      </c>
      <c r="T1011" s="0" t="n">
        <v>0</v>
      </c>
      <c r="U1011" s="0" t="n">
        <v>1</v>
      </c>
      <c r="V1011" s="0" t="n">
        <v>0</v>
      </c>
      <c r="W1011" s="0" t="n">
        <v>0</v>
      </c>
      <c r="X1011" s="0" t="n">
        <v>0</v>
      </c>
      <c r="Y1011" s="0" t="n">
        <v>8.51304E-005</v>
      </c>
      <c r="Z1011" s="0" t="n">
        <v>0.001549711</v>
      </c>
      <c r="AA1011" s="0" t="n">
        <v>-0.002238511</v>
      </c>
      <c r="AB1011" s="0" t="n">
        <v>0.9999963</v>
      </c>
      <c r="AC1011" s="0" t="n">
        <v>1.022646</v>
      </c>
      <c r="AD1011" s="0" t="n">
        <v>0</v>
      </c>
      <c r="AE1011" s="0" t="n">
        <v>0</v>
      </c>
      <c r="AF1011" s="0" t="n">
        <v>0</v>
      </c>
      <c r="AG1011" s="0" t="n">
        <v>1</v>
      </c>
      <c r="AH1011" s="0" t="n">
        <v>1</v>
      </c>
      <c r="AI1011" s="0" t="n">
        <v>1</v>
      </c>
      <c r="AJ1011" s="0" t="n">
        <v>0.0002030513</v>
      </c>
      <c r="AK1011" s="0" t="n">
        <v>-3.893343E-005</v>
      </c>
      <c r="AL1011" s="0" t="n">
        <v>0.002992868</v>
      </c>
      <c r="AM1011" s="0" t="n">
        <v>2.005232E-010</v>
      </c>
      <c r="AN1011" s="0" t="n">
        <v>-4.197502E-009</v>
      </c>
      <c r="AO1011" s="0" t="n">
        <v>-1.017716E-008</v>
      </c>
      <c r="AP1011" s="0" t="n">
        <v>1</v>
      </c>
      <c r="AQ1011" s="0" t="n">
        <v>1</v>
      </c>
      <c r="AR1011" s="0" t="n">
        <v>0</v>
      </c>
      <c r="AS1011" s="0" t="n">
        <v>0</v>
      </c>
      <c r="AT1011" s="0" t="n">
        <v>0</v>
      </c>
      <c r="AU1011" s="0" t="n">
        <v>1</v>
      </c>
    </row>
    <row r="1012" customFormat="false" ht="12.8" hidden="false" customHeight="false" outlineLevel="0" collapsed="false">
      <c r="A1012" s="0" t="n">
        <v>443.9362</v>
      </c>
      <c r="B1012" s="0" t="n">
        <v>3.626904</v>
      </c>
      <c r="C1012" s="0" t="n">
        <v>1.166207</v>
      </c>
      <c r="D1012" s="0" t="n">
        <v>1.811787</v>
      </c>
      <c r="E1012" s="0" t="n">
        <v>-0.01618044</v>
      </c>
      <c r="F1012" s="0" t="n">
        <v>-0.0005158234</v>
      </c>
      <c r="G1012" s="0" t="n">
        <v>-0.04604579</v>
      </c>
      <c r="H1012" s="0" t="n">
        <v>0.9988082</v>
      </c>
      <c r="I1012" s="0" t="n">
        <v>0.2121402</v>
      </c>
      <c r="J1012" s="0" t="n">
        <v>0.02750987</v>
      </c>
      <c r="K1012" s="0" t="n">
        <v>0.6894561</v>
      </c>
      <c r="L1012" s="0" t="n">
        <v>-0.02622158</v>
      </c>
      <c r="M1012" s="0" t="n">
        <v>0.7233297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11.31327</v>
      </c>
      <c r="S1012" s="0" t="n">
        <v>51.07207</v>
      </c>
      <c r="T1012" s="0" t="n">
        <v>0</v>
      </c>
      <c r="U1012" s="0" t="n">
        <v>1</v>
      </c>
      <c r="V1012" s="0" t="n">
        <v>0</v>
      </c>
      <c r="W1012" s="0" t="n">
        <v>0</v>
      </c>
      <c r="X1012" s="0" t="n">
        <v>0</v>
      </c>
      <c r="Y1012" s="0" t="n">
        <v>2.634849E-005</v>
      </c>
      <c r="Z1012" s="0" t="n">
        <v>0.0004170735</v>
      </c>
      <c r="AA1012" s="0" t="n">
        <v>-0.001443216</v>
      </c>
      <c r="AB1012" s="0" t="n">
        <v>0.9999988</v>
      </c>
      <c r="AC1012" s="0" t="n">
        <v>1.006024</v>
      </c>
      <c r="AD1012" s="0" t="n">
        <v>0</v>
      </c>
      <c r="AE1012" s="0" t="n">
        <v>0</v>
      </c>
      <c r="AF1012" s="0" t="n">
        <v>0</v>
      </c>
      <c r="AG1012" s="0" t="n">
        <v>1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1.005309E-010</v>
      </c>
      <c r="AN1012" s="0" t="n">
        <v>7.476395E-010</v>
      </c>
      <c r="AO1012" s="0" t="n">
        <v>2.336893E-009</v>
      </c>
      <c r="AP1012" s="0" t="n">
        <v>1</v>
      </c>
      <c r="AQ1012" s="0" t="n">
        <v>1</v>
      </c>
      <c r="AR1012" s="0" t="n">
        <v>0</v>
      </c>
      <c r="AS1012" s="0" t="n">
        <v>0</v>
      </c>
      <c r="AT1012" s="0" t="n">
        <v>0</v>
      </c>
      <c r="AU1012" s="0" t="n">
        <v>1</v>
      </c>
    </row>
    <row r="1013" customFormat="false" ht="12.8" hidden="false" customHeight="false" outlineLevel="0" collapsed="false">
      <c r="A1013" s="0" t="n">
        <v>443.9864</v>
      </c>
      <c r="B1013" s="0" t="n">
        <v>3.625956</v>
      </c>
      <c r="C1013" s="0" t="n">
        <v>1.161571</v>
      </c>
      <c r="D1013" s="0" t="n">
        <v>1.809704</v>
      </c>
      <c r="E1013" s="0" t="n">
        <v>-0.01612775</v>
      </c>
      <c r="F1013" s="0" t="n">
        <v>0.001162175</v>
      </c>
      <c r="G1013" s="0" t="n">
        <v>-0.04673649</v>
      </c>
      <c r="H1013" s="0" t="n">
        <v>0.9987764</v>
      </c>
      <c r="I1013" s="0" t="n">
        <v>0.2150189</v>
      </c>
      <c r="J1013" s="0" t="n">
        <v>0.02809331</v>
      </c>
      <c r="K1013" s="0" t="n">
        <v>0.6893253</v>
      </c>
      <c r="L1013" s="0" t="n">
        <v>-0.02676958</v>
      </c>
      <c r="M1013" s="0" t="n">
        <v>0.7234119</v>
      </c>
      <c r="N1013" s="0" t="n">
        <v>1</v>
      </c>
      <c r="O1013" s="0" t="n">
        <v>-0.0002958775</v>
      </c>
      <c r="P1013" s="0" t="n">
        <v>-1.192093E-007</v>
      </c>
      <c r="Q1013" s="0" t="n">
        <v>0</v>
      </c>
      <c r="R1013" s="0" t="n">
        <v>11.16537</v>
      </c>
      <c r="S1013" s="0" t="n">
        <v>50.05184</v>
      </c>
      <c r="T1013" s="0" t="n">
        <v>0</v>
      </c>
      <c r="U1013" s="0" t="n">
        <v>1</v>
      </c>
      <c r="V1013" s="0" t="n">
        <v>0</v>
      </c>
      <c r="W1013" s="0" t="n">
        <v>0</v>
      </c>
      <c r="X1013" s="0" t="n">
        <v>0</v>
      </c>
      <c r="Y1013" s="0" t="n">
        <v>0.0001311427</v>
      </c>
      <c r="Z1013" s="0" t="n">
        <v>0.001662393</v>
      </c>
      <c r="AA1013" s="0" t="n">
        <v>-0.0007181499</v>
      </c>
      <c r="AB1013" s="0" t="n">
        <v>0.9999984</v>
      </c>
      <c r="AC1013" s="0" t="n">
        <v>1.013569</v>
      </c>
      <c r="AD1013" s="0" t="n">
        <v>0</v>
      </c>
      <c r="AE1013" s="0" t="n">
        <v>0</v>
      </c>
      <c r="AF1013" s="0" t="n">
        <v>0</v>
      </c>
      <c r="AG1013" s="0" t="n">
        <v>1</v>
      </c>
      <c r="AH1013" s="0" t="n">
        <v>1</v>
      </c>
      <c r="AI1013" s="0" t="n">
        <v>1</v>
      </c>
      <c r="AJ1013" s="0" t="n">
        <v>-0.0008524723</v>
      </c>
      <c r="AK1013" s="0" t="n">
        <v>-0.005928671</v>
      </c>
      <c r="AL1013" s="0" t="n">
        <v>-0.003020623</v>
      </c>
      <c r="AM1013" s="0" t="n">
        <v>1.830666E-010</v>
      </c>
      <c r="AN1013" s="0" t="n">
        <v>-5.158669E-010</v>
      </c>
      <c r="AO1013" s="0" t="n">
        <v>3.716292E-009</v>
      </c>
      <c r="AP1013" s="0" t="n">
        <v>1</v>
      </c>
      <c r="AQ1013" s="0" t="n">
        <v>1</v>
      </c>
      <c r="AR1013" s="0" t="n">
        <v>0</v>
      </c>
      <c r="AS1013" s="0" t="n">
        <v>0</v>
      </c>
      <c r="AT1013" s="0" t="n">
        <v>0</v>
      </c>
      <c r="AU1013" s="0" t="n">
        <v>1</v>
      </c>
    </row>
    <row r="1014" customFormat="false" ht="12.8" hidden="false" customHeight="false" outlineLevel="0" collapsed="false">
      <c r="A1014" s="0" t="n">
        <v>444.037</v>
      </c>
      <c r="B1014" s="0" t="n">
        <v>3.624826</v>
      </c>
      <c r="C1014" s="0" t="n">
        <v>1.160365</v>
      </c>
      <c r="D1014" s="0" t="n">
        <v>1.809136</v>
      </c>
      <c r="E1014" s="0" t="n">
        <v>-0.01583405</v>
      </c>
      <c r="F1014" s="0" t="n">
        <v>0.002778006</v>
      </c>
      <c r="G1014" s="0" t="n">
        <v>-0.04701206</v>
      </c>
      <c r="H1014" s="0" t="n">
        <v>0.9987649</v>
      </c>
      <c r="I1014" s="0" t="n">
        <v>0.2162153</v>
      </c>
      <c r="J1014" s="0" t="n">
        <v>0.02858974</v>
      </c>
      <c r="K1014" s="0" t="n">
        <v>0.6892419</v>
      </c>
      <c r="L1014" s="0" t="n">
        <v>-0.02723771</v>
      </c>
      <c r="M1014" s="0" t="n">
        <v>0.7234545</v>
      </c>
      <c r="N1014" s="0" t="n">
        <v>1</v>
      </c>
      <c r="O1014" s="0" t="n">
        <v>-0.0002140999</v>
      </c>
      <c r="P1014" s="0" t="n">
        <v>0</v>
      </c>
      <c r="Q1014" s="0" t="n">
        <v>0</v>
      </c>
      <c r="R1014" s="0" t="n">
        <v>11.76853</v>
      </c>
      <c r="S1014" s="0" t="n">
        <v>52.34605</v>
      </c>
      <c r="T1014" s="0" t="n">
        <v>0</v>
      </c>
      <c r="U1014" s="0" t="n">
        <v>1</v>
      </c>
      <c r="V1014" s="0" t="n">
        <v>0</v>
      </c>
      <c r="W1014" s="0" t="n">
        <v>0</v>
      </c>
      <c r="X1014" s="0" t="n">
        <v>0</v>
      </c>
      <c r="Y1014" s="0" t="n">
        <v>0.0003676798</v>
      </c>
      <c r="Z1014" s="0" t="n">
        <v>0.00159571</v>
      </c>
      <c r="AA1014" s="0" t="n">
        <v>-0.0003029839</v>
      </c>
      <c r="AB1014" s="0" t="n">
        <v>0.9999985</v>
      </c>
      <c r="AC1014" s="0" t="n">
        <v>1.005564</v>
      </c>
      <c r="AD1014" s="0" t="n">
        <v>0</v>
      </c>
      <c r="AE1014" s="0" t="n">
        <v>0</v>
      </c>
      <c r="AF1014" s="0" t="n">
        <v>0</v>
      </c>
      <c r="AG1014" s="0" t="n">
        <v>1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-1.285318E-010</v>
      </c>
      <c r="AN1014" s="0" t="n">
        <v>5.777212E-010</v>
      </c>
      <c r="AO1014" s="0" t="n">
        <v>3.811913E-009</v>
      </c>
      <c r="AP1014" s="0" t="n">
        <v>1</v>
      </c>
      <c r="AQ1014" s="0" t="n">
        <v>1</v>
      </c>
      <c r="AR1014" s="0" t="n">
        <v>0</v>
      </c>
      <c r="AS1014" s="0" t="n">
        <v>0</v>
      </c>
      <c r="AT1014" s="0" t="n">
        <v>0</v>
      </c>
      <c r="AU1014" s="0" t="n">
        <v>1</v>
      </c>
    </row>
    <row r="1015" customFormat="false" ht="12.8" hidden="false" customHeight="false" outlineLevel="0" collapsed="false">
      <c r="A1015" s="0" t="n">
        <v>444.0865</v>
      </c>
      <c r="B1015" s="0" t="n">
        <v>3.623665</v>
      </c>
      <c r="C1015" s="0" t="n">
        <v>1.160162</v>
      </c>
      <c r="D1015" s="0" t="n">
        <v>1.809041</v>
      </c>
      <c r="E1015" s="0" t="n">
        <v>-0.01443486</v>
      </c>
      <c r="F1015" s="0" t="n">
        <v>0.00409529</v>
      </c>
      <c r="G1015" s="0" t="n">
        <v>-0.04858008</v>
      </c>
      <c r="H1015" s="0" t="n">
        <v>0.9987066</v>
      </c>
      <c r="I1015" s="0" t="n">
        <v>0.2170017</v>
      </c>
      <c r="J1015" s="0" t="n">
        <v>0.02898254</v>
      </c>
      <c r="K1015" s="0" t="n">
        <v>0.6891794</v>
      </c>
      <c r="L1015" s="0" t="n">
        <v>-0.02760829</v>
      </c>
      <c r="M1015" s="0" t="n">
        <v>0.7234843</v>
      </c>
      <c r="N1015" s="0" t="n">
        <v>1</v>
      </c>
      <c r="O1015" s="0" t="n">
        <v>-0.0002989769</v>
      </c>
      <c r="P1015" s="0" t="n">
        <v>0</v>
      </c>
      <c r="Q1015" s="0" t="n">
        <v>0</v>
      </c>
      <c r="R1015" s="0" t="n">
        <v>11.85429</v>
      </c>
      <c r="S1015" s="0" t="n">
        <v>52.44962</v>
      </c>
      <c r="T1015" s="0" t="n">
        <v>0</v>
      </c>
      <c r="U1015" s="0" t="n">
        <v>1</v>
      </c>
      <c r="V1015" s="0" t="n">
        <v>0</v>
      </c>
      <c r="W1015" s="0" t="n">
        <v>0</v>
      </c>
      <c r="X1015" s="0" t="n">
        <v>0</v>
      </c>
      <c r="Y1015" s="0" t="n">
        <v>0.001453021</v>
      </c>
      <c r="Z1015" s="0" t="n">
        <v>0.001226299</v>
      </c>
      <c r="AA1015" s="0" t="n">
        <v>-0.001593647</v>
      </c>
      <c r="AB1015" s="0" t="n">
        <v>0.999997</v>
      </c>
      <c r="AC1015" s="0" t="n">
        <v>1.003637</v>
      </c>
      <c r="AD1015" s="0" t="n">
        <v>0</v>
      </c>
      <c r="AE1015" s="0" t="n">
        <v>0</v>
      </c>
      <c r="AF1015" s="0" t="n">
        <v>0</v>
      </c>
      <c r="AG1015" s="0" t="n">
        <v>1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4.60273E-010</v>
      </c>
      <c r="AN1015" s="0" t="n">
        <v>-1.747862E-009</v>
      </c>
      <c r="AO1015" s="0" t="n">
        <v>-4.860573E-009</v>
      </c>
      <c r="AP1015" s="0" t="n">
        <v>1</v>
      </c>
      <c r="AQ1015" s="0" t="n">
        <v>1</v>
      </c>
      <c r="AR1015" s="0" t="n">
        <v>0</v>
      </c>
      <c r="AS1015" s="0" t="n">
        <v>0</v>
      </c>
      <c r="AT1015" s="0" t="n">
        <v>0</v>
      </c>
      <c r="AU1015" s="0" t="n">
        <v>1</v>
      </c>
    </row>
    <row r="1016" customFormat="false" ht="12.8" hidden="false" customHeight="false" outlineLevel="0" collapsed="false">
      <c r="A1016" s="0" t="n">
        <v>444.1368</v>
      </c>
      <c r="B1016" s="0" t="n">
        <v>3.623422</v>
      </c>
      <c r="C1016" s="0" t="n">
        <v>1.160128</v>
      </c>
      <c r="D1016" s="0" t="n">
        <v>1.809025</v>
      </c>
      <c r="E1016" s="0" t="n">
        <v>-0.0146164</v>
      </c>
      <c r="F1016" s="0" t="n">
        <v>0.004008533</v>
      </c>
      <c r="G1016" s="0" t="n">
        <v>-0.04855328</v>
      </c>
      <c r="H1016" s="0" t="n">
        <v>0.9987057</v>
      </c>
      <c r="I1016" s="0" t="n">
        <v>0.2170017</v>
      </c>
      <c r="J1016" s="0" t="n">
        <v>0.02928867</v>
      </c>
      <c r="K1016" s="0" t="n">
        <v>0.6891308</v>
      </c>
      <c r="L1016" s="0" t="n">
        <v>-0.02789707</v>
      </c>
      <c r="M1016" s="0" t="n">
        <v>0.7235072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12.41861</v>
      </c>
      <c r="S1016" s="0" t="n">
        <v>54.72173</v>
      </c>
      <c r="T1016" s="0" t="n">
        <v>0</v>
      </c>
      <c r="U1016" s="0" t="n">
        <v>1</v>
      </c>
      <c r="V1016" s="0" t="n">
        <v>0</v>
      </c>
      <c r="W1016" s="0" t="n">
        <v>0</v>
      </c>
      <c r="X1016" s="0" t="n">
        <v>0</v>
      </c>
      <c r="Y1016" s="0" t="n">
        <v>-0.0001854346</v>
      </c>
      <c r="Z1016" s="0" t="n">
        <v>-7.74002E-005</v>
      </c>
      <c r="AA1016" s="0" t="n">
        <v>2.876314E-005</v>
      </c>
      <c r="AB1016" s="0" t="n">
        <v>0.9999999</v>
      </c>
      <c r="AC1016" s="0" t="n">
        <v>1</v>
      </c>
      <c r="AD1016" s="0" t="n">
        <v>0</v>
      </c>
      <c r="AE1016" s="0" t="n">
        <v>0</v>
      </c>
      <c r="AF1016" s="0" t="n">
        <v>0</v>
      </c>
      <c r="AG1016" s="0" t="n">
        <v>1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5.316767E-011</v>
      </c>
      <c r="AN1016" s="0" t="n">
        <v>3.273549E-009</v>
      </c>
      <c r="AO1016" s="0" t="n">
        <v>-1.869837E-009</v>
      </c>
      <c r="AP1016" s="0" t="n">
        <v>0.9999999</v>
      </c>
      <c r="AQ1016" s="0" t="n">
        <v>1</v>
      </c>
      <c r="AR1016" s="0" t="n">
        <v>0</v>
      </c>
      <c r="AS1016" s="0" t="n">
        <v>0</v>
      </c>
      <c r="AT1016" s="0" t="n">
        <v>0</v>
      </c>
      <c r="AU1016" s="0" t="n">
        <v>1</v>
      </c>
    </row>
    <row r="1017" customFormat="false" ht="12.8" hidden="false" customHeight="false" outlineLevel="0" collapsed="false">
      <c r="A1017" s="0" t="n">
        <v>444.1865</v>
      </c>
      <c r="B1017" s="0" t="n">
        <v>3.623421</v>
      </c>
      <c r="C1017" s="0" t="n">
        <v>1.160122</v>
      </c>
      <c r="D1017" s="0" t="n">
        <v>1.809022</v>
      </c>
      <c r="E1017" s="0" t="n">
        <v>-0.01460255</v>
      </c>
      <c r="F1017" s="0" t="n">
        <v>0.004610823</v>
      </c>
      <c r="G1017" s="0" t="n">
        <v>-0.04658337</v>
      </c>
      <c r="H1017" s="0" t="n">
        <v>0.9987971</v>
      </c>
      <c r="I1017" s="0" t="n">
        <v>0.2170017</v>
      </c>
      <c r="J1017" s="0" t="n">
        <v>0.02952582</v>
      </c>
      <c r="K1017" s="0" t="n">
        <v>0.6890932</v>
      </c>
      <c r="L1017" s="0" t="n">
        <v>-0.02812074</v>
      </c>
      <c r="M1017" s="0" t="n">
        <v>0.7235247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12.18464</v>
      </c>
      <c r="S1017" s="0" t="n">
        <v>53.64518</v>
      </c>
      <c r="T1017" s="0" t="n">
        <v>0</v>
      </c>
      <c r="U1017" s="0" t="n">
        <v>1</v>
      </c>
      <c r="V1017" s="0" t="n">
        <v>0</v>
      </c>
      <c r="W1017" s="0" t="n">
        <v>0</v>
      </c>
      <c r="X1017" s="0" t="n">
        <v>0</v>
      </c>
      <c r="Y1017" s="0" t="n">
        <v>5.240307E-005</v>
      </c>
      <c r="Z1017" s="0" t="n">
        <v>0.0006295825</v>
      </c>
      <c r="AA1017" s="0" t="n">
        <v>0.001962839</v>
      </c>
      <c r="AB1017" s="0" t="n">
        <v>0.9999977</v>
      </c>
      <c r="AC1017" s="0" t="n">
        <v>1</v>
      </c>
      <c r="AD1017" s="0" t="n">
        <v>0</v>
      </c>
      <c r="AE1017" s="0" t="n">
        <v>0</v>
      </c>
      <c r="AF1017" s="0" t="n">
        <v>0</v>
      </c>
      <c r="AG1017" s="0" t="n">
        <v>1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8.96564E-010</v>
      </c>
      <c r="AN1017" s="0" t="n">
        <v>5.096969E-009</v>
      </c>
      <c r="AO1017" s="0" t="n">
        <v>-8.355078E-009</v>
      </c>
      <c r="AP1017" s="0" t="n">
        <v>1</v>
      </c>
      <c r="AQ1017" s="0" t="n">
        <v>1</v>
      </c>
      <c r="AR1017" s="0" t="n">
        <v>0</v>
      </c>
      <c r="AS1017" s="0" t="n">
        <v>0</v>
      </c>
      <c r="AT1017" s="0" t="n">
        <v>0</v>
      </c>
      <c r="AU1017" s="0" t="n">
        <v>1</v>
      </c>
    </row>
    <row r="1018" customFormat="false" ht="12.8" hidden="false" customHeight="false" outlineLevel="0" collapsed="false">
      <c r="A1018" s="0" t="n">
        <v>444.2366</v>
      </c>
      <c r="B1018" s="0" t="n">
        <v>3.623421</v>
      </c>
      <c r="C1018" s="0" t="n">
        <v>1.160121</v>
      </c>
      <c r="D1018" s="0" t="n">
        <v>1.809021</v>
      </c>
      <c r="E1018" s="0" t="n">
        <v>-0.01354885</v>
      </c>
      <c r="F1018" s="0" t="n">
        <v>0.005594011</v>
      </c>
      <c r="G1018" s="0" t="n">
        <v>-0.04381561</v>
      </c>
      <c r="H1018" s="0" t="n">
        <v>0.9989321</v>
      </c>
      <c r="I1018" s="0" t="n">
        <v>0.2170017</v>
      </c>
      <c r="J1018" s="0" t="n">
        <v>0.0297094</v>
      </c>
      <c r="K1018" s="0" t="n">
        <v>0.6890641</v>
      </c>
      <c r="L1018" s="0" t="n">
        <v>-0.02829385</v>
      </c>
      <c r="M1018" s="0" t="n">
        <v>0.7235382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12.42083</v>
      </c>
      <c r="S1018" s="0" t="n">
        <v>54.73079</v>
      </c>
      <c r="T1018" s="0" t="n">
        <v>0</v>
      </c>
      <c r="U1018" s="0" t="n">
        <v>1</v>
      </c>
      <c r="V1018" s="0" t="n">
        <v>0</v>
      </c>
      <c r="W1018" s="0" t="n">
        <v>0</v>
      </c>
      <c r="X1018" s="0" t="n">
        <v>0</v>
      </c>
      <c r="Y1018" s="0" t="n">
        <v>0.00110803</v>
      </c>
      <c r="Z1018" s="0" t="n">
        <v>0.0009734845</v>
      </c>
      <c r="AA1018" s="0" t="n">
        <v>0.002753107</v>
      </c>
      <c r="AB1018" s="0" t="n">
        <v>0.9999951</v>
      </c>
      <c r="AC1018" s="0" t="n">
        <v>1</v>
      </c>
      <c r="AD1018" s="0" t="n">
        <v>0</v>
      </c>
      <c r="AE1018" s="0" t="n">
        <v>0</v>
      </c>
      <c r="AF1018" s="0" t="n">
        <v>0</v>
      </c>
      <c r="AG1018" s="0" t="n">
        <v>1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-8.329274E-010</v>
      </c>
      <c r="AN1018" s="0" t="n">
        <v>-9.054489E-009</v>
      </c>
      <c r="AO1018" s="0" t="n">
        <v>2.677174E-009</v>
      </c>
      <c r="AP1018" s="0" t="n">
        <v>1</v>
      </c>
      <c r="AQ1018" s="0" t="n">
        <v>1</v>
      </c>
      <c r="AR1018" s="0" t="n">
        <v>0</v>
      </c>
      <c r="AS1018" s="0" t="n">
        <v>0</v>
      </c>
      <c r="AT1018" s="0" t="n">
        <v>0</v>
      </c>
      <c r="AU1018" s="0" t="n">
        <v>1</v>
      </c>
    </row>
    <row r="1019" customFormat="false" ht="12.8" hidden="false" customHeight="false" outlineLevel="0" collapsed="false">
      <c r="A1019" s="0" t="n">
        <v>444.2862</v>
      </c>
      <c r="B1019" s="0" t="n">
        <v>3.623421</v>
      </c>
      <c r="C1019" s="0" t="n">
        <v>1.160121</v>
      </c>
      <c r="D1019" s="0" t="n">
        <v>1.809021</v>
      </c>
      <c r="E1019" s="0" t="n">
        <v>-0.01201203</v>
      </c>
      <c r="F1019" s="0" t="n">
        <v>0.006674374</v>
      </c>
      <c r="G1019" s="0" t="n">
        <v>-0.04275361</v>
      </c>
      <c r="H1019" s="0" t="n">
        <v>0.9989911</v>
      </c>
      <c r="I1019" s="0" t="n">
        <v>0.2170017</v>
      </c>
      <c r="J1019" s="0" t="n">
        <v>0.02985144</v>
      </c>
      <c r="K1019" s="0" t="n">
        <v>0.6890415</v>
      </c>
      <c r="L1019" s="0" t="n">
        <v>-0.02842778</v>
      </c>
      <c r="M1019" s="0" t="n">
        <v>0.7235486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12.40059</v>
      </c>
      <c r="S1019" s="0" t="n">
        <v>54.72004</v>
      </c>
      <c r="T1019" s="0" t="n">
        <v>0</v>
      </c>
      <c r="U1019" s="0" t="n">
        <v>1</v>
      </c>
      <c r="V1019" s="0" t="n">
        <v>0</v>
      </c>
      <c r="W1019" s="0" t="n">
        <v>0</v>
      </c>
      <c r="X1019" s="0" t="n">
        <v>0</v>
      </c>
      <c r="Y1019" s="0" t="n">
        <v>0.001589228</v>
      </c>
      <c r="Z1019" s="0" t="n">
        <v>0.001025886</v>
      </c>
      <c r="AA1019" s="0" t="n">
        <v>0.001040317</v>
      </c>
      <c r="AB1019" s="0" t="n">
        <v>0.9999975</v>
      </c>
      <c r="AC1019" s="0" t="n">
        <v>1</v>
      </c>
      <c r="AD1019" s="0" t="n">
        <v>0</v>
      </c>
      <c r="AE1019" s="0" t="n">
        <v>0</v>
      </c>
      <c r="AF1019" s="0" t="n">
        <v>0</v>
      </c>
      <c r="AG1019" s="0" t="n">
        <v>1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-1.806668E-010</v>
      </c>
      <c r="AN1019" s="0" t="n">
        <v>2.217369E-010</v>
      </c>
      <c r="AO1019" s="0" t="n">
        <v>1.080147E-009</v>
      </c>
      <c r="AP1019" s="0" t="n">
        <v>0.9999999</v>
      </c>
      <c r="AQ1019" s="0" t="n">
        <v>1</v>
      </c>
      <c r="AR1019" s="0" t="n">
        <v>0</v>
      </c>
      <c r="AS1019" s="0" t="n">
        <v>0</v>
      </c>
      <c r="AT1019" s="0" t="n">
        <v>0</v>
      </c>
      <c r="AU1019" s="0" t="n">
        <v>1</v>
      </c>
    </row>
    <row r="1020" customFormat="false" ht="12.8" hidden="false" customHeight="false" outlineLevel="0" collapsed="false">
      <c r="A1020" s="0" t="n">
        <v>444.3367</v>
      </c>
      <c r="B1020" s="0" t="n">
        <v>3.623421</v>
      </c>
      <c r="C1020" s="0" t="n">
        <v>1.160121</v>
      </c>
      <c r="D1020" s="0" t="n">
        <v>1.809021</v>
      </c>
      <c r="E1020" s="0" t="n">
        <v>-0.0111019</v>
      </c>
      <c r="F1020" s="0" t="n">
        <v>0.007144439</v>
      </c>
      <c r="G1020" s="0" t="n">
        <v>-0.04322497</v>
      </c>
      <c r="H1020" s="0" t="n">
        <v>0.9989781</v>
      </c>
      <c r="I1020" s="0" t="n">
        <v>0.2170017</v>
      </c>
      <c r="J1020" s="0" t="n">
        <v>0.02996137</v>
      </c>
      <c r="K1020" s="0" t="n">
        <v>0.689024</v>
      </c>
      <c r="L1020" s="0" t="n">
        <v>-0.02853143</v>
      </c>
      <c r="M1020" s="0" t="n">
        <v>0.7235567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12.39964</v>
      </c>
      <c r="S1020" s="0" t="n">
        <v>54.72174</v>
      </c>
      <c r="T1020" s="0" t="n">
        <v>0</v>
      </c>
      <c r="U1020" s="0" t="n">
        <v>1</v>
      </c>
      <c r="V1020" s="0" t="n">
        <v>0</v>
      </c>
      <c r="W1020" s="0" t="n">
        <v>0</v>
      </c>
      <c r="X1020" s="0" t="n">
        <v>0</v>
      </c>
      <c r="Y1020" s="0" t="n">
        <v>0.0009261261</v>
      </c>
      <c r="Z1020" s="0" t="n">
        <v>0.0004253068</v>
      </c>
      <c r="AA1020" s="0" t="n">
        <v>-0.0004828004</v>
      </c>
      <c r="AB1020" s="0" t="n">
        <v>0.9999994</v>
      </c>
      <c r="AC1020" s="0" t="n">
        <v>1</v>
      </c>
      <c r="AD1020" s="0" t="n">
        <v>0</v>
      </c>
      <c r="AE1020" s="0" t="n">
        <v>0</v>
      </c>
      <c r="AF1020" s="0" t="n">
        <v>0</v>
      </c>
      <c r="AG1020" s="0" t="n">
        <v>1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-1.99073E-010</v>
      </c>
      <c r="AN1020" s="0" t="n">
        <v>-2.032207E-009</v>
      </c>
      <c r="AO1020" s="0" t="n">
        <v>-2.378238E-008</v>
      </c>
      <c r="AP1020" s="0" t="n">
        <v>1</v>
      </c>
      <c r="AQ1020" s="0" t="n">
        <v>1</v>
      </c>
      <c r="AR1020" s="0" t="n">
        <v>0</v>
      </c>
      <c r="AS1020" s="0" t="n">
        <v>0</v>
      </c>
      <c r="AT1020" s="0" t="n">
        <v>0</v>
      </c>
      <c r="AU1020" s="0" t="n">
        <v>1</v>
      </c>
    </row>
    <row r="1021" customFormat="false" ht="12.8" hidden="false" customHeight="false" outlineLevel="0" collapsed="false">
      <c r="A1021" s="0" t="n">
        <v>444.3867</v>
      </c>
      <c r="B1021" s="0" t="n">
        <v>3.623421</v>
      </c>
      <c r="C1021" s="0" t="n">
        <v>1.160121</v>
      </c>
      <c r="D1021" s="0" t="n">
        <v>1.809021</v>
      </c>
      <c r="E1021" s="0" t="n">
        <v>-0.01056585</v>
      </c>
      <c r="F1021" s="0" t="n">
        <v>0.006812972</v>
      </c>
      <c r="G1021" s="0" t="n">
        <v>-0.04504157</v>
      </c>
      <c r="H1021" s="0" t="n">
        <v>0.998906</v>
      </c>
      <c r="I1021" s="0" t="n">
        <v>0.2170017</v>
      </c>
      <c r="J1021" s="0" t="n">
        <v>0.03004645</v>
      </c>
      <c r="K1021" s="0" t="n">
        <v>0.6890104</v>
      </c>
      <c r="L1021" s="0" t="n">
        <v>-0.02861163</v>
      </c>
      <c r="M1021" s="0" t="n">
        <v>0.7235629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12.40705</v>
      </c>
      <c r="S1021" s="0" t="n">
        <v>54.73164</v>
      </c>
      <c r="T1021" s="0" t="n">
        <v>0</v>
      </c>
      <c r="U1021" s="0" t="n">
        <v>1</v>
      </c>
      <c r="V1021" s="0" t="n">
        <v>0</v>
      </c>
      <c r="W1021" s="0" t="n">
        <v>0</v>
      </c>
      <c r="X1021" s="0" t="n">
        <v>0</v>
      </c>
      <c r="Y1021" s="0" t="n">
        <v>0.0005058588</v>
      </c>
      <c r="Z1021" s="0" t="n">
        <v>-0.000376114</v>
      </c>
      <c r="AA1021" s="0" t="n">
        <v>-0.001817847</v>
      </c>
      <c r="AB1021" s="0" t="n">
        <v>0.9999979</v>
      </c>
      <c r="AC1021" s="0" t="n">
        <v>1</v>
      </c>
      <c r="AD1021" s="0" t="n">
        <v>0</v>
      </c>
      <c r="AE1021" s="0" t="n">
        <v>0</v>
      </c>
      <c r="AF1021" s="0" t="n">
        <v>0</v>
      </c>
      <c r="AG1021" s="0" t="n">
        <v>1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5.100472E-010</v>
      </c>
      <c r="AN1021" s="0" t="n">
        <v>1.001972E-008</v>
      </c>
      <c r="AO1021" s="0" t="n">
        <v>1.926341E-008</v>
      </c>
      <c r="AP1021" s="0" t="n">
        <v>0.9999998</v>
      </c>
      <c r="AQ1021" s="0" t="n">
        <v>1</v>
      </c>
      <c r="AR1021" s="0" t="n">
        <v>0</v>
      </c>
      <c r="AS1021" s="0" t="n">
        <v>0</v>
      </c>
      <c r="AT1021" s="0" t="n">
        <v>0</v>
      </c>
      <c r="AU1021" s="0" t="n">
        <v>1</v>
      </c>
    </row>
    <row r="1022" customFormat="false" ht="12.8" hidden="false" customHeight="false" outlineLevel="0" collapsed="false">
      <c r="A1022" s="0" t="n">
        <v>444.4366</v>
      </c>
      <c r="B1022" s="0" t="n">
        <v>3.624587</v>
      </c>
      <c r="C1022" s="0" t="n">
        <v>1.165473</v>
      </c>
      <c r="D1022" s="0" t="n">
        <v>1.805251</v>
      </c>
      <c r="E1022" s="0" t="n">
        <v>-0.00983696</v>
      </c>
      <c r="F1022" s="0" t="n">
        <v>0.006222084</v>
      </c>
      <c r="G1022" s="0" t="n">
        <v>-0.04612867</v>
      </c>
      <c r="H1022" s="0" t="n">
        <v>0.9988677</v>
      </c>
      <c r="I1022" s="0" t="n">
        <v>0.2170017</v>
      </c>
      <c r="J1022" s="0" t="n">
        <v>0.03007625</v>
      </c>
      <c r="K1022" s="0" t="n">
        <v>0.6890237</v>
      </c>
      <c r="L1022" s="0" t="n">
        <v>-0.02864115</v>
      </c>
      <c r="M1022" s="0" t="n">
        <v>0.7235479</v>
      </c>
      <c r="N1022" s="0" t="n">
        <v>1</v>
      </c>
      <c r="O1022" s="0" t="n">
        <v>-0.000443697</v>
      </c>
      <c r="P1022" s="0" t="n">
        <v>-1.192093E-007</v>
      </c>
      <c r="Q1022" s="0" t="n">
        <v>0</v>
      </c>
      <c r="R1022" s="0" t="n">
        <v>12.40118</v>
      </c>
      <c r="S1022" s="0" t="n">
        <v>54.73518</v>
      </c>
      <c r="T1022" s="0" t="n">
        <v>0</v>
      </c>
      <c r="U1022" s="0" t="n">
        <v>1</v>
      </c>
      <c r="V1022" s="0" t="n">
        <v>0.004320085</v>
      </c>
      <c r="W1022" s="0" t="n">
        <v>0.01119832</v>
      </c>
      <c r="X1022" s="0" t="n">
        <v>-0.008997671</v>
      </c>
      <c r="Y1022" s="0" t="n">
        <v>0.0006928678</v>
      </c>
      <c r="Z1022" s="0" t="n">
        <v>-0.0006347918</v>
      </c>
      <c r="AA1022" s="0" t="n">
        <v>-0.001086376</v>
      </c>
      <c r="AB1022" s="0" t="n">
        <v>0.999999</v>
      </c>
      <c r="AC1022" s="0" t="n">
        <v>1</v>
      </c>
      <c r="AD1022" s="0" t="n">
        <v>0</v>
      </c>
      <c r="AE1022" s="0" t="n">
        <v>0</v>
      </c>
      <c r="AF1022" s="0" t="n">
        <v>0</v>
      </c>
      <c r="AG1022" s="0" t="n">
        <v>1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3.160858E-010</v>
      </c>
      <c r="AN1022" s="0" t="n">
        <v>1.792442E-009</v>
      </c>
      <c r="AO1022" s="0" t="n">
        <v>-9.337526E-010</v>
      </c>
      <c r="AP1022" s="0" t="n">
        <v>1</v>
      </c>
      <c r="AQ1022" s="0" t="n">
        <v>1</v>
      </c>
      <c r="AR1022" s="0" t="n">
        <v>0</v>
      </c>
      <c r="AS1022" s="0" t="n">
        <v>0</v>
      </c>
      <c r="AT1022" s="0" t="n">
        <v>0</v>
      </c>
      <c r="AU1022" s="0" t="n">
        <v>1</v>
      </c>
    </row>
    <row r="1023" customFormat="false" ht="12.8" hidden="false" customHeight="false" outlineLevel="0" collapsed="false">
      <c r="A1023" s="0" t="n">
        <v>444.4861</v>
      </c>
      <c r="B1023" s="0" t="n">
        <v>3.624658</v>
      </c>
      <c r="C1023" s="0" t="n">
        <v>1.178112</v>
      </c>
      <c r="D1023" s="0" t="n">
        <v>1.786821</v>
      </c>
      <c r="E1023" s="0" t="n">
        <v>-0.008512015</v>
      </c>
      <c r="F1023" s="0" t="n">
        <v>0.006274111</v>
      </c>
      <c r="G1023" s="0" t="n">
        <v>-0.04530691</v>
      </c>
      <c r="H1023" s="0" t="n">
        <v>0.9989172</v>
      </c>
      <c r="I1023" s="0" t="n">
        <v>0.2170017</v>
      </c>
      <c r="J1023" s="0" t="n">
        <v>0.0299133</v>
      </c>
      <c r="K1023" s="0" t="n">
        <v>0.6892501</v>
      </c>
      <c r="L1023" s="0" t="n">
        <v>-0.02850336</v>
      </c>
      <c r="M1023" s="0" t="n">
        <v>0.7233444</v>
      </c>
      <c r="N1023" s="0" t="n">
        <v>1</v>
      </c>
      <c r="O1023" s="0" t="n">
        <v>-0.001050711</v>
      </c>
      <c r="P1023" s="0" t="n">
        <v>0</v>
      </c>
      <c r="Q1023" s="0" t="n">
        <v>0</v>
      </c>
      <c r="R1023" s="0" t="n">
        <v>11.77884</v>
      </c>
      <c r="S1023" s="0" t="n">
        <v>52.48675</v>
      </c>
      <c r="T1023" s="0" t="n">
        <v>0</v>
      </c>
      <c r="U1023" s="0" t="n">
        <v>1</v>
      </c>
      <c r="V1023" s="0" t="n">
        <v>0.003969552</v>
      </c>
      <c r="W1023" s="0" t="n">
        <v>0.01139332</v>
      </c>
      <c r="X1023" s="0" t="n">
        <v>-0.02096381</v>
      </c>
      <c r="Y1023" s="0" t="n">
        <v>0.001330622</v>
      </c>
      <c r="Z1023" s="0" t="n">
        <v>-1.389063E-006</v>
      </c>
      <c r="AA1023" s="0" t="n">
        <v>0.0008154958</v>
      </c>
      <c r="AB1023" s="0" t="n">
        <v>0.9999987</v>
      </c>
      <c r="AC1023" s="0" t="n">
        <v>1</v>
      </c>
      <c r="AD1023" s="0" t="n">
        <v>0</v>
      </c>
      <c r="AE1023" s="0" t="n">
        <v>0</v>
      </c>
      <c r="AF1023" s="0" t="n">
        <v>0</v>
      </c>
      <c r="AG1023" s="0" t="n">
        <v>1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4.690063E-010</v>
      </c>
      <c r="AN1023" s="0" t="n">
        <v>1.19638E-009</v>
      </c>
      <c r="AO1023" s="0" t="n">
        <v>1.76874E-009</v>
      </c>
      <c r="AP1023" s="0" t="n">
        <v>1</v>
      </c>
      <c r="AQ1023" s="0" t="n">
        <v>1</v>
      </c>
      <c r="AR1023" s="0" t="n">
        <v>0</v>
      </c>
      <c r="AS1023" s="0" t="n">
        <v>0</v>
      </c>
      <c r="AT1023" s="0" t="n">
        <v>0</v>
      </c>
      <c r="AU1023" s="0" t="n">
        <v>1</v>
      </c>
    </row>
    <row r="1024" customFormat="false" ht="12.8" hidden="false" customHeight="false" outlineLevel="0" collapsed="false">
      <c r="A1024" s="0" t="n">
        <v>444.5362</v>
      </c>
      <c r="B1024" s="0" t="n">
        <v>3.6253</v>
      </c>
      <c r="C1024" s="0" t="n">
        <v>1.195043</v>
      </c>
      <c r="D1024" s="0" t="n">
        <v>1.751305</v>
      </c>
      <c r="E1024" s="0" t="n">
        <v>-0.00732184</v>
      </c>
      <c r="F1024" s="0" t="n">
        <v>0.006701591</v>
      </c>
      <c r="G1024" s="0" t="n">
        <v>-0.0459249</v>
      </c>
      <c r="H1024" s="0" t="n">
        <v>0.9988956</v>
      </c>
      <c r="I1024" s="0" t="n">
        <v>0.2170017</v>
      </c>
      <c r="J1024" s="0" t="n">
        <v>0.0295314</v>
      </c>
      <c r="K1024" s="0" t="n">
        <v>0.6898876</v>
      </c>
      <c r="L1024" s="0" t="n">
        <v>-0.02818808</v>
      </c>
      <c r="M1024" s="0" t="n">
        <v>0.7227645</v>
      </c>
      <c r="N1024" s="0" t="n">
        <v>1</v>
      </c>
      <c r="O1024" s="0" t="n">
        <v>-0.001317263</v>
      </c>
      <c r="P1024" s="0" t="n">
        <v>0</v>
      </c>
      <c r="Q1024" s="0" t="n">
        <v>0</v>
      </c>
      <c r="R1024" s="0" t="n">
        <v>11.81524</v>
      </c>
      <c r="S1024" s="0" t="n">
        <v>53.51417</v>
      </c>
      <c r="T1024" s="0" t="n">
        <v>0</v>
      </c>
      <c r="U1024" s="0" t="n">
        <v>1</v>
      </c>
      <c r="V1024" s="0" t="n">
        <v>0.007482108</v>
      </c>
      <c r="W1024" s="0" t="n">
        <v>0.02308409</v>
      </c>
      <c r="X1024" s="0" t="n">
        <v>-0.05388231</v>
      </c>
      <c r="Y1024" s="0" t="n">
        <v>0.001204661</v>
      </c>
      <c r="Z1024" s="0" t="n">
        <v>0.0003677668</v>
      </c>
      <c r="AA1024" s="0" t="n">
        <v>-0.000628731</v>
      </c>
      <c r="AB1024" s="0" t="n">
        <v>0.9999989</v>
      </c>
      <c r="AC1024" s="0" t="n">
        <v>1</v>
      </c>
      <c r="AD1024" s="0" t="n">
        <v>0</v>
      </c>
      <c r="AE1024" s="0" t="n">
        <v>0</v>
      </c>
      <c r="AF1024" s="0" t="n">
        <v>0</v>
      </c>
      <c r="AG1024" s="0" t="n">
        <v>1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9.76618E-011</v>
      </c>
      <c r="AN1024" s="0" t="n">
        <v>7.98847E-009</v>
      </c>
      <c r="AO1024" s="0" t="n">
        <v>-4.04048E-009</v>
      </c>
      <c r="AP1024" s="0" t="n">
        <v>1</v>
      </c>
      <c r="AQ1024" s="0" t="n">
        <v>1</v>
      </c>
      <c r="AR1024" s="0" t="n">
        <v>0</v>
      </c>
      <c r="AS1024" s="0" t="n">
        <v>0</v>
      </c>
      <c r="AT1024" s="0" t="n">
        <v>0</v>
      </c>
      <c r="AU1024" s="0" t="n">
        <v>1</v>
      </c>
    </row>
    <row r="1025" customFormat="false" ht="12.8" hidden="false" customHeight="false" outlineLevel="0" collapsed="false">
      <c r="A1025" s="0" t="n">
        <v>444.5862</v>
      </c>
      <c r="B1025" s="0" t="n">
        <v>3.626429</v>
      </c>
      <c r="C1025" s="0" t="n">
        <v>1.21919</v>
      </c>
      <c r="D1025" s="0" t="n">
        <v>1.699631</v>
      </c>
      <c r="E1025" s="0" t="n">
        <v>-0.006046246</v>
      </c>
      <c r="F1025" s="0" t="n">
        <v>0.007302751</v>
      </c>
      <c r="G1025" s="0" t="n">
        <v>-0.04572739</v>
      </c>
      <c r="H1025" s="0" t="n">
        <v>0.998909</v>
      </c>
      <c r="I1025" s="0" t="n">
        <v>0.2170017</v>
      </c>
      <c r="J1025" s="0" t="n">
        <v>0.02887674</v>
      </c>
      <c r="K1025" s="0" t="n">
        <v>0.6911386</v>
      </c>
      <c r="L1025" s="0" t="n">
        <v>-0.02765716</v>
      </c>
      <c r="M1025" s="0" t="n">
        <v>0.7216154</v>
      </c>
      <c r="N1025" s="0" t="n">
        <v>1</v>
      </c>
      <c r="O1025" s="0" t="n">
        <v>-0.002192497</v>
      </c>
      <c r="P1025" s="0" t="n">
        <v>0</v>
      </c>
      <c r="Q1025" s="0" t="n">
        <v>0</v>
      </c>
      <c r="R1025" s="0" t="n">
        <v>10.98039</v>
      </c>
      <c r="S1025" s="0" t="n">
        <v>50.18097</v>
      </c>
      <c r="T1025" s="0" t="n">
        <v>0</v>
      </c>
      <c r="U1025" s="0" t="n">
        <v>1</v>
      </c>
      <c r="V1025" s="0" t="n">
        <v>0.0104253</v>
      </c>
      <c r="W1025" s="0" t="n">
        <v>0.0316892</v>
      </c>
      <c r="X1025" s="0" t="n">
        <v>-0.05980058</v>
      </c>
      <c r="Y1025" s="0" t="n">
        <v>0.001303477</v>
      </c>
      <c r="Z1025" s="0" t="n">
        <v>0.0005431282</v>
      </c>
      <c r="AA1025" s="0" t="n">
        <v>0.0001842743</v>
      </c>
      <c r="AB1025" s="0" t="n">
        <v>0.999999</v>
      </c>
      <c r="AC1025" s="0" t="n">
        <v>1</v>
      </c>
      <c r="AD1025" s="0" t="n">
        <v>0</v>
      </c>
      <c r="AE1025" s="0" t="n">
        <v>0</v>
      </c>
      <c r="AF1025" s="0" t="n">
        <v>0</v>
      </c>
      <c r="AG1025" s="0" t="n">
        <v>1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-4.135618E-010</v>
      </c>
      <c r="AN1025" s="0" t="n">
        <v>-7.962701E-010</v>
      </c>
      <c r="AO1025" s="0" t="n">
        <v>5.362473E-009</v>
      </c>
      <c r="AP1025" s="0" t="n">
        <v>1</v>
      </c>
      <c r="AQ1025" s="0" t="n">
        <v>1</v>
      </c>
      <c r="AR1025" s="0" t="n">
        <v>0</v>
      </c>
      <c r="AS1025" s="0" t="n">
        <v>0</v>
      </c>
      <c r="AT1025" s="0" t="n">
        <v>0</v>
      </c>
      <c r="AU1025" s="0" t="n">
        <v>1</v>
      </c>
    </row>
    <row r="1026" customFormat="false" ht="12.8" hidden="false" customHeight="false" outlineLevel="0" collapsed="false">
      <c r="A1026" s="0" t="n">
        <v>444.636</v>
      </c>
      <c r="B1026" s="0" t="n">
        <v>3.624467</v>
      </c>
      <c r="C1026" s="0" t="n">
        <v>1.241366</v>
      </c>
      <c r="D1026" s="0" t="n">
        <v>1.648355</v>
      </c>
      <c r="E1026" s="0" t="n">
        <v>-0.004865544</v>
      </c>
      <c r="F1026" s="0" t="n">
        <v>0.007170402</v>
      </c>
      <c r="G1026" s="0" t="n">
        <v>-0.04709175</v>
      </c>
      <c r="H1026" s="0" t="n">
        <v>0.998853</v>
      </c>
      <c r="I1026" s="0" t="n">
        <v>0.2170017</v>
      </c>
      <c r="J1026" s="0" t="n">
        <v>0.02792192</v>
      </c>
      <c r="K1026" s="0" t="n">
        <v>0.6930211</v>
      </c>
      <c r="L1026" s="0" t="n">
        <v>-0.02688034</v>
      </c>
      <c r="M1026" s="0" t="n">
        <v>0.7198747</v>
      </c>
      <c r="N1026" s="0" t="n">
        <v>1</v>
      </c>
      <c r="O1026" s="0" t="n">
        <v>-0.001399279</v>
      </c>
      <c r="P1026" s="0" t="n">
        <v>0</v>
      </c>
      <c r="Q1026" s="0" t="n">
        <v>0</v>
      </c>
      <c r="R1026" s="0" t="n">
        <v>11.10763</v>
      </c>
      <c r="S1026" s="0" t="n">
        <v>49.17119</v>
      </c>
      <c r="T1026" s="0" t="n">
        <v>0</v>
      </c>
      <c r="U1026" s="0" t="n">
        <v>1</v>
      </c>
      <c r="V1026" s="0" t="n">
        <v>0.003190274</v>
      </c>
      <c r="W1026" s="0" t="n">
        <v>0.01186079</v>
      </c>
      <c r="X1026" s="0" t="n">
        <v>-0.03590462</v>
      </c>
      <c r="Y1026" s="0" t="n">
        <v>0.001163814</v>
      </c>
      <c r="Z1026" s="0" t="n">
        <v>-0.0001937146</v>
      </c>
      <c r="AA1026" s="0" t="n">
        <v>-0.001372634</v>
      </c>
      <c r="AB1026" s="0" t="n">
        <v>0.9999984</v>
      </c>
      <c r="AC1026" s="0" t="n">
        <v>1</v>
      </c>
      <c r="AD1026" s="0" t="n">
        <v>0</v>
      </c>
      <c r="AE1026" s="0" t="n">
        <v>0</v>
      </c>
      <c r="AF1026" s="0" t="n">
        <v>0</v>
      </c>
      <c r="AG1026" s="0" t="n">
        <v>1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-2.921912E-010</v>
      </c>
      <c r="AN1026" s="0" t="n">
        <v>-2.236684E-010</v>
      </c>
      <c r="AO1026" s="0" t="n">
        <v>4.688074E-009</v>
      </c>
      <c r="AP1026" s="0" t="n">
        <v>1</v>
      </c>
      <c r="AQ1026" s="0" t="n">
        <v>1</v>
      </c>
      <c r="AR1026" s="0" t="n">
        <v>0</v>
      </c>
      <c r="AS1026" s="0" t="n">
        <v>0</v>
      </c>
      <c r="AT1026" s="0" t="n">
        <v>0</v>
      </c>
      <c r="AU1026" s="0" t="n">
        <v>1</v>
      </c>
    </row>
    <row r="1027" customFormat="false" ht="12.8" hidden="false" customHeight="false" outlineLevel="0" collapsed="false">
      <c r="A1027" s="0" t="n">
        <v>444.6868</v>
      </c>
      <c r="B1027" s="0" t="n">
        <v>3.623981</v>
      </c>
      <c r="C1027" s="0" t="n">
        <v>1.261734</v>
      </c>
      <c r="D1027" s="0" t="n">
        <v>1.589403</v>
      </c>
      <c r="E1027" s="0" t="n">
        <v>-0.003837756</v>
      </c>
      <c r="F1027" s="0" t="n">
        <v>0.007232157</v>
      </c>
      <c r="G1027" s="0" t="n">
        <v>-0.04809925</v>
      </c>
      <c r="H1027" s="0" t="n">
        <v>0.998809</v>
      </c>
      <c r="I1027" s="0" t="n">
        <v>0.2170017</v>
      </c>
      <c r="J1027" s="0" t="n">
        <v>0.02682415</v>
      </c>
      <c r="K1027" s="0" t="n">
        <v>0.6953764</v>
      </c>
      <c r="L1027" s="0" t="n">
        <v>-0.02599073</v>
      </c>
      <c r="M1027" s="0" t="n">
        <v>0.7176744</v>
      </c>
      <c r="N1027" s="0" t="n">
        <v>1</v>
      </c>
      <c r="O1027" s="0" t="n">
        <v>-0.001002312</v>
      </c>
      <c r="P1027" s="0" t="n">
        <v>0</v>
      </c>
      <c r="Q1027" s="0" t="n">
        <v>0</v>
      </c>
      <c r="R1027" s="0" t="n">
        <v>12.6283</v>
      </c>
      <c r="S1027" s="0" t="n">
        <v>51.64713</v>
      </c>
      <c r="T1027" s="0" t="n">
        <v>0</v>
      </c>
      <c r="U1027" s="0" t="n">
        <v>1</v>
      </c>
      <c r="V1027" s="0" t="n">
        <v>0.004994666</v>
      </c>
      <c r="W1027" s="0" t="n">
        <v>0.02101496</v>
      </c>
      <c r="X1027" s="0" t="n">
        <v>-0.06881404</v>
      </c>
      <c r="Y1027" s="0" t="n">
        <v>0.001022468</v>
      </c>
      <c r="Z1027" s="0" t="n">
        <v>7.197046E-006</v>
      </c>
      <c r="AA1027" s="0" t="n">
        <v>-0.001015738</v>
      </c>
      <c r="AB1027" s="0" t="n">
        <v>0.999999</v>
      </c>
      <c r="AC1027" s="0" t="n">
        <v>1</v>
      </c>
      <c r="AD1027" s="0" t="n">
        <v>0</v>
      </c>
      <c r="AE1027" s="0" t="n">
        <v>0</v>
      </c>
      <c r="AF1027" s="0" t="n">
        <v>0</v>
      </c>
      <c r="AG1027" s="0" t="n">
        <v>1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6.11914E-010</v>
      </c>
      <c r="AN1027" s="0" t="n">
        <v>5.789357E-009</v>
      </c>
      <c r="AO1027" s="0" t="n">
        <v>-7.490814E-009</v>
      </c>
      <c r="AP1027" s="0" t="n">
        <v>1</v>
      </c>
      <c r="AQ1027" s="0" t="n">
        <v>1</v>
      </c>
      <c r="AR1027" s="0" t="n">
        <v>0</v>
      </c>
      <c r="AS1027" s="0" t="n">
        <v>0</v>
      </c>
      <c r="AT1027" s="0" t="n">
        <v>0</v>
      </c>
      <c r="AU1027" s="0" t="n">
        <v>1</v>
      </c>
    </row>
    <row r="1028" customFormat="false" ht="12.8" hidden="false" customHeight="false" outlineLevel="0" collapsed="false">
      <c r="A1028" s="0" t="n">
        <v>444.7365</v>
      </c>
      <c r="B1028" s="0" t="n">
        <v>3.622699</v>
      </c>
      <c r="C1028" s="0" t="n">
        <v>1.271</v>
      </c>
      <c r="D1028" s="0" t="n">
        <v>1.543956</v>
      </c>
      <c r="E1028" s="0" t="n">
        <v>-0.002929018</v>
      </c>
      <c r="F1028" s="0" t="n">
        <v>0.007225462</v>
      </c>
      <c r="G1028" s="0" t="n">
        <v>-0.04958072</v>
      </c>
      <c r="H1028" s="0" t="n">
        <v>0.9987397</v>
      </c>
      <c r="I1028" s="0" t="n">
        <v>0.2170017</v>
      </c>
      <c r="J1028" s="0" t="n">
        <v>0.0257278</v>
      </c>
      <c r="K1028" s="0" t="n">
        <v>0.6980369</v>
      </c>
      <c r="L1028" s="0" t="n">
        <v>-0.02511184</v>
      </c>
      <c r="M1028" s="0" t="n">
        <v>0.7151587</v>
      </c>
      <c r="N1028" s="0" t="n">
        <v>1</v>
      </c>
      <c r="O1028" s="0" t="n">
        <v>-0.0001809597</v>
      </c>
      <c r="P1028" s="0" t="n">
        <v>0</v>
      </c>
      <c r="Q1028" s="0" t="n">
        <v>0</v>
      </c>
      <c r="R1028" s="0" t="n">
        <v>14.42701</v>
      </c>
      <c r="S1028" s="0" t="n">
        <v>53.18172</v>
      </c>
      <c r="T1028" s="0" t="n">
        <v>0</v>
      </c>
      <c r="U1028" s="0" t="n">
        <v>1</v>
      </c>
      <c r="V1028" s="0" t="n">
        <v>-0.0006921222</v>
      </c>
      <c r="W1028" s="0" t="n">
        <v>0.003702021</v>
      </c>
      <c r="X1028" s="0" t="n">
        <v>-0.03592702</v>
      </c>
      <c r="Y1028" s="0" t="n">
        <v>0.0008952622</v>
      </c>
      <c r="Z1028" s="0" t="n">
        <v>-5.301927E-005</v>
      </c>
      <c r="AA1028" s="0" t="n">
        <v>-0.001490203</v>
      </c>
      <c r="AB1028" s="0" t="n">
        <v>0.9999984</v>
      </c>
      <c r="AC1028" s="0" t="n">
        <v>1</v>
      </c>
      <c r="AD1028" s="0" t="n">
        <v>0</v>
      </c>
      <c r="AE1028" s="0" t="n">
        <v>0</v>
      </c>
      <c r="AF1028" s="0" t="n">
        <v>0</v>
      </c>
      <c r="AG1028" s="0" t="n">
        <v>1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1.222009E-010</v>
      </c>
      <c r="AN1028" s="0" t="n">
        <v>1.512706E-009</v>
      </c>
      <c r="AO1028" s="0" t="n">
        <v>-3.71256E-009</v>
      </c>
      <c r="AP1028" s="0" t="n">
        <v>1</v>
      </c>
      <c r="AQ1028" s="0" t="n">
        <v>1</v>
      </c>
      <c r="AR1028" s="0" t="n">
        <v>0</v>
      </c>
      <c r="AS1028" s="0" t="n">
        <v>0</v>
      </c>
      <c r="AT1028" s="0" t="n">
        <v>0</v>
      </c>
      <c r="AU1028" s="0" t="n">
        <v>1</v>
      </c>
    </row>
    <row r="1029" customFormat="false" ht="12.8" hidden="false" customHeight="false" outlineLevel="0" collapsed="false">
      <c r="A1029" s="0" t="n">
        <v>444.7863</v>
      </c>
      <c r="B1029" s="0" t="n">
        <v>3.621961</v>
      </c>
      <c r="C1029" s="0" t="n">
        <v>1.272256</v>
      </c>
      <c r="D1029" s="0" t="n">
        <v>1.523429</v>
      </c>
      <c r="E1029" s="0" t="n">
        <v>-0.003148646</v>
      </c>
      <c r="F1029" s="0" t="n">
        <v>0.005997303</v>
      </c>
      <c r="G1029" s="0" t="n">
        <v>-0.04980648</v>
      </c>
      <c r="H1029" s="0" t="n">
        <v>0.998736</v>
      </c>
      <c r="I1029" s="0" t="n">
        <v>0.2170017</v>
      </c>
      <c r="J1029" s="0" t="n">
        <v>0.02480089</v>
      </c>
      <c r="K1029" s="0" t="n">
        <v>0.7005992</v>
      </c>
      <c r="L1029" s="0" t="n">
        <v>-0.02437955</v>
      </c>
      <c r="M1029" s="0" t="n">
        <v>0.7127071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15.86673</v>
      </c>
      <c r="S1029" s="0" t="n">
        <v>53.63298</v>
      </c>
      <c r="T1029" s="0" t="n">
        <v>0</v>
      </c>
      <c r="U1029" s="0" t="n">
        <v>1</v>
      </c>
      <c r="V1029" s="0" t="n">
        <v>-0.001457278</v>
      </c>
      <c r="W1029" s="0" t="n">
        <v>-0.002626088</v>
      </c>
      <c r="X1029" s="0" t="n">
        <v>-0.005994197</v>
      </c>
      <c r="Y1029" s="0" t="n">
        <v>-0.0002828588</v>
      </c>
      <c r="Z1029" s="0" t="n">
        <v>-0.001216205</v>
      </c>
      <c r="AA1029" s="0" t="n">
        <v>-0.0002198891</v>
      </c>
      <c r="AB1029" s="0" t="n">
        <v>0.999999</v>
      </c>
      <c r="AC1029" s="0" t="n">
        <v>1</v>
      </c>
      <c r="AD1029" s="0" t="n">
        <v>0</v>
      </c>
      <c r="AE1029" s="0" t="n">
        <v>0</v>
      </c>
      <c r="AF1029" s="0" t="n">
        <v>0</v>
      </c>
      <c r="AG1029" s="0" t="n">
        <v>1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2.12768E-010</v>
      </c>
      <c r="AN1029" s="0" t="n">
        <v>3.274052E-009</v>
      </c>
      <c r="AO1029" s="0" t="n">
        <v>3.474476E-009</v>
      </c>
      <c r="AP1029" s="0" t="n">
        <v>1</v>
      </c>
      <c r="AQ1029" s="0" t="n">
        <v>1</v>
      </c>
      <c r="AR1029" s="0" t="n">
        <v>0</v>
      </c>
      <c r="AS1029" s="0" t="n">
        <v>0</v>
      </c>
      <c r="AT1029" s="0" t="n">
        <v>0</v>
      </c>
      <c r="AU1029" s="0" t="n">
        <v>1</v>
      </c>
    </row>
    <row r="1030" customFormat="false" ht="12.8" hidden="false" customHeight="false" outlineLevel="0" collapsed="false">
      <c r="A1030" s="0" t="n">
        <v>444.8368</v>
      </c>
      <c r="B1030" s="0" t="n">
        <v>3.618883</v>
      </c>
      <c r="C1030" s="0" t="n">
        <v>1.265212</v>
      </c>
      <c r="D1030" s="0" t="n">
        <v>1.519544</v>
      </c>
      <c r="E1030" s="0" t="n">
        <v>-0.002982494</v>
      </c>
      <c r="F1030" s="0" t="n">
        <v>0.007332174</v>
      </c>
      <c r="G1030" s="0" t="n">
        <v>-0.04819711</v>
      </c>
      <c r="H1030" s="0" t="n">
        <v>0.9988065</v>
      </c>
      <c r="I1030" s="0" t="n">
        <v>0.2170017</v>
      </c>
      <c r="J1030" s="0" t="n">
        <v>0.0241404</v>
      </c>
      <c r="K1030" s="0" t="n">
        <v>0.7027125</v>
      </c>
      <c r="L1030" s="0" t="n">
        <v>-0.02387032</v>
      </c>
      <c r="M1030" s="0" t="n">
        <v>0.7106635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17.00908</v>
      </c>
      <c r="S1030" s="0" t="n">
        <v>55.03192</v>
      </c>
      <c r="T1030" s="0" t="n">
        <v>0</v>
      </c>
      <c r="U1030" s="0" t="n">
        <v>1</v>
      </c>
      <c r="V1030" s="0" t="n">
        <v>-0.00447702</v>
      </c>
      <c r="W1030" s="0" t="n">
        <v>-0.01113355</v>
      </c>
      <c r="X1030" s="0" t="n">
        <v>1.127345E-006</v>
      </c>
      <c r="Y1030" s="0" t="n">
        <v>0.0002408505</v>
      </c>
      <c r="Z1030" s="0" t="n">
        <v>0.001328929</v>
      </c>
      <c r="AA1030" s="0" t="n">
        <v>0.001606318</v>
      </c>
      <c r="AB1030" s="0" t="n">
        <v>0.9999976</v>
      </c>
      <c r="AC1030" s="0" t="n">
        <v>1</v>
      </c>
      <c r="AD1030" s="0" t="n">
        <v>0</v>
      </c>
      <c r="AE1030" s="0" t="n">
        <v>0</v>
      </c>
      <c r="AF1030" s="0" t="n">
        <v>0</v>
      </c>
      <c r="AG1030" s="0" t="n">
        <v>1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-4.238991E-011</v>
      </c>
      <c r="AN1030" s="0" t="n">
        <v>-1.401742E-010</v>
      </c>
      <c r="AO1030" s="0" t="n">
        <v>3.329911E-009</v>
      </c>
      <c r="AP1030" s="0" t="n">
        <v>1</v>
      </c>
      <c r="AQ1030" s="0" t="n">
        <v>1</v>
      </c>
      <c r="AR1030" s="0" t="n">
        <v>0</v>
      </c>
      <c r="AS1030" s="0" t="n">
        <v>0</v>
      </c>
      <c r="AT1030" s="0" t="n">
        <v>0</v>
      </c>
      <c r="AU1030" s="0" t="n">
        <v>1</v>
      </c>
    </row>
    <row r="1031" customFormat="false" ht="12.8" hidden="false" customHeight="false" outlineLevel="0" collapsed="false">
      <c r="A1031" s="0" t="n">
        <v>444.8864</v>
      </c>
      <c r="B1031" s="0" t="n">
        <v>3.615069</v>
      </c>
      <c r="C1031" s="0" t="n">
        <v>1.253945</v>
      </c>
      <c r="D1031" s="0" t="n">
        <v>1.528038</v>
      </c>
      <c r="E1031" s="0" t="n">
        <v>-0.003508348</v>
      </c>
      <c r="F1031" s="0" t="n">
        <v>0.007895635</v>
      </c>
      <c r="G1031" s="0" t="n">
        <v>-0.04964647</v>
      </c>
      <c r="H1031" s="0" t="n">
        <v>0.9987295</v>
      </c>
      <c r="I1031" s="0" t="n">
        <v>0.2170017</v>
      </c>
      <c r="J1031" s="0" t="n">
        <v>0.02379707</v>
      </c>
      <c r="K1031" s="0" t="n">
        <v>0.7042904</v>
      </c>
      <c r="L1031" s="0" t="n">
        <v>-0.02363502</v>
      </c>
      <c r="M1031" s="0" t="n">
        <v>0.7091192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16.90029</v>
      </c>
      <c r="S1031" s="0" t="n">
        <v>54.08622</v>
      </c>
      <c r="T1031" s="0" t="n">
        <v>0</v>
      </c>
      <c r="U1031" s="0" t="n">
        <v>1</v>
      </c>
      <c r="V1031" s="0" t="n">
        <v>-0.003390161</v>
      </c>
      <c r="W1031" s="0" t="n">
        <v>-0.01151866</v>
      </c>
      <c r="X1031" s="0" t="n">
        <v>0.01499632</v>
      </c>
      <c r="Y1031" s="0" t="n">
        <v>-0.0005104679</v>
      </c>
      <c r="Z1031" s="0" t="n">
        <v>0.0005845527</v>
      </c>
      <c r="AA1031" s="0" t="n">
        <v>-0.001448583</v>
      </c>
      <c r="AB1031" s="0" t="n">
        <v>0.9999985</v>
      </c>
      <c r="AC1031" s="0" t="n">
        <v>1</v>
      </c>
      <c r="AD1031" s="0" t="n">
        <v>0</v>
      </c>
      <c r="AE1031" s="0" t="n">
        <v>0</v>
      </c>
      <c r="AF1031" s="0" t="n">
        <v>0</v>
      </c>
      <c r="AG1031" s="0" t="n">
        <v>1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8.070845E-012</v>
      </c>
      <c r="AN1031" s="0" t="n">
        <v>-1.209051E-009</v>
      </c>
      <c r="AO1031" s="0" t="n">
        <v>-3.666595E-009</v>
      </c>
      <c r="AP1031" s="0" t="n">
        <v>1</v>
      </c>
      <c r="AQ1031" s="0" t="n">
        <v>1</v>
      </c>
      <c r="AR1031" s="0" t="n">
        <v>0</v>
      </c>
      <c r="AS1031" s="0" t="n">
        <v>0</v>
      </c>
      <c r="AT1031" s="0" t="n">
        <v>0</v>
      </c>
      <c r="AU1031" s="0" t="n">
        <v>1</v>
      </c>
    </row>
    <row r="1032" customFormat="false" ht="12.8" hidden="false" customHeight="false" outlineLevel="0" collapsed="false">
      <c r="A1032" s="0" t="n">
        <v>444.9363</v>
      </c>
      <c r="B1032" s="0" t="n">
        <v>3.601405</v>
      </c>
      <c r="C1032" s="0" t="n">
        <v>1.209526</v>
      </c>
      <c r="D1032" s="0" t="n">
        <v>1.580155</v>
      </c>
      <c r="E1032" s="0" t="n">
        <v>-0.006133324</v>
      </c>
      <c r="F1032" s="0" t="n">
        <v>0.007725837</v>
      </c>
      <c r="G1032" s="0" t="n">
        <v>-0.05161473</v>
      </c>
      <c r="H1032" s="0" t="n">
        <v>0.9986184</v>
      </c>
      <c r="I1032" s="0" t="n">
        <v>0.2170017</v>
      </c>
      <c r="J1032" s="0" t="n">
        <v>0.02401746</v>
      </c>
      <c r="K1032" s="0" t="n">
        <v>0.7049826</v>
      </c>
      <c r="L1032" s="0" t="n">
        <v>-0.0239011</v>
      </c>
      <c r="M1032" s="0" t="n">
        <v>0.7084147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16.60333</v>
      </c>
      <c r="S1032" s="0" t="n">
        <v>54.18846</v>
      </c>
      <c r="T1032" s="0" t="n">
        <v>0</v>
      </c>
      <c r="U1032" s="0" t="n">
        <v>1</v>
      </c>
      <c r="V1032" s="0" t="n">
        <v>-0.02171931</v>
      </c>
      <c r="W1032" s="0" t="n">
        <v>-0.07130586</v>
      </c>
      <c r="X1032" s="0" t="n">
        <v>0.08738302</v>
      </c>
      <c r="Y1032" s="0" t="n">
        <v>-0.002645332</v>
      </c>
      <c r="Z1032" s="0" t="n">
        <v>-4.324403E-005</v>
      </c>
      <c r="AA1032" s="0" t="n">
        <v>-0.001951011</v>
      </c>
      <c r="AB1032" s="0" t="n">
        <v>0.9999946</v>
      </c>
      <c r="AC1032" s="0" t="n">
        <v>1</v>
      </c>
      <c r="AD1032" s="0" t="n">
        <v>0</v>
      </c>
      <c r="AE1032" s="0" t="n">
        <v>0</v>
      </c>
      <c r="AF1032" s="0" t="n">
        <v>0</v>
      </c>
      <c r="AG1032" s="0" t="n">
        <v>1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7.488822E-012</v>
      </c>
      <c r="AN1032" s="0" t="n">
        <v>-6.447131E-010</v>
      </c>
      <c r="AO1032" s="0" t="n">
        <v>-7.889316E-009</v>
      </c>
      <c r="AP1032" s="0" t="n">
        <v>1</v>
      </c>
      <c r="AQ1032" s="0" t="n">
        <v>1</v>
      </c>
      <c r="AR1032" s="0" t="n">
        <v>0</v>
      </c>
      <c r="AS1032" s="0" t="n">
        <v>0</v>
      </c>
      <c r="AT1032" s="0" t="n">
        <v>0</v>
      </c>
      <c r="AU1032" s="0" t="n">
        <v>1</v>
      </c>
    </row>
    <row r="1033" customFormat="false" ht="12.8" hidden="false" customHeight="false" outlineLevel="0" collapsed="false">
      <c r="A1033" s="0" t="n">
        <v>444.9861</v>
      </c>
      <c r="B1033" s="0" t="n">
        <v>3.58579</v>
      </c>
      <c r="C1033" s="0" t="n">
        <v>1.15791</v>
      </c>
      <c r="D1033" s="0" t="n">
        <v>1.647353</v>
      </c>
      <c r="E1033" s="0" t="n">
        <v>-0.008722715</v>
      </c>
      <c r="F1033" s="0" t="n">
        <v>0.008046881</v>
      </c>
      <c r="G1033" s="0" t="n">
        <v>-0.05349087</v>
      </c>
      <c r="H1033" s="0" t="n">
        <v>0.9984978</v>
      </c>
      <c r="I1033" s="0" t="n">
        <v>0.2170017</v>
      </c>
      <c r="J1033" s="0" t="n">
        <v>0.02508175</v>
      </c>
      <c r="K1033" s="0" t="n">
        <v>0.7044209</v>
      </c>
      <c r="L1033" s="0" t="n">
        <v>-0.02492322</v>
      </c>
      <c r="M1033" s="0" t="n">
        <v>0.7089013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15.53667</v>
      </c>
      <c r="S1033" s="0" t="n">
        <v>54.32075</v>
      </c>
      <c r="T1033" s="0" t="n">
        <v>0</v>
      </c>
      <c r="U1033" s="0" t="n">
        <v>1</v>
      </c>
      <c r="V1033" s="0" t="n">
        <v>-0.01377939</v>
      </c>
      <c r="W1033" s="0" t="n">
        <v>-0.04525118</v>
      </c>
      <c r="X1033" s="0" t="n">
        <v>0.06055354</v>
      </c>
      <c r="Y1033" s="0" t="n">
        <v>-0.002584968</v>
      </c>
      <c r="Z1033" s="0" t="n">
        <v>0.0004421685</v>
      </c>
      <c r="AA1033" s="0" t="n">
        <v>-0.001861223</v>
      </c>
      <c r="AB1033" s="0" t="n">
        <v>0.9999949</v>
      </c>
      <c r="AC1033" s="0" t="n">
        <v>1</v>
      </c>
      <c r="AD1033" s="0" t="n">
        <v>0</v>
      </c>
      <c r="AE1033" s="0" t="n">
        <v>0</v>
      </c>
      <c r="AF1033" s="0" t="n">
        <v>0</v>
      </c>
      <c r="AG1033" s="0" t="n">
        <v>1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7.630135E-011</v>
      </c>
      <c r="AN1033" s="0" t="n">
        <v>6.036623E-010</v>
      </c>
      <c r="AO1033" s="0" t="n">
        <v>4.852825E-010</v>
      </c>
      <c r="AP1033" s="0" t="n">
        <v>1</v>
      </c>
      <c r="AQ1033" s="0" t="n">
        <v>1</v>
      </c>
      <c r="AR1033" s="0" t="n">
        <v>0</v>
      </c>
      <c r="AS1033" s="0" t="n">
        <v>0</v>
      </c>
      <c r="AT1033" s="0" t="n">
        <v>0</v>
      </c>
      <c r="AU1033" s="0" t="n">
        <v>1</v>
      </c>
    </row>
    <row r="1034" customFormat="false" ht="12.8" hidden="false" customHeight="false" outlineLevel="0" collapsed="false">
      <c r="A1034" s="0" t="n">
        <v>445.0362</v>
      </c>
      <c r="B1034" s="0" t="n">
        <v>3.573977</v>
      </c>
      <c r="C1034" s="0" t="n">
        <v>1.120652</v>
      </c>
      <c r="D1034" s="0" t="n">
        <v>1.694104</v>
      </c>
      <c r="E1034" s="0" t="n">
        <v>-0.009505543</v>
      </c>
      <c r="F1034" s="0" t="n">
        <v>0.007641787</v>
      </c>
      <c r="G1034" s="0" t="n">
        <v>-0.0561436</v>
      </c>
      <c r="H1034" s="0" t="n">
        <v>0.9983482</v>
      </c>
      <c r="I1034" s="0" t="n">
        <v>0.2170017</v>
      </c>
      <c r="J1034" s="0" t="n">
        <v>0.02665463</v>
      </c>
      <c r="K1034" s="0" t="n">
        <v>0.7030554</v>
      </c>
      <c r="L1034" s="0" t="n">
        <v>-0.02638852</v>
      </c>
      <c r="M1034" s="0" t="n">
        <v>0.7101453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15.11478</v>
      </c>
      <c r="S1034" s="0" t="n">
        <v>55.79791</v>
      </c>
      <c r="T1034" s="0" t="n">
        <v>0</v>
      </c>
      <c r="U1034" s="0" t="n">
        <v>1</v>
      </c>
      <c r="V1034" s="0" t="n">
        <v>-0.00932016</v>
      </c>
      <c r="W1034" s="0" t="n">
        <v>-0.02798914</v>
      </c>
      <c r="X1034" s="0" t="n">
        <v>0.03344626</v>
      </c>
      <c r="Y1034" s="0" t="n">
        <v>-0.0008258515</v>
      </c>
      <c r="Z1034" s="0" t="n">
        <v>-0.0003873459</v>
      </c>
      <c r="AA1034" s="0" t="n">
        <v>-0.002646377</v>
      </c>
      <c r="AB1034" s="0" t="n">
        <v>0.9999962</v>
      </c>
      <c r="AC1034" s="0" t="n">
        <v>1</v>
      </c>
      <c r="AD1034" s="0" t="n">
        <v>0</v>
      </c>
      <c r="AE1034" s="0" t="n">
        <v>0</v>
      </c>
      <c r="AF1034" s="0" t="n">
        <v>0</v>
      </c>
      <c r="AG1034" s="0" t="n">
        <v>1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3.809289E-012</v>
      </c>
      <c r="AN1034" s="0" t="n">
        <v>-3.628475E-010</v>
      </c>
      <c r="AO1034" s="0" t="n">
        <v>2.581133E-009</v>
      </c>
      <c r="AP1034" s="0" t="n">
        <v>1</v>
      </c>
      <c r="AQ1034" s="0" t="n">
        <v>1</v>
      </c>
      <c r="AR1034" s="0" t="n">
        <v>0</v>
      </c>
      <c r="AS1034" s="0" t="n">
        <v>0</v>
      </c>
      <c r="AT1034" s="0" t="n">
        <v>0</v>
      </c>
      <c r="AU1034" s="0" t="n">
        <v>1</v>
      </c>
    </row>
    <row r="1035" customFormat="false" ht="12.8" hidden="false" customHeight="false" outlineLevel="0" collapsed="false">
      <c r="A1035" s="0" t="n">
        <v>445.0859</v>
      </c>
      <c r="B1035" s="0" t="n">
        <v>3.562964</v>
      </c>
      <c r="C1035" s="0" t="n">
        <v>1.090313</v>
      </c>
      <c r="D1035" s="0" t="n">
        <v>1.721279</v>
      </c>
      <c r="E1035" s="0" t="n">
        <v>-0.009653164</v>
      </c>
      <c r="F1035" s="0" t="n">
        <v>0.006508554</v>
      </c>
      <c r="G1035" s="0" t="n">
        <v>-0.05802543</v>
      </c>
      <c r="H1035" s="0" t="n">
        <v>0.9982472</v>
      </c>
      <c r="I1035" s="0" t="n">
        <v>0.2170017</v>
      </c>
      <c r="J1035" s="0" t="n">
        <v>0.02840921</v>
      </c>
      <c r="K1035" s="0" t="n">
        <v>0.7014143</v>
      </c>
      <c r="L1035" s="0" t="n">
        <v>-0.02800112</v>
      </c>
      <c r="M1035" s="0" t="n">
        <v>0.7116367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15.23643</v>
      </c>
      <c r="S1035" s="0" t="n">
        <v>56.28271</v>
      </c>
      <c r="T1035" s="0" t="n">
        <v>0</v>
      </c>
      <c r="U1035" s="0" t="n">
        <v>1</v>
      </c>
      <c r="V1035" s="0" t="n">
        <v>-0.01323638</v>
      </c>
      <c r="W1035" s="0" t="n">
        <v>-0.03318774</v>
      </c>
      <c r="X1035" s="0" t="n">
        <v>0.01852617</v>
      </c>
      <c r="Y1035" s="0" t="n">
        <v>-0.0002256568</v>
      </c>
      <c r="Z1035" s="0" t="n">
        <v>-0.001138691</v>
      </c>
      <c r="AA1035" s="0" t="n">
        <v>-0.001873419</v>
      </c>
      <c r="AB1035" s="0" t="n">
        <v>0.9999974</v>
      </c>
      <c r="AC1035" s="0" t="n">
        <v>1</v>
      </c>
      <c r="AD1035" s="0" t="n">
        <v>0</v>
      </c>
      <c r="AE1035" s="0" t="n">
        <v>0</v>
      </c>
      <c r="AF1035" s="0" t="n">
        <v>0</v>
      </c>
      <c r="AG1035" s="0" t="n">
        <v>1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5.440299E-011</v>
      </c>
      <c r="AN1035" s="0" t="n">
        <v>1.40323E-009</v>
      </c>
      <c r="AO1035" s="0" t="n">
        <v>4.502112E-009</v>
      </c>
      <c r="AP1035" s="0" t="n">
        <v>1</v>
      </c>
      <c r="AQ1035" s="0" t="n">
        <v>1</v>
      </c>
      <c r="AR1035" s="0" t="n">
        <v>0</v>
      </c>
      <c r="AS1035" s="0" t="n">
        <v>0</v>
      </c>
      <c r="AT1035" s="0" t="n">
        <v>0</v>
      </c>
      <c r="AU1035" s="0" t="n">
        <v>1</v>
      </c>
    </row>
    <row r="1036" customFormat="false" ht="12.8" hidden="false" customHeight="false" outlineLevel="0" collapsed="false">
      <c r="A1036" s="0" t="n">
        <v>445.1366</v>
      </c>
      <c r="B1036" s="0" t="n">
        <v>3.549033</v>
      </c>
      <c r="C1036" s="0" t="n">
        <v>1.055574</v>
      </c>
      <c r="D1036" s="0" t="n">
        <v>1.74129</v>
      </c>
      <c r="E1036" s="0" t="n">
        <v>-0.01023034</v>
      </c>
      <c r="F1036" s="0" t="n">
        <v>0.007687823</v>
      </c>
      <c r="G1036" s="0" t="n">
        <v>-0.05831099</v>
      </c>
      <c r="H1036" s="0" t="n">
        <v>0.9982165</v>
      </c>
      <c r="I1036" s="0" t="n">
        <v>0.2170017</v>
      </c>
      <c r="J1036" s="0" t="n">
        <v>0.03034297</v>
      </c>
      <c r="K1036" s="0" t="n">
        <v>0.699757</v>
      </c>
      <c r="L1036" s="0" t="n">
        <v>-0.02977458</v>
      </c>
      <c r="M1036" s="0" t="n">
        <v>0.713115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16.27033</v>
      </c>
      <c r="S1036" s="0" t="n">
        <v>58.07059</v>
      </c>
      <c r="T1036" s="0" t="n">
        <v>0</v>
      </c>
      <c r="U1036" s="0" t="n">
        <v>1</v>
      </c>
      <c r="V1036" s="0" t="n">
        <v>-0.01472589</v>
      </c>
      <c r="W1036" s="0" t="n">
        <v>-0.03582454</v>
      </c>
      <c r="X1036" s="0" t="n">
        <v>0.01856743</v>
      </c>
      <c r="Y1036" s="0" t="n">
        <v>-0.0005104523</v>
      </c>
      <c r="Z1036" s="0" t="n">
        <v>0.001207894</v>
      </c>
      <c r="AA1036" s="0" t="n">
        <v>-0.0002948296</v>
      </c>
      <c r="AB1036" s="0" t="n">
        <v>0.999999</v>
      </c>
      <c r="AC1036" s="0" t="n">
        <v>1</v>
      </c>
      <c r="AD1036" s="0" t="n">
        <v>0</v>
      </c>
      <c r="AE1036" s="0" t="n">
        <v>0</v>
      </c>
      <c r="AF1036" s="0" t="n">
        <v>0</v>
      </c>
      <c r="AG1036" s="0" t="n">
        <v>1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7.464989E-011</v>
      </c>
      <c r="AN1036" s="0" t="n">
        <v>1.43702E-009</v>
      </c>
      <c r="AO1036" s="0" t="n">
        <v>2.755518E-010</v>
      </c>
      <c r="AP1036" s="0" t="n">
        <v>1</v>
      </c>
      <c r="AQ1036" s="0" t="n">
        <v>1</v>
      </c>
      <c r="AR1036" s="0" t="n">
        <v>0</v>
      </c>
      <c r="AS1036" s="0" t="n">
        <v>0</v>
      </c>
      <c r="AT1036" s="0" t="n">
        <v>0</v>
      </c>
      <c r="AU1036" s="0" t="n">
        <v>1</v>
      </c>
    </row>
    <row r="1037" customFormat="false" ht="12.8" hidden="false" customHeight="false" outlineLevel="0" collapsed="false">
      <c r="A1037" s="0" t="n">
        <v>445.1862</v>
      </c>
      <c r="B1037" s="0" t="n">
        <v>3.535523</v>
      </c>
      <c r="C1037" s="0" t="n">
        <v>1.022643</v>
      </c>
      <c r="D1037" s="0" t="n">
        <v>1.760939</v>
      </c>
      <c r="E1037" s="0" t="n">
        <v>-0.01123371</v>
      </c>
      <c r="F1037" s="0" t="n">
        <v>0.007182673</v>
      </c>
      <c r="G1037" s="0" t="n">
        <v>-0.0599956</v>
      </c>
      <c r="H1037" s="0" t="n">
        <v>0.9981096</v>
      </c>
      <c r="I1037" s="0" t="n">
        <v>0.2170017</v>
      </c>
      <c r="J1037" s="0" t="n">
        <v>0.03245431</v>
      </c>
      <c r="K1037" s="0" t="n">
        <v>0.6981106</v>
      </c>
      <c r="L1037" s="0" t="n">
        <v>-0.03170761</v>
      </c>
      <c r="M1037" s="0" t="n">
        <v>0.7145509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17.10137</v>
      </c>
      <c r="S1037" s="0" t="n">
        <v>57.74776</v>
      </c>
      <c r="T1037" s="0" t="n">
        <v>0</v>
      </c>
      <c r="U1037" s="0" t="n">
        <v>1</v>
      </c>
      <c r="V1037" s="0" t="n">
        <v>-0.01010691</v>
      </c>
      <c r="W1037" s="0" t="n">
        <v>-0.02475384</v>
      </c>
      <c r="X1037" s="0" t="n">
        <v>0.01838815</v>
      </c>
      <c r="Y1037" s="0" t="n">
        <v>-0.001046262</v>
      </c>
      <c r="Z1037" s="0" t="n">
        <v>-0.0004614455</v>
      </c>
      <c r="AA1037" s="0" t="n">
        <v>-0.001674362</v>
      </c>
      <c r="AB1037" s="0" t="n">
        <v>0.9999979</v>
      </c>
      <c r="AC1037" s="0" t="n">
        <v>1</v>
      </c>
      <c r="AD1037" s="0" t="n">
        <v>0</v>
      </c>
      <c r="AE1037" s="0" t="n">
        <v>0</v>
      </c>
      <c r="AF1037" s="0" t="n">
        <v>0</v>
      </c>
      <c r="AG1037" s="0" t="n">
        <v>1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2.205372E-010</v>
      </c>
      <c r="AN1037" s="0" t="n">
        <v>-7.203771E-010</v>
      </c>
      <c r="AO1037" s="0" t="n">
        <v>-5.380735E-009</v>
      </c>
      <c r="AP1037" s="0" t="n">
        <v>1</v>
      </c>
      <c r="AQ1037" s="0" t="n">
        <v>1</v>
      </c>
      <c r="AR1037" s="0" t="n">
        <v>0</v>
      </c>
      <c r="AS1037" s="0" t="n">
        <v>0</v>
      </c>
      <c r="AT1037" s="0" t="n">
        <v>0</v>
      </c>
      <c r="AU1037" s="0" t="n">
        <v>1</v>
      </c>
    </row>
    <row r="1038" customFormat="false" ht="12.8" hidden="false" customHeight="false" outlineLevel="0" collapsed="false">
      <c r="A1038" s="0" t="n">
        <v>445.236</v>
      </c>
      <c r="B1038" s="0" t="n">
        <v>3.528836</v>
      </c>
      <c r="C1038" s="0" t="n">
        <v>1.00638</v>
      </c>
      <c r="D1038" s="0" t="n">
        <v>1.772884</v>
      </c>
      <c r="E1038" s="0" t="n">
        <v>-0.01097076</v>
      </c>
      <c r="F1038" s="0" t="n">
        <v>0.007548903</v>
      </c>
      <c r="G1038" s="0" t="n">
        <v>-0.06053394</v>
      </c>
      <c r="H1038" s="0" t="n">
        <v>0.9980773</v>
      </c>
      <c r="I1038" s="0" t="n">
        <v>0.2170017</v>
      </c>
      <c r="J1038" s="0" t="n">
        <v>0.03449019</v>
      </c>
      <c r="K1038" s="0" t="n">
        <v>0.696551</v>
      </c>
      <c r="L1038" s="0" t="n">
        <v>-0.03355839</v>
      </c>
      <c r="M1038" s="0" t="n">
        <v>0.7158918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18.27311</v>
      </c>
      <c r="S1038" s="0" t="n">
        <v>58.55045</v>
      </c>
      <c r="T1038" s="0" t="n">
        <v>0</v>
      </c>
      <c r="U1038" s="0" t="n">
        <v>1</v>
      </c>
      <c r="V1038" s="0" t="n">
        <v>-0.003452869</v>
      </c>
      <c r="W1038" s="0" t="n">
        <v>-0.00822659</v>
      </c>
      <c r="X1038" s="0" t="n">
        <v>0.006117074</v>
      </c>
      <c r="Y1038" s="0" t="n">
        <v>0.0002800135</v>
      </c>
      <c r="Z1038" s="0" t="n">
        <v>0.0003442671</v>
      </c>
      <c r="AA1038" s="0" t="n">
        <v>-0.0005450085</v>
      </c>
      <c r="AB1038" s="0" t="n">
        <v>0.9999995</v>
      </c>
      <c r="AC1038" s="0" t="n">
        <v>1</v>
      </c>
      <c r="AD1038" s="0" t="n">
        <v>0</v>
      </c>
      <c r="AE1038" s="0" t="n">
        <v>0</v>
      </c>
      <c r="AF1038" s="0" t="n">
        <v>0</v>
      </c>
      <c r="AG1038" s="0" t="n">
        <v>1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1.47816E-010</v>
      </c>
      <c r="AN1038" s="0" t="n">
        <v>4.849948E-009</v>
      </c>
      <c r="AO1038" s="0" t="n">
        <v>-2.572065E-009</v>
      </c>
      <c r="AP1038" s="0" t="n">
        <v>1</v>
      </c>
      <c r="AQ1038" s="0" t="n">
        <v>1</v>
      </c>
      <c r="AR1038" s="0" t="n">
        <v>0</v>
      </c>
      <c r="AS1038" s="0" t="n">
        <v>0</v>
      </c>
      <c r="AT1038" s="0" t="n">
        <v>0</v>
      </c>
      <c r="AU1038" s="0" t="n">
        <v>1</v>
      </c>
    </row>
    <row r="1039" customFormat="false" ht="12.8" hidden="false" customHeight="false" outlineLevel="0" collapsed="false">
      <c r="A1039" s="0" t="n">
        <v>445.2863</v>
      </c>
      <c r="B1039" s="0" t="n">
        <v>3.527317</v>
      </c>
      <c r="C1039" s="0" t="n">
        <v>1.002341</v>
      </c>
      <c r="D1039" s="0" t="n">
        <v>1.778583</v>
      </c>
      <c r="E1039" s="0" t="n">
        <v>-0.01034401</v>
      </c>
      <c r="F1039" s="0" t="n">
        <v>0.00769045</v>
      </c>
      <c r="G1039" s="0" t="n">
        <v>-0.06130204</v>
      </c>
      <c r="H1039" s="0" t="n">
        <v>0.998036</v>
      </c>
      <c r="I1039" s="0" t="n">
        <v>0.2170017</v>
      </c>
      <c r="J1039" s="0" t="n">
        <v>0.03621655</v>
      </c>
      <c r="K1039" s="0" t="n">
        <v>0.6951939</v>
      </c>
      <c r="L1039" s="0" t="n">
        <v>-0.03511265</v>
      </c>
      <c r="M1039" s="0" t="n">
        <v>0.7170502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18.9988</v>
      </c>
      <c r="S1039" s="0" t="n">
        <v>59.03739</v>
      </c>
      <c r="T1039" s="0" t="n">
        <v>0</v>
      </c>
      <c r="U1039" s="0" t="n">
        <v>1</v>
      </c>
      <c r="V1039" s="0" t="n">
        <v>0.0001562281</v>
      </c>
      <c r="W1039" s="0" t="n">
        <v>-3.03872E-005</v>
      </c>
      <c r="X1039" s="0" t="n">
        <v>0.002995775</v>
      </c>
      <c r="Y1039" s="0" t="n">
        <v>0.0006277532</v>
      </c>
      <c r="Z1039" s="0" t="n">
        <v>9.483582E-005</v>
      </c>
      <c r="AA1039" s="0" t="n">
        <v>-0.0007753557</v>
      </c>
      <c r="AB1039" s="0" t="n">
        <v>0.9999995</v>
      </c>
      <c r="AC1039" s="0" t="n">
        <v>1</v>
      </c>
      <c r="AD1039" s="0" t="n">
        <v>0</v>
      </c>
      <c r="AE1039" s="0" t="n">
        <v>0</v>
      </c>
      <c r="AF1039" s="0" t="n">
        <v>0</v>
      </c>
      <c r="AG1039" s="0" t="n">
        <v>1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1.936407E-011</v>
      </c>
      <c r="AN1039" s="0" t="n">
        <v>6.968419E-010</v>
      </c>
      <c r="AO1039" s="0" t="n">
        <v>-5.227067E-009</v>
      </c>
      <c r="AP1039" s="0" t="n">
        <v>1</v>
      </c>
      <c r="AQ1039" s="0" t="n">
        <v>1</v>
      </c>
      <c r="AR1039" s="0" t="n">
        <v>0</v>
      </c>
      <c r="AS1039" s="0" t="n">
        <v>0</v>
      </c>
      <c r="AT1039" s="0" t="n">
        <v>0</v>
      </c>
      <c r="AU1039" s="0" t="n">
        <v>1</v>
      </c>
    </row>
    <row r="1040" customFormat="false" ht="12.8" hidden="false" customHeight="false" outlineLevel="0" collapsed="false">
      <c r="A1040" s="0" t="n">
        <v>445.3364</v>
      </c>
      <c r="B1040" s="0" t="n">
        <v>3.527062</v>
      </c>
      <c r="C1040" s="0" t="n">
        <v>1.001662</v>
      </c>
      <c r="D1040" s="0" t="n">
        <v>1.779541</v>
      </c>
      <c r="E1040" s="0" t="n">
        <v>-0.009922503</v>
      </c>
      <c r="F1040" s="0" t="n">
        <v>0.008731612</v>
      </c>
      <c r="G1040" s="0" t="n">
        <v>-0.06046219</v>
      </c>
      <c r="H1040" s="0" t="n">
        <v>0.998083</v>
      </c>
      <c r="I1040" s="0" t="n">
        <v>0.2170017</v>
      </c>
      <c r="J1040" s="0" t="n">
        <v>0.03758344</v>
      </c>
      <c r="K1040" s="0" t="n">
        <v>0.6941022</v>
      </c>
      <c r="L1040" s="0" t="n">
        <v>-0.03633374</v>
      </c>
      <c r="M1040" s="0" t="n">
        <v>0.717976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18.87195</v>
      </c>
      <c r="S1040" s="0" t="n">
        <v>58.00605</v>
      </c>
      <c r="T1040" s="0" t="n">
        <v>0</v>
      </c>
      <c r="U1040" s="0" t="n">
        <v>1</v>
      </c>
      <c r="V1040" s="0" t="n">
        <v>0</v>
      </c>
      <c r="W1040" s="0" t="n">
        <v>0</v>
      </c>
      <c r="X1040" s="0" t="n">
        <v>0</v>
      </c>
      <c r="Y1040" s="0" t="n">
        <v>0.0004916398</v>
      </c>
      <c r="Z1040" s="0" t="n">
        <v>0.001021106</v>
      </c>
      <c r="AA1040" s="0" t="n">
        <v>0.000827689</v>
      </c>
      <c r="AB1040" s="0" t="n">
        <v>0.9999989</v>
      </c>
      <c r="AC1040" s="0" t="n">
        <v>1</v>
      </c>
      <c r="AD1040" s="0" t="n">
        <v>0</v>
      </c>
      <c r="AE1040" s="0" t="n">
        <v>0</v>
      </c>
      <c r="AF1040" s="0" t="n">
        <v>0</v>
      </c>
      <c r="AG1040" s="0" t="n">
        <v>1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-4.362907E-011</v>
      </c>
      <c r="AN1040" s="0" t="n">
        <v>-5.770817E-011</v>
      </c>
      <c r="AO1040" s="0" t="n">
        <v>-1.01414E-008</v>
      </c>
      <c r="AP1040" s="0" t="n">
        <v>1</v>
      </c>
      <c r="AQ1040" s="0" t="n">
        <v>1</v>
      </c>
      <c r="AR1040" s="0" t="n">
        <v>0</v>
      </c>
      <c r="AS1040" s="0" t="n">
        <v>0</v>
      </c>
      <c r="AT1040" s="0" t="n">
        <v>0</v>
      </c>
      <c r="AU1040" s="0" t="n">
        <v>1</v>
      </c>
    </row>
    <row r="1041" customFormat="false" ht="12.8" hidden="false" customHeight="false" outlineLevel="0" collapsed="false">
      <c r="A1041" s="0" t="n">
        <v>445.3862</v>
      </c>
      <c r="B1041" s="0" t="n">
        <v>3.527019</v>
      </c>
      <c r="C1041" s="0" t="n">
        <v>1.001548</v>
      </c>
      <c r="D1041" s="0" t="n">
        <v>1.779702</v>
      </c>
      <c r="E1041" s="0" t="n">
        <v>-0.008829364</v>
      </c>
      <c r="F1041" s="0" t="n">
        <v>0.009672073</v>
      </c>
      <c r="G1041" s="0" t="n">
        <v>-0.05962911</v>
      </c>
      <c r="H1041" s="0" t="n">
        <v>0.9981347</v>
      </c>
      <c r="I1041" s="0" t="n">
        <v>0.2170017</v>
      </c>
      <c r="J1041" s="0" t="n">
        <v>0.03864787</v>
      </c>
      <c r="K1041" s="0" t="n">
        <v>0.6932483</v>
      </c>
      <c r="L1041" s="0" t="n">
        <v>-0.03727944</v>
      </c>
      <c r="M1041" s="0" t="n">
        <v>0.7186956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19.33722</v>
      </c>
      <c r="S1041" s="0" t="n">
        <v>59.26053</v>
      </c>
      <c r="T1041" s="0" t="n">
        <v>0</v>
      </c>
      <c r="U1041" s="0" t="n">
        <v>1</v>
      </c>
      <c r="V1041" s="0" t="n">
        <v>0</v>
      </c>
      <c r="W1041" s="0" t="n">
        <v>0</v>
      </c>
      <c r="X1041" s="0" t="n">
        <v>0</v>
      </c>
      <c r="Y1041" s="0" t="n">
        <v>0.001154777</v>
      </c>
      <c r="Z1041" s="0" t="n">
        <v>0.0008811942</v>
      </c>
      <c r="AA1041" s="0" t="n">
        <v>0.0008163962</v>
      </c>
      <c r="AB1041" s="0" t="n">
        <v>0.9999983</v>
      </c>
      <c r="AC1041" s="0" t="n">
        <v>1</v>
      </c>
      <c r="AD1041" s="0" t="n">
        <v>0</v>
      </c>
      <c r="AE1041" s="0" t="n">
        <v>0</v>
      </c>
      <c r="AF1041" s="0" t="n">
        <v>0</v>
      </c>
      <c r="AG1041" s="0" t="n">
        <v>1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-2.039276E-010</v>
      </c>
      <c r="AN1041" s="0" t="n">
        <v>3.653224E-009</v>
      </c>
      <c r="AO1041" s="0" t="n">
        <v>-6.454345E-009</v>
      </c>
      <c r="AP1041" s="0" t="n">
        <v>0.9999998</v>
      </c>
      <c r="AQ1041" s="0" t="n">
        <v>1</v>
      </c>
      <c r="AR1041" s="0" t="n">
        <v>0</v>
      </c>
      <c r="AS1041" s="0" t="n">
        <v>0</v>
      </c>
      <c r="AT1041" s="0" t="n">
        <v>0</v>
      </c>
      <c r="AU1041" s="0" t="n">
        <v>1</v>
      </c>
    </row>
    <row r="1042" customFormat="false" ht="12.8" hidden="false" customHeight="false" outlineLevel="0" collapsed="false">
      <c r="A1042" s="0" t="n">
        <v>445.4362</v>
      </c>
      <c r="B1042" s="0" t="n">
        <v>3.530027</v>
      </c>
      <c r="C1042" s="0" t="n">
        <v>1.007992</v>
      </c>
      <c r="D1042" s="0" t="n">
        <v>1.777894</v>
      </c>
      <c r="E1042" s="0" t="n">
        <v>-0.008715898</v>
      </c>
      <c r="F1042" s="0" t="n">
        <v>0.00944347</v>
      </c>
      <c r="G1042" s="0" t="n">
        <v>-0.05990601</v>
      </c>
      <c r="H1042" s="0" t="n">
        <v>0.9981213</v>
      </c>
      <c r="I1042" s="0" t="n">
        <v>0.2170017</v>
      </c>
      <c r="J1042" s="0" t="n">
        <v>0.03942922</v>
      </c>
      <c r="K1042" s="0" t="n">
        <v>0.6925948</v>
      </c>
      <c r="L1042" s="0" t="n">
        <v>-0.03796814</v>
      </c>
      <c r="M1042" s="0" t="n">
        <v>0.719247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19.33456</v>
      </c>
      <c r="S1042" s="0" t="n">
        <v>59.25925</v>
      </c>
      <c r="T1042" s="0" t="n">
        <v>0</v>
      </c>
      <c r="U1042" s="0" t="n">
        <v>1</v>
      </c>
      <c r="V1042" s="0" t="n">
        <v>0.006236963</v>
      </c>
      <c r="W1042" s="0" t="n">
        <v>0.01361204</v>
      </c>
      <c r="X1042" s="0" t="n">
        <v>-0.006070761</v>
      </c>
      <c r="Y1042" s="0" t="n">
        <v>9.667071E-005</v>
      </c>
      <c r="Z1042" s="0" t="n">
        <v>-0.0002370899</v>
      </c>
      <c r="AA1042" s="0" t="n">
        <v>-0.0002764211</v>
      </c>
      <c r="AB1042" s="0" t="n">
        <v>0.9999998</v>
      </c>
      <c r="AC1042" s="0" t="n">
        <v>1</v>
      </c>
      <c r="AD1042" s="0" t="n">
        <v>0</v>
      </c>
      <c r="AE1042" s="0" t="n">
        <v>0</v>
      </c>
      <c r="AF1042" s="0" t="n">
        <v>0</v>
      </c>
      <c r="AG1042" s="0" t="n">
        <v>1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-5.751133E-010</v>
      </c>
      <c r="AN1042" s="0" t="n">
        <v>1.783422E-009</v>
      </c>
      <c r="AO1042" s="0" t="n">
        <v>8.822149E-009</v>
      </c>
      <c r="AP1042" s="0" t="n">
        <v>1</v>
      </c>
      <c r="AQ1042" s="0" t="n">
        <v>1</v>
      </c>
      <c r="AR1042" s="0" t="n">
        <v>0</v>
      </c>
      <c r="AS1042" s="0" t="n">
        <v>0</v>
      </c>
      <c r="AT1042" s="0" t="n">
        <v>0</v>
      </c>
      <c r="AU1042" s="0" t="n">
        <v>1</v>
      </c>
    </row>
    <row r="1043" customFormat="false" ht="12.8" hidden="false" customHeight="false" outlineLevel="0" collapsed="false">
      <c r="A1043" s="0" t="n">
        <v>445.4868</v>
      </c>
      <c r="B1043" s="0" t="n">
        <v>3.539384</v>
      </c>
      <c r="C1043" s="0" t="n">
        <v>1.028535</v>
      </c>
      <c r="D1043" s="0" t="n">
        <v>1.767176</v>
      </c>
      <c r="E1043" s="0" t="n">
        <v>-0.008576637</v>
      </c>
      <c r="F1043" s="0" t="n">
        <v>0.009439909</v>
      </c>
      <c r="G1043" s="0" t="n">
        <v>-0.05908086</v>
      </c>
      <c r="H1043" s="0" t="n">
        <v>0.9981717</v>
      </c>
      <c r="I1043" s="0" t="n">
        <v>0.2170017</v>
      </c>
      <c r="J1043" s="0" t="n">
        <v>0.03979193</v>
      </c>
      <c r="K1043" s="0" t="n">
        <v>0.6922185</v>
      </c>
      <c r="L1043" s="0" t="n">
        <v>-0.03827926</v>
      </c>
      <c r="M1043" s="0" t="n">
        <v>0.7195727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18.27044</v>
      </c>
      <c r="S1043" s="0" t="n">
        <v>56.65257</v>
      </c>
      <c r="T1043" s="0" t="n">
        <v>0</v>
      </c>
      <c r="U1043" s="0" t="n">
        <v>1</v>
      </c>
      <c r="V1043" s="0" t="n">
        <v>0.01498715</v>
      </c>
      <c r="W1043" s="0" t="n">
        <v>0.03267076</v>
      </c>
      <c r="X1043" s="0" t="n">
        <v>-0.01513294</v>
      </c>
      <c r="Y1043" s="0" t="n">
        <v>0.0001458634</v>
      </c>
      <c r="Z1043" s="0" t="n">
        <v>-5.024391E-006</v>
      </c>
      <c r="AA1043" s="0" t="n">
        <v>0.0008254504</v>
      </c>
      <c r="AB1043" s="0" t="n">
        <v>0.9999994</v>
      </c>
      <c r="AC1043" s="0" t="n">
        <v>1</v>
      </c>
      <c r="AD1043" s="0" t="n">
        <v>0</v>
      </c>
      <c r="AE1043" s="0" t="n">
        <v>0</v>
      </c>
      <c r="AF1043" s="0" t="n">
        <v>0</v>
      </c>
      <c r="AG1043" s="0" t="n">
        <v>1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7.529696E-011</v>
      </c>
      <c r="AN1043" s="0" t="n">
        <v>2.133005E-009</v>
      </c>
      <c r="AO1043" s="0" t="n">
        <v>2.165648E-009</v>
      </c>
      <c r="AP1043" s="0" t="n">
        <v>1</v>
      </c>
      <c r="AQ1043" s="0" t="n">
        <v>1</v>
      </c>
      <c r="AR1043" s="0" t="n">
        <v>0</v>
      </c>
      <c r="AS1043" s="0" t="n">
        <v>0</v>
      </c>
      <c r="AT1043" s="0" t="n">
        <v>0</v>
      </c>
      <c r="AU1043" s="0" t="n">
        <v>1</v>
      </c>
    </row>
    <row r="1044" customFormat="false" ht="12.8" hidden="false" customHeight="false" outlineLevel="0" collapsed="false">
      <c r="A1044" s="0" t="n">
        <v>445.5367</v>
      </c>
      <c r="B1044" s="0" t="n">
        <v>3.563922</v>
      </c>
      <c r="C1044" s="0" t="n">
        <v>1.081403</v>
      </c>
      <c r="D1044" s="0" t="n">
        <v>1.749523</v>
      </c>
      <c r="E1044" s="0" t="n">
        <v>-0.008472587</v>
      </c>
      <c r="F1044" s="0" t="n">
        <v>0.008730611</v>
      </c>
      <c r="G1044" s="0" t="n">
        <v>-0.05846515</v>
      </c>
      <c r="H1044" s="0" t="n">
        <v>0.9982153</v>
      </c>
      <c r="I1044" s="0" t="n">
        <v>0.2170017</v>
      </c>
      <c r="J1044" s="0" t="n">
        <v>0.03942497</v>
      </c>
      <c r="K1044" s="0" t="n">
        <v>0.6922195</v>
      </c>
      <c r="L1044" s="0" t="n">
        <v>-0.03792429</v>
      </c>
      <c r="M1044" s="0" t="n">
        <v>0.7196108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17.72987</v>
      </c>
      <c r="S1044" s="0" t="n">
        <v>57.22141</v>
      </c>
      <c r="T1044" s="0" t="n">
        <v>0</v>
      </c>
      <c r="U1044" s="0" t="n">
        <v>1</v>
      </c>
      <c r="V1044" s="0" t="n">
        <v>0.0367728</v>
      </c>
      <c r="W1044" s="0" t="n">
        <v>0.07876682</v>
      </c>
      <c r="X1044" s="0" t="n">
        <v>-0.02129564</v>
      </c>
      <c r="Y1044" s="0" t="n">
        <v>6.824089E-005</v>
      </c>
      <c r="Z1044" s="0" t="n">
        <v>-0.0007093913</v>
      </c>
      <c r="AA1044" s="0" t="n">
        <v>0.0006220598</v>
      </c>
      <c r="AB1044" s="0" t="n">
        <v>0.9999993</v>
      </c>
      <c r="AC1044" s="0" t="n">
        <v>1</v>
      </c>
      <c r="AD1044" s="0" t="n">
        <v>0</v>
      </c>
      <c r="AE1044" s="0" t="n">
        <v>0</v>
      </c>
      <c r="AF1044" s="0" t="n">
        <v>0</v>
      </c>
      <c r="AG1044" s="0" t="n">
        <v>1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-2.487613E-010</v>
      </c>
      <c r="AN1044" s="0" t="n">
        <v>2.586091E-009</v>
      </c>
      <c r="AO1044" s="0" t="n">
        <v>3.330383E-009</v>
      </c>
      <c r="AP1044" s="0" t="n">
        <v>1</v>
      </c>
      <c r="AQ1044" s="0" t="n">
        <v>1</v>
      </c>
      <c r="AR1044" s="0" t="n">
        <v>0</v>
      </c>
      <c r="AS1044" s="0" t="n">
        <v>0</v>
      </c>
      <c r="AT1044" s="0" t="n">
        <v>0</v>
      </c>
      <c r="AU1044" s="0" t="n">
        <v>1</v>
      </c>
    </row>
    <row r="1045" customFormat="false" ht="12.8" hidden="false" customHeight="false" outlineLevel="0" collapsed="false">
      <c r="A1045" s="0" t="n">
        <v>445.5867</v>
      </c>
      <c r="B1045" s="0" t="n">
        <v>3.600055</v>
      </c>
      <c r="C1045" s="0" t="n">
        <v>1.158853</v>
      </c>
      <c r="D1045" s="0" t="n">
        <v>1.732844</v>
      </c>
      <c r="E1045" s="0" t="n">
        <v>-0.007766901</v>
      </c>
      <c r="F1045" s="0" t="n">
        <v>0.00835309</v>
      </c>
      <c r="G1045" s="0" t="n">
        <v>-0.05619522</v>
      </c>
      <c r="H1045" s="0" t="n">
        <v>0.9983547</v>
      </c>
      <c r="I1045" s="0" t="n">
        <v>0.2170017</v>
      </c>
      <c r="J1045" s="0" t="n">
        <v>0.03787372</v>
      </c>
      <c r="K1045" s="0" t="n">
        <v>0.6926113</v>
      </c>
      <c r="L1045" s="0" t="n">
        <v>-0.03646378</v>
      </c>
      <c r="M1045" s="0" t="n">
        <v>0.7193925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14.99064</v>
      </c>
      <c r="S1045" s="0" t="n">
        <v>53.42665</v>
      </c>
      <c r="T1045" s="0" t="n">
        <v>0</v>
      </c>
      <c r="U1045" s="0" t="n">
        <v>1</v>
      </c>
      <c r="V1045" s="0" t="n">
        <v>0.03412995</v>
      </c>
      <c r="W1045" s="0" t="n">
        <v>0.07342967</v>
      </c>
      <c r="X1045" s="0" t="n">
        <v>-0.01217204</v>
      </c>
      <c r="Y1045" s="0" t="n">
        <v>0.0007003405</v>
      </c>
      <c r="Z1045" s="0" t="n">
        <v>-0.0003995213</v>
      </c>
      <c r="AA1045" s="0" t="n">
        <v>0.002272055</v>
      </c>
      <c r="AB1045" s="0" t="n">
        <v>0.9999968</v>
      </c>
      <c r="AC1045" s="0" t="n">
        <v>1</v>
      </c>
      <c r="AD1045" s="0" t="n">
        <v>0</v>
      </c>
      <c r="AE1045" s="0" t="n">
        <v>0</v>
      </c>
      <c r="AF1045" s="0" t="n">
        <v>0</v>
      </c>
      <c r="AG1045" s="0" t="n">
        <v>1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-2.029733E-011</v>
      </c>
      <c r="AN1045" s="0" t="n">
        <v>1.071403E-009</v>
      </c>
      <c r="AO1045" s="0" t="n">
        <v>4.046655E-009</v>
      </c>
      <c r="AP1045" s="0" t="n">
        <v>1</v>
      </c>
      <c r="AQ1045" s="0" t="n">
        <v>1</v>
      </c>
      <c r="AR1045" s="0" t="n">
        <v>0</v>
      </c>
      <c r="AS1045" s="0" t="n">
        <v>0</v>
      </c>
      <c r="AT1045" s="0" t="n">
        <v>0</v>
      </c>
      <c r="AU1045" s="0" t="n">
        <v>1</v>
      </c>
    </row>
    <row r="1046" customFormat="false" ht="12.8" hidden="false" customHeight="false" outlineLevel="0" collapsed="false">
      <c r="A1046" s="0" t="n">
        <v>445.6366</v>
      </c>
      <c r="B1046" s="0" t="n">
        <v>3.622855</v>
      </c>
      <c r="C1046" s="0" t="n">
        <v>1.208237</v>
      </c>
      <c r="D1046" s="0" t="n">
        <v>1.724063</v>
      </c>
      <c r="E1046" s="0" t="n">
        <v>-0.007196659</v>
      </c>
      <c r="F1046" s="0" t="n">
        <v>0.008517363</v>
      </c>
      <c r="G1046" s="0" t="n">
        <v>-0.05605013</v>
      </c>
      <c r="H1046" s="0" t="n">
        <v>0.9983657</v>
      </c>
      <c r="I1046" s="0" t="n">
        <v>0.2170017</v>
      </c>
      <c r="J1046" s="0" t="n">
        <v>0.03560158</v>
      </c>
      <c r="K1046" s="0" t="n">
        <v>0.6931766</v>
      </c>
      <c r="L1046" s="0" t="n">
        <v>-0.03431961</v>
      </c>
      <c r="M1046" s="0" t="n">
        <v>0.7190695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13.29444</v>
      </c>
      <c r="S1046" s="0" t="n">
        <v>53.97374</v>
      </c>
      <c r="T1046" s="0" t="n">
        <v>0</v>
      </c>
      <c r="U1046" s="0" t="n">
        <v>1</v>
      </c>
      <c r="V1046" s="0" t="n">
        <v>0.01250015</v>
      </c>
      <c r="W1046" s="0" t="n">
        <v>0.02726547</v>
      </c>
      <c r="X1046" s="0" t="n">
        <v>-0.003049571</v>
      </c>
      <c r="Y1046" s="0" t="n">
        <v>0.0005798129</v>
      </c>
      <c r="Z1046" s="0" t="n">
        <v>0.0001330819</v>
      </c>
      <c r="AA1046" s="0" t="n">
        <v>0.0001395498</v>
      </c>
      <c r="AB1046" s="0" t="n">
        <v>1</v>
      </c>
      <c r="AC1046" s="0" t="n">
        <v>1</v>
      </c>
      <c r="AD1046" s="0" t="n">
        <v>0</v>
      </c>
      <c r="AE1046" s="0" t="n">
        <v>0</v>
      </c>
      <c r="AF1046" s="0" t="n">
        <v>0</v>
      </c>
      <c r="AG1046" s="0" t="n">
        <v>1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2.613596E-010</v>
      </c>
      <c r="AN1046" s="0" t="n">
        <v>6.721286E-009</v>
      </c>
      <c r="AO1046" s="0" t="n">
        <v>4.8042E-009</v>
      </c>
      <c r="AP1046" s="0" t="n">
        <v>1</v>
      </c>
      <c r="AQ1046" s="0" t="n">
        <v>1</v>
      </c>
      <c r="AR1046" s="0" t="n">
        <v>0</v>
      </c>
      <c r="AS1046" s="0" t="n">
        <v>0</v>
      </c>
      <c r="AT1046" s="0" t="n">
        <v>0</v>
      </c>
      <c r="AU1046" s="0" t="n">
        <v>1</v>
      </c>
    </row>
    <row r="1047" customFormat="false" ht="12.8" hidden="false" customHeight="false" outlineLevel="0" collapsed="false">
      <c r="A1047" s="0" t="n">
        <v>445.6869</v>
      </c>
      <c r="B1047" s="0" t="n">
        <v>3.623696</v>
      </c>
      <c r="C1047" s="0" t="n">
        <v>1.233042</v>
      </c>
      <c r="D1047" s="0" t="n">
        <v>1.722344</v>
      </c>
      <c r="E1047" s="0" t="n">
        <v>-0.006452029</v>
      </c>
      <c r="F1047" s="0" t="n">
        <v>0.009221233</v>
      </c>
      <c r="G1047" s="0" t="n">
        <v>-0.05526385</v>
      </c>
      <c r="H1047" s="0" t="n">
        <v>0.9984084</v>
      </c>
      <c r="I1047" s="0" t="n">
        <v>0.2170017</v>
      </c>
      <c r="J1047" s="0" t="n">
        <v>0.03331478</v>
      </c>
      <c r="K1047" s="0" t="n">
        <v>0.693698</v>
      </c>
      <c r="L1047" s="0" t="n">
        <v>-0.03215242</v>
      </c>
      <c r="M1047" s="0" t="n">
        <v>0.7187763</v>
      </c>
      <c r="N1047" s="0" t="n">
        <v>1</v>
      </c>
      <c r="O1047" s="0" t="n">
        <v>-0.001978159</v>
      </c>
      <c r="P1047" s="0" t="n">
        <v>0</v>
      </c>
      <c r="Q1047" s="0" t="n">
        <v>0</v>
      </c>
      <c r="R1047" s="0" t="n">
        <v>12.34327</v>
      </c>
      <c r="S1047" s="0" t="n">
        <v>54.00896</v>
      </c>
      <c r="T1047" s="0" t="n">
        <v>0</v>
      </c>
      <c r="U1047" s="0" t="n">
        <v>1</v>
      </c>
      <c r="V1047" s="0" t="n">
        <v>0.007460178</v>
      </c>
      <c r="W1047" s="0" t="n">
        <v>0.0163812</v>
      </c>
      <c r="X1047" s="0" t="n">
        <v>-2.592755E-005</v>
      </c>
      <c r="Y1047" s="0" t="n">
        <v>0.0007898973</v>
      </c>
      <c r="Z1047" s="0" t="n">
        <v>0.0006660387</v>
      </c>
      <c r="AA1047" s="0" t="n">
        <v>0.0007761643</v>
      </c>
      <c r="AB1047" s="0" t="n">
        <v>0.9999992</v>
      </c>
      <c r="AC1047" s="0" t="n">
        <v>1</v>
      </c>
      <c r="AD1047" s="0" t="n">
        <v>0</v>
      </c>
      <c r="AE1047" s="0" t="n">
        <v>0</v>
      </c>
      <c r="AF1047" s="0" t="n">
        <v>0</v>
      </c>
      <c r="AG1047" s="0" t="n">
        <v>1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-3.818379E-011</v>
      </c>
      <c r="AN1047" s="0" t="n">
        <v>-2.841572E-009</v>
      </c>
      <c r="AO1047" s="0" t="n">
        <v>-9.210382E-009</v>
      </c>
      <c r="AP1047" s="0" t="n">
        <v>1</v>
      </c>
      <c r="AQ1047" s="0" t="n">
        <v>1</v>
      </c>
      <c r="AR1047" s="0" t="n">
        <v>0</v>
      </c>
      <c r="AS1047" s="0" t="n">
        <v>0</v>
      </c>
      <c r="AT1047" s="0" t="n">
        <v>0</v>
      </c>
      <c r="AU1047" s="0" t="n">
        <v>1</v>
      </c>
    </row>
    <row r="1048" customFormat="false" ht="12.8" hidden="false" customHeight="false" outlineLevel="0" collapsed="false">
      <c r="A1048" s="0" t="n">
        <v>445.7361</v>
      </c>
      <c r="B1048" s="0" t="n">
        <v>3.622727</v>
      </c>
      <c r="C1048" s="0" t="n">
        <v>1.248248</v>
      </c>
      <c r="D1048" s="0" t="n">
        <v>1.722036</v>
      </c>
      <c r="E1048" s="0" t="n">
        <v>-0.006316853</v>
      </c>
      <c r="F1048" s="0" t="n">
        <v>0.009401891</v>
      </c>
      <c r="G1048" s="0" t="n">
        <v>-0.05464285</v>
      </c>
      <c r="H1048" s="0" t="n">
        <v>0.9984417</v>
      </c>
      <c r="I1048" s="0" t="n">
        <v>0.2170017</v>
      </c>
      <c r="J1048" s="0" t="n">
        <v>0.03125325</v>
      </c>
      <c r="K1048" s="0" t="n">
        <v>0.6941181</v>
      </c>
      <c r="L1048" s="0" t="n">
        <v>-0.03019066</v>
      </c>
      <c r="M1048" s="0" t="n">
        <v>0.7185484</v>
      </c>
      <c r="N1048" s="0" t="n">
        <v>1</v>
      </c>
      <c r="O1048" s="0" t="n">
        <v>-0.001204252</v>
      </c>
      <c r="P1048" s="0" t="n">
        <v>0</v>
      </c>
      <c r="Q1048" s="0" t="n">
        <v>0</v>
      </c>
      <c r="R1048" s="0" t="n">
        <v>11.93651</v>
      </c>
      <c r="S1048" s="0" t="n">
        <v>52.68656</v>
      </c>
      <c r="T1048" s="0" t="n">
        <v>0</v>
      </c>
      <c r="U1048" s="0" t="n">
        <v>1</v>
      </c>
      <c r="V1048" s="0" t="n">
        <v>0.004894217</v>
      </c>
      <c r="W1048" s="0" t="n">
        <v>0.01095654</v>
      </c>
      <c r="X1048" s="0" t="n">
        <v>-2.037152E-005</v>
      </c>
      <c r="Y1048" s="0" t="n">
        <v>0.0001511395</v>
      </c>
      <c r="Z1048" s="0" t="n">
        <v>0.000176536</v>
      </c>
      <c r="AA1048" s="0" t="n">
        <v>0.000619416</v>
      </c>
      <c r="AB1048" s="0" t="n">
        <v>0.9999994</v>
      </c>
      <c r="AC1048" s="0" t="n">
        <v>1</v>
      </c>
      <c r="AD1048" s="0" t="n">
        <v>0</v>
      </c>
      <c r="AE1048" s="0" t="n">
        <v>0</v>
      </c>
      <c r="AF1048" s="0" t="n">
        <v>0</v>
      </c>
      <c r="AG1048" s="0" t="n">
        <v>1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-2.689166E-010</v>
      </c>
      <c r="AN1048" s="0" t="n">
        <v>-9.659653E-009</v>
      </c>
      <c r="AO1048" s="0" t="n">
        <v>-4.878747E-009</v>
      </c>
      <c r="AP1048" s="0" t="n">
        <v>1</v>
      </c>
      <c r="AQ1048" s="0" t="n">
        <v>1</v>
      </c>
      <c r="AR1048" s="0" t="n">
        <v>0</v>
      </c>
      <c r="AS1048" s="0" t="n">
        <v>0</v>
      </c>
      <c r="AT1048" s="0" t="n">
        <v>0</v>
      </c>
      <c r="AU1048" s="0" t="n">
        <v>1</v>
      </c>
    </row>
    <row r="1049" customFormat="false" ht="12.8" hidden="false" customHeight="false" outlineLevel="0" collapsed="false">
      <c r="A1049" s="0" t="n">
        <v>445.7865</v>
      </c>
      <c r="B1049" s="0" t="n">
        <v>3.621732</v>
      </c>
      <c r="C1049" s="0" t="n">
        <v>1.255625</v>
      </c>
      <c r="D1049" s="0" t="n">
        <v>1.721974</v>
      </c>
      <c r="E1049" s="0" t="n">
        <v>-0.00625538</v>
      </c>
      <c r="F1049" s="0" t="n">
        <v>0.009739478</v>
      </c>
      <c r="G1049" s="0" t="n">
        <v>-0.05381277</v>
      </c>
      <c r="H1049" s="0" t="n">
        <v>0.998484</v>
      </c>
      <c r="I1049" s="0" t="n">
        <v>0.2170017</v>
      </c>
      <c r="J1049" s="0" t="n">
        <v>0.02949032</v>
      </c>
      <c r="K1049" s="0" t="n">
        <v>0.6944472</v>
      </c>
      <c r="L1049" s="0" t="n">
        <v>-0.0285081</v>
      </c>
      <c r="M1049" s="0" t="n">
        <v>0.7183737</v>
      </c>
      <c r="N1049" s="0" t="n">
        <v>1</v>
      </c>
      <c r="O1049" s="0" t="n">
        <v>-0.0004889965</v>
      </c>
      <c r="P1049" s="0" t="n">
        <v>0</v>
      </c>
      <c r="Q1049" s="0" t="n">
        <v>0</v>
      </c>
      <c r="R1049" s="0" t="n">
        <v>12.2917</v>
      </c>
      <c r="S1049" s="0" t="n">
        <v>53.80263</v>
      </c>
      <c r="T1049" s="0" t="n">
        <v>0</v>
      </c>
      <c r="U1049" s="0" t="n">
        <v>1</v>
      </c>
      <c r="V1049" s="0" t="n">
        <v>0.001209454</v>
      </c>
      <c r="W1049" s="0" t="n">
        <v>0.002745392</v>
      </c>
      <c r="X1049" s="0" t="n">
        <v>-6.659669E-006</v>
      </c>
      <c r="Y1049" s="0" t="n">
        <v>8.873372E-005</v>
      </c>
      <c r="Z1049" s="0" t="n">
        <v>0.0003384913</v>
      </c>
      <c r="AA1049" s="0" t="n">
        <v>0.0008283521</v>
      </c>
      <c r="AB1049" s="0" t="n">
        <v>0.9999996</v>
      </c>
      <c r="AC1049" s="0" t="n">
        <v>1</v>
      </c>
      <c r="AD1049" s="0" t="n">
        <v>0</v>
      </c>
      <c r="AE1049" s="0" t="n">
        <v>0</v>
      </c>
      <c r="AF1049" s="0" t="n">
        <v>0</v>
      </c>
      <c r="AG1049" s="0" t="n">
        <v>1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-2.785455E-010</v>
      </c>
      <c r="AN1049" s="0" t="n">
        <v>-1.333494E-009</v>
      </c>
      <c r="AO1049" s="0" t="n">
        <v>9.433515E-009</v>
      </c>
      <c r="AP1049" s="0" t="n">
        <v>1</v>
      </c>
      <c r="AQ1049" s="0" t="n">
        <v>1</v>
      </c>
      <c r="AR1049" s="0" t="n">
        <v>0</v>
      </c>
      <c r="AS1049" s="0" t="n">
        <v>0</v>
      </c>
      <c r="AT1049" s="0" t="n">
        <v>0</v>
      </c>
      <c r="AU1049" s="0" t="n">
        <v>1</v>
      </c>
    </row>
    <row r="1050" customFormat="false" ht="12.8" hidden="false" customHeight="false" outlineLevel="0" collapsed="false">
      <c r="A1050" s="0" t="n">
        <v>445.836</v>
      </c>
      <c r="B1050" s="0" t="n">
        <v>3.621525</v>
      </c>
      <c r="C1050" s="0" t="n">
        <v>1.257063</v>
      </c>
      <c r="D1050" s="0" t="n">
        <v>1.721964</v>
      </c>
      <c r="E1050" s="0" t="n">
        <v>-0.006691027</v>
      </c>
      <c r="F1050" s="0" t="n">
        <v>0.009177179</v>
      </c>
      <c r="G1050" s="0" t="n">
        <v>-0.05356976</v>
      </c>
      <c r="H1050" s="0" t="n">
        <v>0.9984995</v>
      </c>
      <c r="I1050" s="0" t="n">
        <v>0.2170017</v>
      </c>
      <c r="J1050" s="0" t="n">
        <v>0.02807594</v>
      </c>
      <c r="K1050" s="0" t="n">
        <v>0.6947007</v>
      </c>
      <c r="L1050" s="0" t="n">
        <v>-0.02715588</v>
      </c>
      <c r="M1050" s="0" t="n">
        <v>0.7182377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12.13698</v>
      </c>
      <c r="S1050" s="0" t="n">
        <v>52.7458</v>
      </c>
      <c r="T1050" s="0" t="n">
        <v>0</v>
      </c>
      <c r="U1050" s="0" t="n">
        <v>1</v>
      </c>
      <c r="V1050" s="0" t="n">
        <v>0</v>
      </c>
      <c r="W1050" s="0" t="n">
        <v>0</v>
      </c>
      <c r="X1050" s="0" t="n">
        <v>0</v>
      </c>
      <c r="Y1050" s="0" t="n">
        <v>-0.0004624125</v>
      </c>
      <c r="Z1050" s="0" t="n">
        <v>-0.0005369082</v>
      </c>
      <c r="AA1050" s="0" t="n">
        <v>0.000251466</v>
      </c>
      <c r="AB1050" s="0" t="n">
        <v>0.9999996</v>
      </c>
      <c r="AC1050" s="0" t="n">
        <v>1</v>
      </c>
      <c r="AD1050" s="0" t="n">
        <v>0</v>
      </c>
      <c r="AE1050" s="0" t="n">
        <v>0</v>
      </c>
      <c r="AF1050" s="0" t="n">
        <v>0</v>
      </c>
      <c r="AG1050" s="0" t="n">
        <v>1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-2.5322E-010</v>
      </c>
      <c r="AN1050" s="0" t="n">
        <v>-1.338537E-010</v>
      </c>
      <c r="AO1050" s="0" t="n">
        <v>2.321627E-009</v>
      </c>
      <c r="AP1050" s="0" t="n">
        <v>1</v>
      </c>
      <c r="AQ1050" s="0" t="n">
        <v>1</v>
      </c>
      <c r="AR1050" s="0" t="n">
        <v>0</v>
      </c>
      <c r="AS1050" s="0" t="n">
        <v>0</v>
      </c>
      <c r="AT1050" s="0" t="n">
        <v>0</v>
      </c>
      <c r="AU1050" s="0" t="n">
        <v>1</v>
      </c>
    </row>
    <row r="1051" customFormat="false" ht="12.8" hidden="false" customHeight="false" outlineLevel="0" collapsed="false">
      <c r="A1051" s="0" t="n">
        <v>445.8866</v>
      </c>
      <c r="B1051" s="0" t="n">
        <v>3.621546</v>
      </c>
      <c r="C1051" s="0" t="n">
        <v>1.257252</v>
      </c>
      <c r="D1051" s="0" t="n">
        <v>1.725017</v>
      </c>
      <c r="E1051" s="0" t="n">
        <v>-0.007098726</v>
      </c>
      <c r="F1051" s="0" t="n">
        <v>0.008705238</v>
      </c>
      <c r="G1051" s="0" t="n">
        <v>-0.05419024</v>
      </c>
      <c r="H1051" s="0" t="n">
        <v>0.9984674</v>
      </c>
      <c r="I1051" s="0" t="n">
        <v>0.2170017</v>
      </c>
      <c r="J1051" s="0" t="n">
        <v>0.02697383</v>
      </c>
      <c r="K1051" s="0" t="n">
        <v>0.6948782</v>
      </c>
      <c r="L1051" s="0" t="n">
        <v>-0.02609985</v>
      </c>
      <c r="M1051" s="0" t="n">
        <v>0.7181472</v>
      </c>
      <c r="N1051" s="0" t="n">
        <v>1</v>
      </c>
      <c r="O1051" s="0" t="n">
        <v>-0.000118494</v>
      </c>
      <c r="P1051" s="0" t="n">
        <v>0</v>
      </c>
      <c r="Q1051" s="0" t="n">
        <v>0</v>
      </c>
      <c r="R1051" s="0" t="n">
        <v>12.67348</v>
      </c>
      <c r="S1051" s="0" t="n">
        <v>54.95506</v>
      </c>
      <c r="T1051" s="0" t="n">
        <v>0</v>
      </c>
      <c r="U1051" s="0" t="n">
        <v>1</v>
      </c>
      <c r="V1051" s="0" t="n">
        <v>0.0002935923</v>
      </c>
      <c r="W1051" s="0" t="n">
        <v>-0.0001029573</v>
      </c>
      <c r="X1051" s="0" t="n">
        <v>0.005991927</v>
      </c>
      <c r="Y1051" s="0" t="n">
        <v>-0.0004379144</v>
      </c>
      <c r="Z1051" s="0" t="n">
        <v>-0.0004531963</v>
      </c>
      <c r="AA1051" s="0" t="n">
        <v>-0.0006145893</v>
      </c>
      <c r="AB1051" s="0" t="n">
        <v>0.9999996</v>
      </c>
      <c r="AC1051" s="0" t="n">
        <v>1</v>
      </c>
      <c r="AD1051" s="0" t="n">
        <v>0</v>
      </c>
      <c r="AE1051" s="0" t="n">
        <v>0</v>
      </c>
      <c r="AF1051" s="0" t="n">
        <v>0</v>
      </c>
      <c r="AG1051" s="0" t="n">
        <v>1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1.371285E-010</v>
      </c>
      <c r="AN1051" s="0" t="n">
        <v>6.868211E-009</v>
      </c>
      <c r="AO1051" s="0" t="n">
        <v>-6.311474E-009</v>
      </c>
      <c r="AP1051" s="0" t="n">
        <v>1</v>
      </c>
      <c r="AQ1051" s="0" t="n">
        <v>1</v>
      </c>
      <c r="AR1051" s="0" t="n">
        <v>0</v>
      </c>
      <c r="AS1051" s="0" t="n">
        <v>0</v>
      </c>
      <c r="AT1051" s="0" t="n">
        <v>0</v>
      </c>
      <c r="AU1051" s="0" t="n">
        <v>1</v>
      </c>
    </row>
    <row r="1052" customFormat="false" ht="12.8" hidden="false" customHeight="false" outlineLevel="0" collapsed="false">
      <c r="A1052" s="0" t="n">
        <v>445.9365</v>
      </c>
      <c r="B1052" s="0" t="n">
        <v>3.620131</v>
      </c>
      <c r="C1052" s="0" t="n">
        <v>1.253682</v>
      </c>
      <c r="D1052" s="0" t="n">
        <v>1.7315</v>
      </c>
      <c r="E1052" s="0" t="n">
        <v>-0.007656425</v>
      </c>
      <c r="F1052" s="0" t="n">
        <v>0.009520127</v>
      </c>
      <c r="G1052" s="0" t="n">
        <v>-0.05460291</v>
      </c>
      <c r="H1052" s="0" t="n">
        <v>0.9984334</v>
      </c>
      <c r="I1052" s="0" t="n">
        <v>0.2170017</v>
      </c>
      <c r="J1052" s="0" t="n">
        <v>0.02615402</v>
      </c>
      <c r="K1052" s="0" t="n">
        <v>0.6949118</v>
      </c>
      <c r="L1052" s="0" t="n">
        <v>-0.02530688</v>
      </c>
      <c r="M1052" s="0" t="n">
        <v>0.7181736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12.40848</v>
      </c>
      <c r="S1052" s="0" t="n">
        <v>53.86528</v>
      </c>
      <c r="T1052" s="0" t="n">
        <v>0</v>
      </c>
      <c r="U1052" s="0" t="n">
        <v>1</v>
      </c>
      <c r="V1052" s="0" t="n">
        <v>-0.002056098</v>
      </c>
      <c r="W1052" s="0" t="n">
        <v>-0.005613903</v>
      </c>
      <c r="X1052" s="0" t="n">
        <v>0.006023067</v>
      </c>
      <c r="Y1052" s="0" t="n">
        <v>-0.000516593</v>
      </c>
      <c r="Z1052" s="0" t="n">
        <v>0.0008411331</v>
      </c>
      <c r="AA1052" s="0" t="n">
        <v>-0.0004149352</v>
      </c>
      <c r="AB1052" s="0" t="n">
        <v>0.9999993</v>
      </c>
      <c r="AC1052" s="0" t="n">
        <v>1</v>
      </c>
      <c r="AD1052" s="0" t="n">
        <v>0</v>
      </c>
      <c r="AE1052" s="0" t="n">
        <v>0</v>
      </c>
      <c r="AF1052" s="0" t="n">
        <v>0</v>
      </c>
      <c r="AG1052" s="0" t="n">
        <v>1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1.224502E-010</v>
      </c>
      <c r="AN1052" s="0" t="n">
        <v>-1.682289E-009</v>
      </c>
      <c r="AO1052" s="0" t="n">
        <v>-3.564693E-009</v>
      </c>
      <c r="AP1052" s="0" t="n">
        <v>1</v>
      </c>
      <c r="AQ1052" s="0" t="n">
        <v>1</v>
      </c>
      <c r="AR1052" s="0" t="n">
        <v>0</v>
      </c>
      <c r="AS1052" s="0" t="n">
        <v>0</v>
      </c>
      <c r="AT1052" s="0" t="n">
        <v>0</v>
      </c>
      <c r="AU1052" s="0" t="n">
        <v>1</v>
      </c>
    </row>
    <row r="1053" customFormat="false" ht="12.8" hidden="false" customHeight="false" outlineLevel="0" collapsed="false">
      <c r="A1053" s="0" t="n">
        <v>445.9867</v>
      </c>
      <c r="B1053" s="0" t="n">
        <v>3.616334</v>
      </c>
      <c r="C1053" s="0" t="n">
        <v>1.243109</v>
      </c>
      <c r="D1053" s="0" t="n">
        <v>1.743997</v>
      </c>
      <c r="E1053" s="0" t="n">
        <v>-0.008556262</v>
      </c>
      <c r="F1053" s="0" t="n">
        <v>0.01054319</v>
      </c>
      <c r="G1053" s="0" t="n">
        <v>-0.05536127</v>
      </c>
      <c r="H1053" s="0" t="n">
        <v>0.998374</v>
      </c>
      <c r="I1053" s="0" t="n">
        <v>0.2170017</v>
      </c>
      <c r="J1053" s="0" t="n">
        <v>0.02565846</v>
      </c>
      <c r="K1053" s="0" t="n">
        <v>0.6947781</v>
      </c>
      <c r="L1053" s="0" t="n">
        <v>-0.02481693</v>
      </c>
      <c r="M1053" s="0" t="n">
        <v>0.7183378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12.66137</v>
      </c>
      <c r="S1053" s="0" t="n">
        <v>55.03628</v>
      </c>
      <c r="T1053" s="0" t="n">
        <v>0</v>
      </c>
      <c r="U1053" s="0" t="n">
        <v>1</v>
      </c>
      <c r="V1053" s="0" t="n">
        <v>-0.004953754</v>
      </c>
      <c r="W1053" s="0" t="n">
        <v>-0.01404813</v>
      </c>
      <c r="X1053" s="0" t="n">
        <v>0.01808333</v>
      </c>
      <c r="Y1053" s="0" t="n">
        <v>-0.0008494022</v>
      </c>
      <c r="Z1053" s="0" t="n">
        <v>0.00106587</v>
      </c>
      <c r="AA1053" s="0" t="n">
        <v>-0.0007601117</v>
      </c>
      <c r="AB1053" s="0" t="n">
        <v>0.9999989</v>
      </c>
      <c r="AC1053" s="0" t="n">
        <v>1</v>
      </c>
      <c r="AD1053" s="0" t="n">
        <v>0</v>
      </c>
      <c r="AE1053" s="0" t="n">
        <v>0</v>
      </c>
      <c r="AF1053" s="0" t="n">
        <v>0</v>
      </c>
      <c r="AG1053" s="0" t="n">
        <v>1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2.634864E-011</v>
      </c>
      <c r="AN1053" s="0" t="n">
        <v>4.924745E-009</v>
      </c>
      <c r="AO1053" s="0" t="n">
        <v>9.092366E-009</v>
      </c>
      <c r="AP1053" s="0" t="n">
        <v>1</v>
      </c>
      <c r="AQ1053" s="0" t="n">
        <v>1</v>
      </c>
      <c r="AR1053" s="0" t="n">
        <v>0</v>
      </c>
      <c r="AS1053" s="0" t="n">
        <v>0</v>
      </c>
      <c r="AT1053" s="0" t="n">
        <v>0</v>
      </c>
      <c r="AU1053" s="0" t="n">
        <v>1</v>
      </c>
    </row>
    <row r="1054" customFormat="false" ht="12.8" hidden="false" customHeight="false" outlineLevel="0" collapsed="false">
      <c r="A1054" s="0" t="n">
        <v>446.0369</v>
      </c>
      <c r="B1054" s="0" t="n">
        <v>3.611159</v>
      </c>
      <c r="C1054" s="0" t="n">
        <v>1.228942</v>
      </c>
      <c r="D1054" s="0" t="n">
        <v>1.759123</v>
      </c>
      <c r="E1054" s="0" t="n">
        <v>-0.009715775</v>
      </c>
      <c r="F1054" s="0" t="n">
        <v>0.01071241</v>
      </c>
      <c r="G1054" s="0" t="n">
        <v>-0.05573218</v>
      </c>
      <c r="H1054" s="0" t="n">
        <v>0.998341</v>
      </c>
      <c r="I1054" s="0" t="n">
        <v>0.2170017</v>
      </c>
      <c r="J1054" s="0" t="n">
        <v>0.02548834</v>
      </c>
      <c r="K1054" s="0" t="n">
        <v>0.6944285</v>
      </c>
      <c r="L1054" s="0" t="n">
        <v>-0.02462796</v>
      </c>
      <c r="M1054" s="0" t="n">
        <v>0.7186883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12.44153</v>
      </c>
      <c r="S1054" s="0" t="n">
        <v>54.08304</v>
      </c>
      <c r="T1054" s="0" t="n">
        <v>0</v>
      </c>
      <c r="U1054" s="0" t="n">
        <v>1</v>
      </c>
      <c r="V1054" s="0" t="n">
        <v>-0.006272153</v>
      </c>
      <c r="W1054" s="0" t="n">
        <v>-0.0167291</v>
      </c>
      <c r="X1054" s="0" t="n">
        <v>0.01515856</v>
      </c>
      <c r="Y1054" s="0" t="n">
        <v>-0.001152558</v>
      </c>
      <c r="Z1054" s="0" t="n">
        <v>0.000230798</v>
      </c>
      <c r="AA1054" s="0" t="n">
        <v>-0.0003610158</v>
      </c>
      <c r="AB1054" s="0" t="n">
        <v>0.9999992</v>
      </c>
      <c r="AC1054" s="0" t="n">
        <v>1</v>
      </c>
      <c r="AD1054" s="0" t="n">
        <v>0</v>
      </c>
      <c r="AE1054" s="0" t="n">
        <v>0</v>
      </c>
      <c r="AF1054" s="0" t="n">
        <v>0</v>
      </c>
      <c r="AG1054" s="0" t="n">
        <v>1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3.335282E-010</v>
      </c>
      <c r="AN1054" s="0" t="n">
        <v>4.155835E-009</v>
      </c>
      <c r="AO1054" s="0" t="n">
        <v>3.55087E-009</v>
      </c>
      <c r="AP1054" s="0" t="n">
        <v>1</v>
      </c>
      <c r="AQ1054" s="0" t="n">
        <v>1</v>
      </c>
      <c r="AR1054" s="0" t="n">
        <v>0</v>
      </c>
      <c r="AS1054" s="0" t="n">
        <v>0</v>
      </c>
      <c r="AT1054" s="0" t="n">
        <v>0</v>
      </c>
      <c r="AU1054" s="0" t="n">
        <v>1</v>
      </c>
    </row>
    <row r="1055" customFormat="false" ht="12.8" hidden="false" customHeight="false" outlineLevel="0" collapsed="false">
      <c r="A1055" s="0" t="n">
        <v>446.0865</v>
      </c>
      <c r="B1055" s="0" t="n">
        <v>3.605027</v>
      </c>
      <c r="C1055" s="0" t="n">
        <v>1.212503</v>
      </c>
      <c r="D1055" s="0" t="n">
        <v>1.774477</v>
      </c>
      <c r="E1055" s="0" t="n">
        <v>-0.01027307</v>
      </c>
      <c r="F1055" s="0" t="n">
        <v>0.01244395</v>
      </c>
      <c r="G1055" s="0" t="n">
        <v>-0.05596137</v>
      </c>
      <c r="H1055" s="0" t="n">
        <v>0.9983026</v>
      </c>
      <c r="I1055" s="0" t="n">
        <v>0.2170017</v>
      </c>
      <c r="J1055" s="0" t="n">
        <v>0.02563534</v>
      </c>
      <c r="K1055" s="0" t="n">
        <v>0.6938893</v>
      </c>
      <c r="L1055" s="0" t="n">
        <v>-0.02473315</v>
      </c>
      <c r="M1055" s="0" t="n">
        <v>0.7192001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12.57115</v>
      </c>
      <c r="S1055" s="0" t="n">
        <v>54.313</v>
      </c>
      <c r="T1055" s="0" t="n">
        <v>0</v>
      </c>
      <c r="U1055" s="0" t="n">
        <v>1</v>
      </c>
      <c r="V1055" s="0" t="n">
        <v>-0.005232717</v>
      </c>
      <c r="W1055" s="0" t="n">
        <v>-0.01391202</v>
      </c>
      <c r="X1055" s="0" t="n">
        <v>0.01216999</v>
      </c>
      <c r="Y1055" s="0" t="n">
        <v>-0.0004635275</v>
      </c>
      <c r="Z1055" s="0" t="n">
        <v>0.001757734</v>
      </c>
      <c r="AA1055" s="0" t="n">
        <v>-0.0002417457</v>
      </c>
      <c r="AB1055" s="0" t="n">
        <v>0.9999983</v>
      </c>
      <c r="AC1055" s="0" t="n">
        <v>1</v>
      </c>
      <c r="AD1055" s="0" t="n">
        <v>0</v>
      </c>
      <c r="AE1055" s="0" t="n">
        <v>0</v>
      </c>
      <c r="AF1055" s="0" t="n">
        <v>0</v>
      </c>
      <c r="AG1055" s="0" t="n">
        <v>1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-1.38669E-010</v>
      </c>
      <c r="AN1055" s="0" t="n">
        <v>-3.391021E-009</v>
      </c>
      <c r="AO1055" s="0" t="n">
        <v>-2.604593E-009</v>
      </c>
      <c r="AP1055" s="0" t="n">
        <v>1</v>
      </c>
      <c r="AQ1055" s="0" t="n">
        <v>1</v>
      </c>
      <c r="AR1055" s="0" t="n">
        <v>0</v>
      </c>
      <c r="AS1055" s="0" t="n">
        <v>0</v>
      </c>
      <c r="AT1055" s="0" t="n">
        <v>0</v>
      </c>
      <c r="AU1055" s="0" t="n">
        <v>1</v>
      </c>
    </row>
    <row r="1056" customFormat="false" ht="12.8" hidden="false" customHeight="false" outlineLevel="0" collapsed="false">
      <c r="A1056" s="0" t="n">
        <v>446.1362</v>
      </c>
      <c r="B1056" s="0" t="n">
        <v>3.594441</v>
      </c>
      <c r="C1056" s="0" t="n">
        <v>1.185244</v>
      </c>
      <c r="D1056" s="0" t="n">
        <v>1.794214</v>
      </c>
      <c r="E1056" s="0" t="n">
        <v>-0.0127974</v>
      </c>
      <c r="F1056" s="0" t="n">
        <v>0.01288746</v>
      </c>
      <c r="G1056" s="0" t="n">
        <v>-0.05734817</v>
      </c>
      <c r="H1056" s="0" t="n">
        <v>0.998189</v>
      </c>
      <c r="I1056" s="0" t="n">
        <v>0.2170017</v>
      </c>
      <c r="J1056" s="0" t="n">
        <v>0.0261493</v>
      </c>
      <c r="K1056" s="0" t="n">
        <v>0.6931643</v>
      </c>
      <c r="L1056" s="0" t="n">
        <v>-0.02517939</v>
      </c>
      <c r="M1056" s="0" t="n">
        <v>0.7198649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12.87943</v>
      </c>
      <c r="S1056" s="0" t="n">
        <v>54.66019</v>
      </c>
      <c r="T1056" s="0" t="n">
        <v>0</v>
      </c>
      <c r="U1056" s="0" t="n">
        <v>1</v>
      </c>
      <c r="V1056" s="0" t="n">
        <v>-0.01290969</v>
      </c>
      <c r="W1056" s="0" t="n">
        <v>-0.03321198</v>
      </c>
      <c r="X1056" s="0" t="n">
        <v>0.02453277</v>
      </c>
      <c r="Y1056" s="0" t="n">
        <v>-0.002514628</v>
      </c>
      <c r="Z1056" s="0" t="n">
        <v>0.000573251</v>
      </c>
      <c r="AA1056" s="0" t="n">
        <v>-0.00136119</v>
      </c>
      <c r="AB1056" s="0" t="n">
        <v>0.9999955</v>
      </c>
      <c r="AC1056" s="0" t="n">
        <v>1</v>
      </c>
      <c r="AD1056" s="0" t="n">
        <v>0</v>
      </c>
      <c r="AE1056" s="0" t="n">
        <v>0</v>
      </c>
      <c r="AF1056" s="0" t="n">
        <v>0</v>
      </c>
      <c r="AG1056" s="0" t="n">
        <v>1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3.145917E-010</v>
      </c>
      <c r="AN1056" s="0" t="n">
        <v>-1.335594E-009</v>
      </c>
      <c r="AO1056" s="0" t="n">
        <v>-9.886372E-009</v>
      </c>
      <c r="AP1056" s="0" t="n">
        <v>1</v>
      </c>
      <c r="AQ1056" s="0" t="n">
        <v>1</v>
      </c>
      <c r="AR1056" s="0" t="n">
        <v>0</v>
      </c>
      <c r="AS1056" s="0" t="n">
        <v>0</v>
      </c>
      <c r="AT1056" s="0" t="n">
        <v>0</v>
      </c>
      <c r="AU1056" s="0" t="n">
        <v>1</v>
      </c>
    </row>
    <row r="1057" customFormat="false" ht="12.8" hidden="false" customHeight="false" outlineLevel="0" collapsed="false">
      <c r="A1057" s="0" t="n">
        <v>446.186</v>
      </c>
      <c r="B1057" s="0" t="n">
        <v>3.58927</v>
      </c>
      <c r="C1057" s="0" t="n">
        <v>1.171916</v>
      </c>
      <c r="D1057" s="0" t="n">
        <v>1.804635</v>
      </c>
      <c r="E1057" s="0" t="n">
        <v>-0.01291254</v>
      </c>
      <c r="F1057" s="0" t="n">
        <v>0.01353477</v>
      </c>
      <c r="G1057" s="0" t="n">
        <v>-0.05695085</v>
      </c>
      <c r="H1057" s="0" t="n">
        <v>0.9982017</v>
      </c>
      <c r="I1057" s="0" t="n">
        <v>0.2170017</v>
      </c>
      <c r="J1057" s="0" t="n">
        <v>0.02687225</v>
      </c>
      <c r="K1057" s="0" t="n">
        <v>0.6923386</v>
      </c>
      <c r="L1057" s="0" t="n">
        <v>-0.025818</v>
      </c>
      <c r="M1057" s="0" t="n">
        <v>0.7206098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13.3848</v>
      </c>
      <c r="S1057" s="0" t="n">
        <v>55.11025</v>
      </c>
      <c r="T1057" s="0" t="n">
        <v>0</v>
      </c>
      <c r="U1057" s="0" t="n">
        <v>1</v>
      </c>
      <c r="V1057" s="0" t="n">
        <v>-0.003417817</v>
      </c>
      <c r="W1057" s="0" t="n">
        <v>-0.0082712</v>
      </c>
      <c r="X1057" s="0" t="n">
        <v>0.003148823</v>
      </c>
      <c r="Y1057" s="0" t="n">
        <v>-7.280149E-005</v>
      </c>
      <c r="Z1057" s="0" t="n">
        <v>0.0006575606</v>
      </c>
      <c r="AA1057" s="0" t="n">
        <v>0.000390682</v>
      </c>
      <c r="AB1057" s="0" t="n">
        <v>0.9999996</v>
      </c>
      <c r="AC1057" s="0" t="n">
        <v>1</v>
      </c>
      <c r="AD1057" s="0" t="n">
        <v>0</v>
      </c>
      <c r="AE1057" s="0" t="n">
        <v>0</v>
      </c>
      <c r="AF1057" s="0" t="n">
        <v>0</v>
      </c>
      <c r="AG1057" s="0" t="n">
        <v>1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6.688906E-011</v>
      </c>
      <c r="AN1057" s="0" t="n">
        <v>-3.440414E-009</v>
      </c>
      <c r="AO1057" s="0" t="n">
        <v>-1.900561E-009</v>
      </c>
      <c r="AP1057" s="0" t="n">
        <v>1</v>
      </c>
      <c r="AQ1057" s="0" t="n">
        <v>1</v>
      </c>
      <c r="AR1057" s="0" t="n">
        <v>0</v>
      </c>
      <c r="AS1057" s="0" t="n">
        <v>0</v>
      </c>
      <c r="AT1057" s="0" t="n">
        <v>0</v>
      </c>
      <c r="AU1057" s="0" t="n">
        <v>1</v>
      </c>
    </row>
    <row r="1058" customFormat="false" ht="12.8" hidden="false" customHeight="false" outlineLevel="0" collapsed="false">
      <c r="A1058" s="0" t="n">
        <v>446.2363</v>
      </c>
      <c r="B1058" s="0" t="n">
        <v>3.587178</v>
      </c>
      <c r="C1058" s="0" t="n">
        <v>1.166538</v>
      </c>
      <c r="D1058" s="0" t="n">
        <v>1.808937</v>
      </c>
      <c r="E1058" s="0" t="n">
        <v>-0.01324519</v>
      </c>
      <c r="F1058" s="0" t="n">
        <v>0.0136534</v>
      </c>
      <c r="G1058" s="0" t="n">
        <v>-0.05832352</v>
      </c>
      <c r="H1058" s="0" t="n">
        <v>0.9981165</v>
      </c>
      <c r="I1058" s="0" t="n">
        <v>0.2170017</v>
      </c>
      <c r="J1058" s="0" t="n">
        <v>0.02757944</v>
      </c>
      <c r="K1058" s="0" t="n">
        <v>0.691595</v>
      </c>
      <c r="L1058" s="0" t="n">
        <v>-0.02644459</v>
      </c>
      <c r="M1058" s="0" t="n">
        <v>0.7212742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13.78828</v>
      </c>
      <c r="S1058" s="0" t="n">
        <v>55.42507</v>
      </c>
      <c r="T1058" s="0" t="n">
        <v>0</v>
      </c>
      <c r="U1058" s="0" t="n">
        <v>1</v>
      </c>
      <c r="V1058" s="0" t="n">
        <v>0.000158221</v>
      </c>
      <c r="W1058" s="0" t="n">
        <v>-1.376027E-005</v>
      </c>
      <c r="X1058" s="0" t="n">
        <v>0.002995793</v>
      </c>
      <c r="Y1058" s="0" t="n">
        <v>-0.0003458001</v>
      </c>
      <c r="Z1058" s="0" t="n">
        <v>0.000121324</v>
      </c>
      <c r="AA1058" s="0" t="n">
        <v>-0.001371833</v>
      </c>
      <c r="AB1058" s="0" t="n">
        <v>0.9999989</v>
      </c>
      <c r="AC1058" s="0" t="n">
        <v>1</v>
      </c>
      <c r="AD1058" s="0" t="n">
        <v>0</v>
      </c>
      <c r="AE1058" s="0" t="n">
        <v>0</v>
      </c>
      <c r="AF1058" s="0" t="n">
        <v>0</v>
      </c>
      <c r="AG1058" s="0" t="n">
        <v>1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-3.9768E-011</v>
      </c>
      <c r="AN1058" s="0" t="n">
        <v>-3.404071E-009</v>
      </c>
      <c r="AO1058" s="0" t="n">
        <v>-2.262543E-009</v>
      </c>
      <c r="AP1058" s="0" t="n">
        <v>1</v>
      </c>
      <c r="AQ1058" s="0" t="n">
        <v>1</v>
      </c>
      <c r="AR1058" s="0" t="n">
        <v>0</v>
      </c>
      <c r="AS1058" s="0" t="n">
        <v>0</v>
      </c>
      <c r="AT1058" s="0" t="n">
        <v>0</v>
      </c>
      <c r="AU1058" s="0" t="n">
        <v>1</v>
      </c>
    </row>
    <row r="1059" customFormat="false" ht="12.8" hidden="false" customHeight="false" outlineLevel="0" collapsed="false">
      <c r="A1059" s="0" t="n">
        <v>446.286</v>
      </c>
      <c r="B1059" s="0" t="n">
        <v>3.586838</v>
      </c>
      <c r="C1059" s="0" t="n">
        <v>1.165633</v>
      </c>
      <c r="D1059" s="0" t="n">
        <v>1.809876</v>
      </c>
      <c r="E1059" s="0" t="n">
        <v>-0.0132527</v>
      </c>
      <c r="F1059" s="0" t="n">
        <v>0.01273713</v>
      </c>
      <c r="G1059" s="0" t="n">
        <v>-0.05849806</v>
      </c>
      <c r="H1059" s="0" t="n">
        <v>0.9981183</v>
      </c>
      <c r="I1059" s="0" t="n">
        <v>0.2170017</v>
      </c>
      <c r="J1059" s="0" t="n">
        <v>0.02816286</v>
      </c>
      <c r="K1059" s="0" t="n">
        <v>0.6909819</v>
      </c>
      <c r="L1059" s="0" t="n">
        <v>-0.02695967</v>
      </c>
      <c r="M1059" s="0" t="n">
        <v>0.7218199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13.98454</v>
      </c>
      <c r="S1059" s="0" t="n">
        <v>55.57034</v>
      </c>
      <c r="T1059" s="0" t="n">
        <v>0</v>
      </c>
      <c r="U1059" s="0" t="n">
        <v>1</v>
      </c>
      <c r="V1059" s="0" t="n">
        <v>0</v>
      </c>
      <c r="W1059" s="0" t="n">
        <v>0</v>
      </c>
      <c r="X1059" s="0" t="n">
        <v>0</v>
      </c>
      <c r="Y1059" s="0" t="n">
        <v>-6.356837E-005</v>
      </c>
      <c r="Z1059" s="0" t="n">
        <v>-0.0009164888</v>
      </c>
      <c r="AA1059" s="0" t="n">
        <v>-0.0001615444</v>
      </c>
      <c r="AB1059" s="0" t="n">
        <v>0.9999996</v>
      </c>
      <c r="AC1059" s="0" t="n">
        <v>1</v>
      </c>
      <c r="AD1059" s="0" t="n">
        <v>0</v>
      </c>
      <c r="AE1059" s="0" t="n">
        <v>0</v>
      </c>
      <c r="AF1059" s="0" t="n">
        <v>0</v>
      </c>
      <c r="AG1059" s="0" t="n">
        <v>1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1.145836E-010</v>
      </c>
      <c r="AN1059" s="0" t="n">
        <v>-3.26479E-009</v>
      </c>
      <c r="AO1059" s="0" t="n">
        <v>3.723871E-010</v>
      </c>
      <c r="AP1059" s="0" t="n">
        <v>1</v>
      </c>
      <c r="AQ1059" s="0" t="n">
        <v>1</v>
      </c>
      <c r="AR1059" s="0" t="n">
        <v>0</v>
      </c>
      <c r="AS1059" s="0" t="n">
        <v>0</v>
      </c>
      <c r="AT1059" s="0" t="n">
        <v>0</v>
      </c>
      <c r="AU1059" s="0" t="n">
        <v>1</v>
      </c>
    </row>
    <row r="1060" customFormat="false" ht="12.8" hidden="false" customHeight="false" outlineLevel="0" collapsed="false">
      <c r="A1060" s="0" t="n">
        <v>446.3362</v>
      </c>
      <c r="B1060" s="0" t="n">
        <v>3.586781</v>
      </c>
      <c r="C1060" s="0" t="n">
        <v>1.165481</v>
      </c>
      <c r="D1060" s="0" t="n">
        <v>1.810034</v>
      </c>
      <c r="E1060" s="0" t="n">
        <v>-0.01345559</v>
      </c>
      <c r="F1060" s="0" t="n">
        <v>0.01387028</v>
      </c>
      <c r="G1060" s="0" t="n">
        <v>-0.05693538</v>
      </c>
      <c r="H1060" s="0" t="n">
        <v>0.9981909</v>
      </c>
      <c r="I1060" s="0" t="n">
        <v>0.2170017</v>
      </c>
      <c r="J1060" s="0" t="n">
        <v>0.02862092</v>
      </c>
      <c r="K1060" s="0" t="n">
        <v>0.6905007</v>
      </c>
      <c r="L1060" s="0" t="n">
        <v>-0.02736288</v>
      </c>
      <c r="M1060" s="0" t="n">
        <v>0.7222472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14.04106</v>
      </c>
      <c r="S1060" s="0" t="n">
        <v>55.60912</v>
      </c>
      <c r="T1060" s="0" t="n">
        <v>0</v>
      </c>
      <c r="U1060" s="0" t="n">
        <v>1</v>
      </c>
      <c r="V1060" s="0" t="n">
        <v>0</v>
      </c>
      <c r="W1060" s="0" t="n">
        <v>0</v>
      </c>
      <c r="X1060" s="0" t="n">
        <v>0</v>
      </c>
      <c r="Y1060" s="0" t="n">
        <v>-0.000114526</v>
      </c>
      <c r="Z1060" s="0" t="n">
        <v>0.001162346</v>
      </c>
      <c r="AA1060" s="0" t="n">
        <v>0.001551933</v>
      </c>
      <c r="AB1060" s="0" t="n">
        <v>0.9999981</v>
      </c>
      <c r="AC1060" s="0" t="n">
        <v>1</v>
      </c>
      <c r="AD1060" s="0" t="n">
        <v>0</v>
      </c>
      <c r="AE1060" s="0" t="n">
        <v>0</v>
      </c>
      <c r="AF1060" s="0" t="n">
        <v>0</v>
      </c>
      <c r="AG1060" s="0" t="n">
        <v>1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4.24856E-010</v>
      </c>
      <c r="AN1060" s="0" t="n">
        <v>7.190035E-009</v>
      </c>
      <c r="AO1060" s="0" t="n">
        <v>6.159007E-009</v>
      </c>
      <c r="AP1060" s="0" t="n">
        <v>1</v>
      </c>
      <c r="AQ1060" s="0" t="n">
        <v>1</v>
      </c>
      <c r="AR1060" s="0" t="n">
        <v>0</v>
      </c>
      <c r="AS1060" s="0" t="n">
        <v>0</v>
      </c>
      <c r="AT1060" s="0" t="n">
        <v>0</v>
      </c>
      <c r="AU1060" s="0" t="n">
        <v>1</v>
      </c>
    </row>
    <row r="1061" customFormat="false" ht="12.8" hidden="false" customHeight="false" outlineLevel="0" collapsed="false">
      <c r="A1061" s="0" t="n">
        <v>446.386</v>
      </c>
      <c r="B1061" s="0" t="n">
        <v>3.586771</v>
      </c>
      <c r="C1061" s="0" t="n">
        <v>1.165455</v>
      </c>
      <c r="D1061" s="0" t="n">
        <v>1.810061</v>
      </c>
      <c r="E1061" s="0" t="n">
        <v>-0.01383229</v>
      </c>
      <c r="F1061" s="0" t="n">
        <v>0.0135181</v>
      </c>
      <c r="G1061" s="0" t="n">
        <v>-0.0563143</v>
      </c>
      <c r="H1061" s="0" t="n">
        <v>0.9982257</v>
      </c>
      <c r="I1061" s="0" t="n">
        <v>0.2170017</v>
      </c>
      <c r="J1061" s="0" t="n">
        <v>0.02897671</v>
      </c>
      <c r="K1061" s="0" t="n">
        <v>0.6901269</v>
      </c>
      <c r="L1061" s="0" t="n">
        <v>-0.02767535</v>
      </c>
      <c r="M1061" s="0" t="n">
        <v>0.7225782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14.0519</v>
      </c>
      <c r="S1061" s="0" t="n">
        <v>55.61254</v>
      </c>
      <c r="T1061" s="0" t="n">
        <v>0</v>
      </c>
      <c r="U1061" s="0" t="n">
        <v>1</v>
      </c>
      <c r="V1061" s="0" t="n">
        <v>0</v>
      </c>
      <c r="W1061" s="0" t="n">
        <v>0</v>
      </c>
      <c r="X1061" s="0" t="n">
        <v>0</v>
      </c>
      <c r="Y1061" s="0" t="n">
        <v>-0.0003862371</v>
      </c>
      <c r="Z1061" s="0" t="n">
        <v>-0.0003226876</v>
      </c>
      <c r="AA1061" s="0" t="n">
        <v>0.000632063</v>
      </c>
      <c r="AB1061" s="0" t="n">
        <v>0.9999994</v>
      </c>
      <c r="AC1061" s="0" t="n">
        <v>1</v>
      </c>
      <c r="AD1061" s="0" t="n">
        <v>0</v>
      </c>
      <c r="AE1061" s="0" t="n">
        <v>0</v>
      </c>
      <c r="AF1061" s="0" t="n">
        <v>0</v>
      </c>
      <c r="AG1061" s="0" t="n">
        <v>1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5.324855E-010</v>
      </c>
      <c r="AN1061" s="0" t="n">
        <v>1.107477E-008</v>
      </c>
      <c r="AO1061" s="0" t="n">
        <v>-1.288061E-008</v>
      </c>
      <c r="AP1061" s="0" t="n">
        <v>1</v>
      </c>
      <c r="AQ1061" s="0" t="n">
        <v>1</v>
      </c>
      <c r="AR1061" s="0" t="n">
        <v>0</v>
      </c>
      <c r="AS1061" s="0" t="n">
        <v>0</v>
      </c>
      <c r="AT1061" s="0" t="n">
        <v>0</v>
      </c>
      <c r="AU1061" s="0" t="n">
        <v>1</v>
      </c>
    </row>
    <row r="1062" customFormat="false" ht="12.8" hidden="false" customHeight="false" outlineLevel="0" collapsed="false">
      <c r="A1062" s="0" t="n">
        <v>446.4369</v>
      </c>
      <c r="B1062" s="0" t="n">
        <v>3.58677</v>
      </c>
      <c r="C1062" s="0" t="n">
        <v>1.165451</v>
      </c>
      <c r="D1062" s="0" t="n">
        <v>1.810065</v>
      </c>
      <c r="E1062" s="0" t="n">
        <v>-0.01330713</v>
      </c>
      <c r="F1062" s="0" t="n">
        <v>0.01338453</v>
      </c>
      <c r="G1062" s="0" t="n">
        <v>-0.05723051</v>
      </c>
      <c r="H1062" s="0" t="n">
        <v>0.9981826</v>
      </c>
      <c r="I1062" s="0" t="n">
        <v>0.2170017</v>
      </c>
      <c r="J1062" s="0" t="n">
        <v>0.02925238</v>
      </c>
      <c r="K1062" s="0" t="n">
        <v>0.6898372</v>
      </c>
      <c r="L1062" s="0" t="n">
        <v>-0.02791701</v>
      </c>
      <c r="M1062" s="0" t="n">
        <v>0.7228344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14.33873</v>
      </c>
      <c r="S1062" s="0" t="n">
        <v>56.74636</v>
      </c>
      <c r="T1062" s="0" t="n">
        <v>0</v>
      </c>
      <c r="U1062" s="0" t="n">
        <v>1</v>
      </c>
      <c r="V1062" s="0" t="n">
        <v>0</v>
      </c>
      <c r="W1062" s="0" t="n">
        <v>0</v>
      </c>
      <c r="X1062" s="0" t="n">
        <v>0</v>
      </c>
      <c r="Y1062" s="0" t="n">
        <v>0.0005036289</v>
      </c>
      <c r="Z1062" s="0" t="n">
        <v>-0.0001750785</v>
      </c>
      <c r="AA1062" s="0" t="n">
        <v>-0.0009222745</v>
      </c>
      <c r="AB1062" s="0" t="n">
        <v>0.9999993</v>
      </c>
      <c r="AC1062" s="0" t="n">
        <v>1</v>
      </c>
      <c r="AD1062" s="0" t="n">
        <v>0</v>
      </c>
      <c r="AE1062" s="0" t="n">
        <v>0</v>
      </c>
      <c r="AF1062" s="0" t="n">
        <v>0</v>
      </c>
      <c r="AG1062" s="0" t="n">
        <v>1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-9.241252E-011</v>
      </c>
      <c r="AN1062" s="0" t="n">
        <v>4.246403E-009</v>
      </c>
      <c r="AO1062" s="0" t="n">
        <v>1.120495E-008</v>
      </c>
      <c r="AP1062" s="0" t="n">
        <v>1</v>
      </c>
      <c r="AQ1062" s="0" t="n">
        <v>1</v>
      </c>
      <c r="AR1062" s="0" t="n">
        <v>0</v>
      </c>
      <c r="AS1062" s="0" t="n">
        <v>0</v>
      </c>
      <c r="AT1062" s="0" t="n">
        <v>0</v>
      </c>
      <c r="AU1062" s="0" t="n">
        <v>1</v>
      </c>
    </row>
    <row r="1063" customFormat="false" ht="12.8" hidden="false" customHeight="false" outlineLevel="0" collapsed="false">
      <c r="A1063" s="0" t="n">
        <v>446.4861</v>
      </c>
      <c r="B1063" s="0" t="n">
        <v>3.586655</v>
      </c>
      <c r="C1063" s="0" t="n">
        <v>1.165465</v>
      </c>
      <c r="D1063" s="0" t="n">
        <v>1.807638</v>
      </c>
      <c r="E1063" s="0" t="n">
        <v>-0.01280849</v>
      </c>
      <c r="F1063" s="0" t="n">
        <v>0.01425185</v>
      </c>
      <c r="G1063" s="0" t="n">
        <v>-0.05495911</v>
      </c>
      <c r="H1063" s="0" t="n">
        <v>0.9983047</v>
      </c>
      <c r="I1063" s="0" t="n">
        <v>0.2170017</v>
      </c>
      <c r="J1063" s="0" t="n">
        <v>0.02946535</v>
      </c>
      <c r="K1063" s="0" t="n">
        <v>0.6896247</v>
      </c>
      <c r="L1063" s="0" t="n">
        <v>-0.02810434</v>
      </c>
      <c r="M1063" s="0" t="n">
        <v>0.7230212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14.05157</v>
      </c>
      <c r="S1063" s="0" t="n">
        <v>55.61196</v>
      </c>
      <c r="T1063" s="0" t="n">
        <v>0</v>
      </c>
      <c r="U1063" s="0" t="n">
        <v>1</v>
      </c>
      <c r="V1063" s="0" t="n">
        <v>-0.0002823758</v>
      </c>
      <c r="W1063" s="0" t="n">
        <v>3.607985E-005</v>
      </c>
      <c r="X1063" s="0" t="n">
        <v>-0.005993242</v>
      </c>
      <c r="Y1063" s="0" t="n">
        <v>0.0005801551</v>
      </c>
      <c r="Z1063" s="0" t="n">
        <v>0.0008635098</v>
      </c>
      <c r="AA1063" s="0" t="n">
        <v>0.00225674</v>
      </c>
      <c r="AB1063" s="0" t="n">
        <v>0.9999967</v>
      </c>
      <c r="AC1063" s="0" t="n">
        <v>1</v>
      </c>
      <c r="AD1063" s="0" t="n">
        <v>0</v>
      </c>
      <c r="AE1063" s="0" t="n">
        <v>0</v>
      </c>
      <c r="AF1063" s="0" t="n">
        <v>0</v>
      </c>
      <c r="AG1063" s="0" t="n">
        <v>1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2.279523E-010</v>
      </c>
      <c r="AN1063" s="0" t="n">
        <v>8.348417E-009</v>
      </c>
      <c r="AO1063" s="0" t="n">
        <v>1.148204E-008</v>
      </c>
      <c r="AP1063" s="0" t="n">
        <v>0.9999998</v>
      </c>
      <c r="AQ1063" s="0" t="n">
        <v>1</v>
      </c>
      <c r="AR1063" s="0" t="n">
        <v>0</v>
      </c>
      <c r="AS1063" s="0" t="n">
        <v>0</v>
      </c>
      <c r="AT1063" s="0" t="n">
        <v>0</v>
      </c>
      <c r="AU1063" s="0" t="n">
        <v>1</v>
      </c>
    </row>
    <row r="1064" customFormat="false" ht="12.8" hidden="false" customHeight="false" outlineLevel="0" collapsed="false">
      <c r="A1064" s="0" t="n">
        <v>446.5366</v>
      </c>
      <c r="B1064" s="0" t="n">
        <v>3.586339</v>
      </c>
      <c r="C1064" s="0" t="n">
        <v>1.165504</v>
      </c>
      <c r="D1064" s="0" t="n">
        <v>1.800866</v>
      </c>
      <c r="E1064" s="0" t="n">
        <v>-0.01266978</v>
      </c>
      <c r="F1064" s="0" t="n">
        <v>0.01362255</v>
      </c>
      <c r="G1064" s="0" t="n">
        <v>-0.05506075</v>
      </c>
      <c r="H1064" s="0" t="n">
        <v>0.9983097</v>
      </c>
      <c r="I1064" s="0" t="n">
        <v>0.2170017</v>
      </c>
      <c r="J1064" s="0" t="n">
        <v>0.02962667</v>
      </c>
      <c r="K1064" s="0" t="n">
        <v>0.6895561</v>
      </c>
      <c r="L1064" s="0" t="n">
        <v>-0.02825332</v>
      </c>
      <c r="M1064" s="0" t="n">
        <v>0.7230743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14.3155</v>
      </c>
      <c r="S1064" s="0" t="n">
        <v>56.7389</v>
      </c>
      <c r="T1064" s="0" t="n">
        <v>0</v>
      </c>
      <c r="U1064" s="0" t="n">
        <v>1</v>
      </c>
      <c r="V1064" s="0" t="n">
        <v>-0.0002772876</v>
      </c>
      <c r="W1064" s="0" t="n">
        <v>3.350012E-005</v>
      </c>
      <c r="X1064" s="0" t="n">
        <v>-0.005993495</v>
      </c>
      <c r="Y1064" s="0" t="n">
        <v>0.0001024767</v>
      </c>
      <c r="Z1064" s="0" t="n">
        <v>-0.0006372756</v>
      </c>
      <c r="AA1064" s="0" t="n">
        <v>-9.491989E-005</v>
      </c>
      <c r="AB1064" s="0" t="n">
        <v>0.9999998</v>
      </c>
      <c r="AC1064" s="0" t="n">
        <v>1</v>
      </c>
      <c r="AD1064" s="0" t="n">
        <v>0</v>
      </c>
      <c r="AE1064" s="0" t="n">
        <v>0</v>
      </c>
      <c r="AF1064" s="0" t="n">
        <v>0</v>
      </c>
      <c r="AG1064" s="0" t="n">
        <v>1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-6.106961E-012</v>
      </c>
      <c r="AN1064" s="0" t="n">
        <v>-4.798892E-009</v>
      </c>
      <c r="AO1064" s="0" t="n">
        <v>1.635931E-010</v>
      </c>
      <c r="AP1064" s="0" t="n">
        <v>1</v>
      </c>
      <c r="AQ1064" s="0" t="n">
        <v>1</v>
      </c>
      <c r="AR1064" s="0" t="n">
        <v>0</v>
      </c>
      <c r="AS1064" s="0" t="n">
        <v>0</v>
      </c>
      <c r="AT1064" s="0" t="n">
        <v>0</v>
      </c>
      <c r="AU1064" s="0" t="n">
        <v>1</v>
      </c>
    </row>
    <row r="1065" customFormat="false" ht="12.8" hidden="false" customHeight="false" outlineLevel="0" collapsed="false">
      <c r="A1065" s="0" t="n">
        <v>446.5861</v>
      </c>
      <c r="B1065" s="0" t="n">
        <v>3.586129</v>
      </c>
      <c r="C1065" s="0" t="n">
        <v>1.16553</v>
      </c>
      <c r="D1065" s="0" t="n">
        <v>1.79627</v>
      </c>
      <c r="E1065" s="0" t="n">
        <v>-0.01270601</v>
      </c>
      <c r="F1065" s="0" t="n">
        <v>0.01303844</v>
      </c>
      <c r="G1065" s="0" t="n">
        <v>-0.0538565</v>
      </c>
      <c r="H1065" s="0" t="n">
        <v>0.9983827</v>
      </c>
      <c r="I1065" s="0" t="n">
        <v>0.2170017</v>
      </c>
      <c r="J1065" s="0" t="n">
        <v>0.02974799</v>
      </c>
      <c r="K1065" s="0" t="n">
        <v>0.6895971</v>
      </c>
      <c r="L1065" s="0" t="n">
        <v>-0.02837262</v>
      </c>
      <c r="M1065" s="0" t="n">
        <v>0.7230255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13.99246</v>
      </c>
      <c r="S1065" s="0" t="n">
        <v>55.59832</v>
      </c>
      <c r="T1065" s="0" t="n">
        <v>0</v>
      </c>
      <c r="U1065" s="0" t="n">
        <v>1</v>
      </c>
      <c r="V1065" s="0" t="n">
        <v>-0.0001343769</v>
      </c>
      <c r="W1065" s="0" t="n">
        <v>1.685227E-005</v>
      </c>
      <c r="X1065" s="0" t="n">
        <v>-0.002996941</v>
      </c>
      <c r="Y1065" s="0" t="n">
        <v>-5.243484E-005</v>
      </c>
      <c r="Z1065" s="0" t="n">
        <v>-0.0005664402</v>
      </c>
      <c r="AA1065" s="0" t="n">
        <v>0.001214307</v>
      </c>
      <c r="AB1065" s="0" t="n">
        <v>0.9999992</v>
      </c>
      <c r="AC1065" s="0" t="n">
        <v>1</v>
      </c>
      <c r="AD1065" s="0" t="n">
        <v>0</v>
      </c>
      <c r="AE1065" s="0" t="n">
        <v>0</v>
      </c>
      <c r="AF1065" s="0" t="n">
        <v>0</v>
      </c>
      <c r="AG1065" s="0" t="n">
        <v>1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-1.319766E-010</v>
      </c>
      <c r="AN1065" s="0" t="n">
        <v>-1.294633E-009</v>
      </c>
      <c r="AO1065" s="0" t="n">
        <v>6.137583E-009</v>
      </c>
      <c r="AP1065" s="0" t="n">
        <v>1</v>
      </c>
      <c r="AQ1065" s="0" t="n">
        <v>1</v>
      </c>
      <c r="AR1065" s="0" t="n">
        <v>0</v>
      </c>
      <c r="AS1065" s="0" t="n">
        <v>0</v>
      </c>
      <c r="AT1065" s="0" t="n">
        <v>0</v>
      </c>
      <c r="AU1065" s="0" t="n">
        <v>1</v>
      </c>
    </row>
    <row r="1066" customFormat="false" ht="12.8" hidden="false" customHeight="false" outlineLevel="0" collapsed="false">
      <c r="A1066" s="0" t="n">
        <v>446.6369</v>
      </c>
      <c r="B1066" s="0" t="n">
        <v>3.586443</v>
      </c>
      <c r="C1066" s="0" t="n">
        <v>1.166361</v>
      </c>
      <c r="D1066" s="0" t="n">
        <v>1.795271</v>
      </c>
      <c r="E1066" s="0" t="n">
        <v>-0.01277479</v>
      </c>
      <c r="F1066" s="0" t="n">
        <v>0.01172577</v>
      </c>
      <c r="G1066" s="0" t="n">
        <v>-0.05288075</v>
      </c>
      <c r="H1066" s="0" t="n">
        <v>0.9984503</v>
      </c>
      <c r="I1066" s="0" t="n">
        <v>0.2170017</v>
      </c>
      <c r="J1066" s="0" t="n">
        <v>0.02983741</v>
      </c>
      <c r="K1066" s="0" t="n">
        <v>0.6896651</v>
      </c>
      <c r="L1066" s="0" t="n">
        <v>-0.02846356</v>
      </c>
      <c r="M1066" s="0" t="n">
        <v>0.7229534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14.24348</v>
      </c>
      <c r="S1066" s="0" t="n">
        <v>56.71779</v>
      </c>
      <c r="T1066" s="0" t="n">
        <v>0</v>
      </c>
      <c r="U1066" s="0" t="n">
        <v>1</v>
      </c>
      <c r="V1066" s="0" t="n">
        <v>0.001194945</v>
      </c>
      <c r="W1066" s="0" t="n">
        <v>0.002751516</v>
      </c>
      <c r="X1066" s="0" t="n">
        <v>-3.554688E-005</v>
      </c>
      <c r="Y1066" s="0" t="n">
        <v>-0.0001252604</v>
      </c>
      <c r="Z1066" s="0" t="n">
        <v>-0.00129545</v>
      </c>
      <c r="AA1066" s="0" t="n">
        <v>0.0009952781</v>
      </c>
      <c r="AB1066" s="0" t="n">
        <v>0.9999986</v>
      </c>
      <c r="AC1066" s="0" t="n">
        <v>1</v>
      </c>
      <c r="AD1066" s="0" t="n">
        <v>0</v>
      </c>
      <c r="AE1066" s="0" t="n">
        <v>0</v>
      </c>
      <c r="AF1066" s="0" t="n">
        <v>0</v>
      </c>
      <c r="AG1066" s="0" t="n">
        <v>1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-5.024703E-011</v>
      </c>
      <c r="AN1066" s="0" t="n">
        <v>-5.811389E-010</v>
      </c>
      <c r="AO1066" s="0" t="n">
        <v>5.333822E-011</v>
      </c>
      <c r="AP1066" s="0" t="n">
        <v>1</v>
      </c>
      <c r="AQ1066" s="0" t="n">
        <v>1</v>
      </c>
      <c r="AR1066" s="0" t="n">
        <v>0</v>
      </c>
      <c r="AS1066" s="0" t="n">
        <v>0</v>
      </c>
      <c r="AT1066" s="0" t="n">
        <v>0</v>
      </c>
      <c r="AU1066" s="0" t="n">
        <v>1</v>
      </c>
    </row>
    <row r="1067" customFormat="false" ht="12.8" hidden="false" customHeight="false" outlineLevel="0" collapsed="false">
      <c r="A1067" s="0" t="n">
        <v>446.6865</v>
      </c>
      <c r="B1067" s="0" t="n">
        <v>3.587579</v>
      </c>
      <c r="C1067" s="0" t="n">
        <v>1.169389</v>
      </c>
      <c r="D1067" s="0" t="n">
        <v>1.79126</v>
      </c>
      <c r="E1067" s="0" t="n">
        <v>-0.01243358</v>
      </c>
      <c r="F1067" s="0" t="n">
        <v>0.0118685</v>
      </c>
      <c r="G1067" s="0" t="n">
        <v>-0.05268667</v>
      </c>
      <c r="H1067" s="0" t="n">
        <v>0.9984632</v>
      </c>
      <c r="I1067" s="0" t="n">
        <v>0.2170017</v>
      </c>
      <c r="J1067" s="0" t="n">
        <v>0.02986578</v>
      </c>
      <c r="K1067" s="0" t="n">
        <v>0.6897581</v>
      </c>
      <c r="L1067" s="0" t="n">
        <v>-0.02849805</v>
      </c>
      <c r="M1067" s="0" t="n">
        <v>0.7228622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13.90762</v>
      </c>
      <c r="S1067" s="0" t="n">
        <v>55.54506</v>
      </c>
      <c r="T1067" s="0" t="n">
        <v>0</v>
      </c>
      <c r="U1067" s="0" t="n">
        <v>1</v>
      </c>
      <c r="V1067" s="0" t="n">
        <v>0.0009401665</v>
      </c>
      <c r="W1067" s="0" t="n">
        <v>0.002786038</v>
      </c>
      <c r="X1067" s="0" t="n">
        <v>-0.006029272</v>
      </c>
      <c r="Y1067" s="0" t="n">
        <v>0.0003505725</v>
      </c>
      <c r="Z1067" s="0" t="n">
        <v>0.0001270496</v>
      </c>
      <c r="AA1067" s="0" t="n">
        <v>0.0001886034</v>
      </c>
      <c r="AB1067" s="0" t="n">
        <v>0.9999998</v>
      </c>
      <c r="AC1067" s="0" t="n">
        <v>1</v>
      </c>
      <c r="AD1067" s="0" t="n">
        <v>0</v>
      </c>
      <c r="AE1067" s="0" t="n">
        <v>0</v>
      </c>
      <c r="AF1067" s="0" t="n">
        <v>0</v>
      </c>
      <c r="AG1067" s="0" t="n">
        <v>1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-2.783509E-010</v>
      </c>
      <c r="AN1067" s="0" t="n">
        <v>2.369414E-009</v>
      </c>
      <c r="AO1067" s="0" t="n">
        <v>1.556097E-008</v>
      </c>
      <c r="AP1067" s="0" t="n">
        <v>1</v>
      </c>
      <c r="AQ1067" s="0" t="n">
        <v>1</v>
      </c>
      <c r="AR1067" s="0" t="n">
        <v>0</v>
      </c>
      <c r="AS1067" s="0" t="n">
        <v>0</v>
      </c>
      <c r="AT1067" s="0" t="n">
        <v>0</v>
      </c>
      <c r="AU1067" s="0" t="n">
        <v>1</v>
      </c>
    </row>
    <row r="1068" customFormat="false" ht="12.8" hidden="false" customHeight="false" outlineLevel="0" collapsed="false">
      <c r="A1068" s="0" t="n">
        <v>446.7368</v>
      </c>
      <c r="B1068" s="0" t="n">
        <v>3.587864</v>
      </c>
      <c r="C1068" s="0" t="n">
        <v>1.170828</v>
      </c>
      <c r="D1068" s="0" t="n">
        <v>1.78379</v>
      </c>
      <c r="E1068" s="0" t="n">
        <v>-0.01253234</v>
      </c>
      <c r="F1068" s="0" t="n">
        <v>0.01198812</v>
      </c>
      <c r="G1068" s="0" t="n">
        <v>-0.05284351</v>
      </c>
      <c r="H1068" s="0" t="n">
        <v>0.9984522</v>
      </c>
      <c r="I1068" s="0" t="n">
        <v>0.2170017</v>
      </c>
      <c r="J1068" s="0" t="n">
        <v>0.02984423</v>
      </c>
      <c r="K1068" s="0" t="n">
        <v>0.6899249</v>
      </c>
      <c r="L1068" s="0" t="n">
        <v>-0.02849061</v>
      </c>
      <c r="M1068" s="0" t="n">
        <v>0.7227041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14.11218</v>
      </c>
      <c r="S1068" s="0" t="n">
        <v>56.62588</v>
      </c>
      <c r="T1068" s="0" t="n">
        <v>0</v>
      </c>
      <c r="U1068" s="0" t="n">
        <v>1</v>
      </c>
      <c r="V1068" s="0" t="n">
        <v>-0.0005140378</v>
      </c>
      <c r="W1068" s="0" t="n">
        <v>7.833933E-005</v>
      </c>
      <c r="X1068" s="0" t="n">
        <v>-0.01198873</v>
      </c>
      <c r="Y1068" s="0" t="n">
        <v>-9.430455E-005</v>
      </c>
      <c r="Z1068" s="0" t="n">
        <v>0.0001231514</v>
      </c>
      <c r="AA1068" s="0" t="n">
        <v>-0.0001573609</v>
      </c>
      <c r="AB1068" s="0" t="n">
        <v>0.9999999</v>
      </c>
      <c r="AC1068" s="0" t="n">
        <v>1</v>
      </c>
      <c r="AD1068" s="0" t="n">
        <v>0</v>
      </c>
      <c r="AE1068" s="0" t="n">
        <v>0</v>
      </c>
      <c r="AF1068" s="0" t="n">
        <v>0</v>
      </c>
      <c r="AG1068" s="0" t="n">
        <v>1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-2.231464E-010</v>
      </c>
      <c r="AN1068" s="0" t="n">
        <v>-3.53179E-009</v>
      </c>
      <c r="AO1068" s="0" t="n">
        <v>1.245391E-008</v>
      </c>
      <c r="AP1068" s="0" t="n">
        <v>0.9999999</v>
      </c>
      <c r="AQ1068" s="0" t="n">
        <v>1</v>
      </c>
      <c r="AR1068" s="0" t="n">
        <v>0</v>
      </c>
      <c r="AS1068" s="0" t="n">
        <v>0</v>
      </c>
      <c r="AT1068" s="0" t="n">
        <v>0</v>
      </c>
      <c r="AU1068" s="0" t="n">
        <v>1</v>
      </c>
    </row>
    <row r="1069" customFormat="false" ht="12.8" hidden="false" customHeight="false" outlineLevel="0" collapsed="false">
      <c r="A1069" s="0" t="n">
        <v>446.7863</v>
      </c>
      <c r="B1069" s="0" t="n">
        <v>3.588486</v>
      </c>
      <c r="C1069" s="0" t="n">
        <v>1.174087</v>
      </c>
      <c r="D1069" s="0" t="n">
        <v>1.766767</v>
      </c>
      <c r="E1069" s="0" t="n">
        <v>-0.0119259</v>
      </c>
      <c r="F1069" s="0" t="n">
        <v>0.01269978</v>
      </c>
      <c r="G1069" s="0" t="n">
        <v>-0.05221416</v>
      </c>
      <c r="H1069" s="0" t="n">
        <v>0.998484</v>
      </c>
      <c r="I1069" s="0" t="n">
        <v>0.2170017</v>
      </c>
      <c r="J1069" s="0" t="n">
        <v>0.02978543</v>
      </c>
      <c r="K1069" s="0" t="n">
        <v>0.6902815</v>
      </c>
      <c r="L1069" s="0" t="n">
        <v>-0.02846244</v>
      </c>
      <c r="M1069" s="0" t="n">
        <v>0.7223671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14.0446</v>
      </c>
      <c r="S1069" s="0" t="n">
        <v>56.59124</v>
      </c>
      <c r="T1069" s="0" t="n">
        <v>0</v>
      </c>
      <c r="U1069" s="0" t="n">
        <v>1</v>
      </c>
      <c r="V1069" s="0" t="n">
        <v>0.001586621</v>
      </c>
      <c r="W1069" s="0" t="n">
        <v>0.005620539</v>
      </c>
      <c r="X1069" s="0" t="n">
        <v>-0.01805101</v>
      </c>
      <c r="Y1069" s="0" t="n">
        <v>0.0006499697</v>
      </c>
      <c r="Z1069" s="0" t="n">
        <v>0.0006875561</v>
      </c>
      <c r="AA1069" s="0" t="n">
        <v>0.0006128365</v>
      </c>
      <c r="AB1069" s="0" t="n">
        <v>0.9999992</v>
      </c>
      <c r="AC1069" s="0" t="n">
        <v>1</v>
      </c>
      <c r="AD1069" s="0" t="n">
        <v>0</v>
      </c>
      <c r="AE1069" s="0" t="n">
        <v>0</v>
      </c>
      <c r="AF1069" s="0" t="n">
        <v>0</v>
      </c>
      <c r="AG1069" s="0" t="n">
        <v>1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-1.533376E-011</v>
      </c>
      <c r="AN1069" s="0" t="n">
        <v>3.64998E-009</v>
      </c>
      <c r="AO1069" s="0" t="n">
        <v>-7.322859E-009</v>
      </c>
      <c r="AP1069" s="0" t="n">
        <v>1</v>
      </c>
      <c r="AQ1069" s="0" t="n">
        <v>1</v>
      </c>
      <c r="AR1069" s="0" t="n">
        <v>0</v>
      </c>
      <c r="AS1069" s="0" t="n">
        <v>0</v>
      </c>
      <c r="AT1069" s="0" t="n">
        <v>0</v>
      </c>
      <c r="AU1069" s="0" t="n">
        <v>1</v>
      </c>
    </row>
    <row r="1070" customFormat="false" ht="12.8" hidden="false" customHeight="false" outlineLevel="0" collapsed="false">
      <c r="A1070" s="0" t="n">
        <v>446.8393</v>
      </c>
      <c r="B1070" s="0" t="n">
        <v>3.588712</v>
      </c>
      <c r="C1070" s="0" t="n">
        <v>1.176395</v>
      </c>
      <c r="D1070" s="0" t="n">
        <v>1.750587</v>
      </c>
      <c r="E1070" s="0" t="n">
        <v>-0.01173016</v>
      </c>
      <c r="F1070" s="0" t="n">
        <v>0.01210172</v>
      </c>
      <c r="G1070" s="0" t="n">
        <v>-0.05230146</v>
      </c>
      <c r="H1070" s="0" t="n">
        <v>0.9984891</v>
      </c>
      <c r="I1070" s="0" t="n">
        <v>0.2170017</v>
      </c>
      <c r="J1070" s="0" t="n">
        <v>0.02967569</v>
      </c>
      <c r="K1070" s="0" t="n">
        <v>0.6908409</v>
      </c>
      <c r="L1070" s="0" t="n">
        <v>-0.02840131</v>
      </c>
      <c r="M1070" s="0" t="n">
        <v>0.7218391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14.25059</v>
      </c>
      <c r="S1070" s="0" t="n">
        <v>57.68384</v>
      </c>
      <c r="T1070" s="0" t="n">
        <v>0</v>
      </c>
      <c r="U1070" s="0" t="n">
        <v>1</v>
      </c>
      <c r="V1070" s="0" t="n">
        <v>-0.0006757058</v>
      </c>
      <c r="W1070" s="0" t="n">
        <v>0.0001134226</v>
      </c>
      <c r="X1070" s="0" t="n">
        <v>-0.01498434</v>
      </c>
      <c r="Y1070" s="0" t="n">
        <v>0.0001629569</v>
      </c>
      <c r="Z1070" s="0" t="n">
        <v>-0.0006085302</v>
      </c>
      <c r="AA1070" s="0" t="n">
        <v>-8.214769E-005</v>
      </c>
      <c r="AB1070" s="0" t="n">
        <v>0.9999998</v>
      </c>
      <c r="AC1070" s="0" t="n">
        <v>1</v>
      </c>
      <c r="AD1070" s="0" t="n">
        <v>0</v>
      </c>
      <c r="AE1070" s="0" t="n">
        <v>0</v>
      </c>
      <c r="AF1070" s="0" t="n">
        <v>0</v>
      </c>
      <c r="AG1070" s="0" t="n">
        <v>1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1.221083E-010</v>
      </c>
      <c r="AN1070" s="0" t="n">
        <v>-1.026004E-009</v>
      </c>
      <c r="AO1070" s="0" t="n">
        <v>-4.129865E-009</v>
      </c>
      <c r="AP1070" s="0" t="n">
        <v>1</v>
      </c>
      <c r="AQ1070" s="0" t="n">
        <v>1</v>
      </c>
      <c r="AR1070" s="0" t="n">
        <v>0</v>
      </c>
      <c r="AS1070" s="0" t="n">
        <v>0</v>
      </c>
      <c r="AT1070" s="0" t="n">
        <v>0</v>
      </c>
      <c r="AU1070" s="0" t="n">
        <v>1</v>
      </c>
    </row>
    <row r="1071" customFormat="false" ht="12.8" hidden="false" customHeight="false" outlineLevel="0" collapsed="false">
      <c r="A1071" s="0" t="n">
        <v>446.8861</v>
      </c>
      <c r="B1071" s="0" t="n">
        <v>3.589615</v>
      </c>
      <c r="C1071" s="0" t="n">
        <v>1.179094</v>
      </c>
      <c r="D1071" s="0" t="n">
        <v>1.745074</v>
      </c>
      <c r="E1071" s="0" t="n">
        <v>-0.01144553</v>
      </c>
      <c r="F1071" s="0" t="n">
        <v>0.01313352</v>
      </c>
      <c r="G1071" s="0" t="n">
        <v>-0.0516549</v>
      </c>
      <c r="H1071" s="0" t="n">
        <v>0.9985131</v>
      </c>
      <c r="I1071" s="0" t="n">
        <v>0.2170017</v>
      </c>
      <c r="J1071" s="0" t="n">
        <v>0.02954141</v>
      </c>
      <c r="K1071" s="0" t="n">
        <v>0.6914415</v>
      </c>
      <c r="L1071" s="0" t="n">
        <v>-0.02831961</v>
      </c>
      <c r="M1071" s="0" t="n">
        <v>0.7212725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12.54238</v>
      </c>
      <c r="S1071" s="0" t="n">
        <v>50.87016</v>
      </c>
      <c r="T1071" s="0" t="n">
        <v>0</v>
      </c>
      <c r="U1071" s="0" t="n">
        <v>1</v>
      </c>
      <c r="V1071" s="0" t="n">
        <v>0.001190774</v>
      </c>
      <c r="W1071" s="0" t="n">
        <v>0.002753355</v>
      </c>
      <c r="X1071" s="0" t="n">
        <v>-3.30203E-005</v>
      </c>
      <c r="Y1071" s="0" t="n">
        <v>0.0003461473</v>
      </c>
      <c r="Z1071" s="0" t="n">
        <v>0.001022684</v>
      </c>
      <c r="AA1071" s="0" t="n">
        <v>0.000631272</v>
      </c>
      <c r="AB1071" s="0" t="n">
        <v>0.9999989</v>
      </c>
      <c r="AC1071" s="0" t="n">
        <v>1</v>
      </c>
      <c r="AD1071" s="0" t="n">
        <v>0</v>
      </c>
      <c r="AE1071" s="0" t="n">
        <v>0</v>
      </c>
      <c r="AF1071" s="0" t="n">
        <v>0</v>
      </c>
      <c r="AG1071" s="0" t="n">
        <v>1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-5.241927E-011</v>
      </c>
      <c r="AN1071" s="0" t="n">
        <v>7.027857E-010</v>
      </c>
      <c r="AO1071" s="0" t="n">
        <v>-2.36853E-009</v>
      </c>
      <c r="AP1071" s="0" t="n">
        <v>1</v>
      </c>
      <c r="AQ1071" s="0" t="n">
        <v>1</v>
      </c>
      <c r="AR1071" s="0" t="n">
        <v>0</v>
      </c>
      <c r="AS1071" s="0" t="n">
        <v>0</v>
      </c>
      <c r="AT1071" s="0" t="n">
        <v>0</v>
      </c>
      <c r="AU1071" s="0" t="n">
        <v>1</v>
      </c>
    </row>
    <row r="1072" customFormat="false" ht="12.8" hidden="false" customHeight="false" outlineLevel="0" collapsed="false">
      <c r="A1072" s="0" t="n">
        <v>446.9368</v>
      </c>
      <c r="B1072" s="0" t="n">
        <v>3.589978</v>
      </c>
      <c r="C1072" s="0" t="n">
        <v>1.1804</v>
      </c>
      <c r="D1072" s="0" t="n">
        <v>1.741269</v>
      </c>
      <c r="E1072" s="0" t="n">
        <v>-0.01178128</v>
      </c>
      <c r="F1072" s="0" t="n">
        <v>0.01286134</v>
      </c>
      <c r="G1072" s="0" t="n">
        <v>-0.05118744</v>
      </c>
      <c r="H1072" s="0" t="n">
        <v>0.9985368</v>
      </c>
      <c r="I1072" s="0" t="n">
        <v>0.2170017</v>
      </c>
      <c r="J1072" s="0" t="n">
        <v>0.02941561</v>
      </c>
      <c r="K1072" s="0" t="n">
        <v>0.6919593</v>
      </c>
      <c r="L1072" s="0" t="n">
        <v>-0.02823925</v>
      </c>
      <c r="M1072" s="0" t="n">
        <v>0.7207841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13.63794</v>
      </c>
      <c r="S1072" s="0" t="n">
        <v>55.36736</v>
      </c>
      <c r="T1072" s="0" t="n">
        <v>0</v>
      </c>
      <c r="U1072" s="0" t="n">
        <v>1</v>
      </c>
      <c r="V1072" s="0" t="n">
        <v>0.0008816656</v>
      </c>
      <c r="W1072" s="0" t="n">
        <v>0.002806458</v>
      </c>
      <c r="X1072" s="0" t="n">
        <v>-0.006030134</v>
      </c>
      <c r="Y1072" s="0" t="n">
        <v>-0.0003429635</v>
      </c>
      <c r="Z1072" s="0" t="n">
        <v>-0.000249735</v>
      </c>
      <c r="AA1072" s="0" t="n">
        <v>0.0004750676</v>
      </c>
      <c r="AB1072" s="0" t="n">
        <v>0.9999996</v>
      </c>
      <c r="AC1072" s="0" t="n">
        <v>1</v>
      </c>
      <c r="AD1072" s="0" t="n">
        <v>0</v>
      </c>
      <c r="AE1072" s="0" t="n">
        <v>0</v>
      </c>
      <c r="AF1072" s="0" t="n">
        <v>0</v>
      </c>
      <c r="AG1072" s="0" t="n">
        <v>1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4.470627E-011</v>
      </c>
      <c r="AN1072" s="0" t="n">
        <v>2.904006E-009</v>
      </c>
      <c r="AO1072" s="0" t="n">
        <v>-8.220503E-009</v>
      </c>
      <c r="AP1072" s="0" t="n">
        <v>1</v>
      </c>
      <c r="AQ1072" s="0" t="n">
        <v>1</v>
      </c>
      <c r="AR1072" s="0" t="n">
        <v>0</v>
      </c>
      <c r="AS1072" s="0" t="n">
        <v>0</v>
      </c>
      <c r="AT1072" s="0" t="n">
        <v>0</v>
      </c>
      <c r="AU1072" s="0" t="n">
        <v>1</v>
      </c>
    </row>
    <row r="1073" customFormat="false" ht="12.8" hidden="false" customHeight="false" outlineLevel="0" collapsed="false">
      <c r="A1073" s="0" t="n">
        <v>446.9863</v>
      </c>
      <c r="B1073" s="0" t="n">
        <v>3.59204</v>
      </c>
      <c r="C1073" s="0" t="n">
        <v>1.18604</v>
      </c>
      <c r="D1073" s="0" t="n">
        <v>1.73467</v>
      </c>
      <c r="E1073" s="0" t="n">
        <v>-0.01135048</v>
      </c>
      <c r="F1073" s="0" t="n">
        <v>0.01302196</v>
      </c>
      <c r="G1073" s="0" t="n">
        <v>-0.05056223</v>
      </c>
      <c r="H1073" s="0" t="n">
        <v>0.9985715</v>
      </c>
      <c r="I1073" s="0" t="n">
        <v>0.2170017</v>
      </c>
      <c r="J1073" s="0" t="n">
        <v>0.02924483</v>
      </c>
      <c r="K1073" s="0" t="n">
        <v>0.692452</v>
      </c>
      <c r="L1073" s="0" t="n">
        <v>-0.02811329</v>
      </c>
      <c r="M1073" s="0" t="n">
        <v>0.7203226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13.88236</v>
      </c>
      <c r="S1073" s="0" t="n">
        <v>56.45744</v>
      </c>
      <c r="T1073" s="0" t="n">
        <v>0</v>
      </c>
      <c r="U1073" s="0" t="n">
        <v>1</v>
      </c>
      <c r="V1073" s="0" t="n">
        <v>0.001894484</v>
      </c>
      <c r="W1073" s="0" t="n">
        <v>0.005589882</v>
      </c>
      <c r="X1073" s="0" t="n">
        <v>-0.00906615</v>
      </c>
      <c r="Y1073" s="0" t="n">
        <v>0.0004468906</v>
      </c>
      <c r="Z1073" s="0" t="n">
        <v>0.0001456271</v>
      </c>
      <c r="AA1073" s="0" t="n">
        <v>0.0006185351</v>
      </c>
      <c r="AB1073" s="0" t="n">
        <v>0.9999996</v>
      </c>
      <c r="AC1073" s="0" t="n">
        <v>1</v>
      </c>
      <c r="AD1073" s="0" t="n">
        <v>0</v>
      </c>
      <c r="AE1073" s="0" t="n">
        <v>0</v>
      </c>
      <c r="AF1073" s="0" t="n">
        <v>0</v>
      </c>
      <c r="AG1073" s="0" t="n">
        <v>1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-2.456403E-010</v>
      </c>
      <c r="AN1073" s="0" t="n">
        <v>2.097115E-009</v>
      </c>
      <c r="AO1073" s="0" t="n">
        <v>-3.894623E-009</v>
      </c>
      <c r="AP1073" s="0" t="n">
        <v>1</v>
      </c>
      <c r="AQ1073" s="0" t="n">
        <v>1</v>
      </c>
      <c r="AR1073" s="0" t="n">
        <v>0</v>
      </c>
      <c r="AS1073" s="0" t="n">
        <v>0</v>
      </c>
      <c r="AT1073" s="0" t="n">
        <v>0</v>
      </c>
      <c r="AU1073" s="0" t="n">
        <v>1</v>
      </c>
    </row>
    <row r="1074" customFormat="false" ht="12.8" hidden="false" customHeight="false" outlineLevel="0" collapsed="false">
      <c r="A1074" s="0" t="n">
        <v>447.0362</v>
      </c>
      <c r="B1074" s="0" t="n">
        <v>3.593209</v>
      </c>
      <c r="C1074" s="0" t="n">
        <v>1.189827</v>
      </c>
      <c r="D1074" s="0" t="n">
        <v>1.726636</v>
      </c>
      <c r="E1074" s="0" t="n">
        <v>-0.01063111</v>
      </c>
      <c r="F1074" s="0" t="n">
        <v>0.01312272</v>
      </c>
      <c r="G1074" s="0" t="n">
        <v>-0.05069346</v>
      </c>
      <c r="H1074" s="0" t="n">
        <v>0.9985715</v>
      </c>
      <c r="I1074" s="0" t="n">
        <v>0.2170017</v>
      </c>
      <c r="J1074" s="0" t="n">
        <v>0.02902862</v>
      </c>
      <c r="K1074" s="0" t="n">
        <v>0.6929738</v>
      </c>
      <c r="L1074" s="0" t="n">
        <v>-0.02794536</v>
      </c>
      <c r="M1074" s="0" t="n">
        <v>0.7198359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13.53551</v>
      </c>
      <c r="S1074" s="0" t="n">
        <v>55.24849</v>
      </c>
      <c r="T1074" s="0" t="n">
        <v>0</v>
      </c>
      <c r="U1074" s="0" t="n">
        <v>1</v>
      </c>
      <c r="V1074" s="0" t="n">
        <v>0.0008559837</v>
      </c>
      <c r="W1074" s="0" t="n">
        <v>0.002816524</v>
      </c>
      <c r="X1074" s="0" t="n">
        <v>-0.006028848</v>
      </c>
      <c r="Y1074" s="0" t="n">
        <v>0.0007216879</v>
      </c>
      <c r="Z1074" s="0" t="n">
        <v>6.316364E-005</v>
      </c>
      <c r="AA1074" s="0" t="n">
        <v>-0.0001418165</v>
      </c>
      <c r="AB1074" s="0" t="n">
        <v>0.9999993</v>
      </c>
      <c r="AC1074" s="0" t="n">
        <v>1</v>
      </c>
      <c r="AD1074" s="0" t="n">
        <v>0</v>
      </c>
      <c r="AE1074" s="0" t="n">
        <v>0</v>
      </c>
      <c r="AF1074" s="0" t="n">
        <v>0</v>
      </c>
      <c r="AG1074" s="0" t="n">
        <v>1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-4.749601E-010</v>
      </c>
      <c r="AN1074" s="0" t="n">
        <v>4.91662E-010</v>
      </c>
      <c r="AO1074" s="0" t="n">
        <v>4.68651E-009</v>
      </c>
      <c r="AP1074" s="0" t="n">
        <v>1</v>
      </c>
      <c r="AQ1074" s="0" t="n">
        <v>1</v>
      </c>
      <c r="AR1074" s="0" t="n">
        <v>0</v>
      </c>
      <c r="AS1074" s="0" t="n">
        <v>0</v>
      </c>
      <c r="AT1074" s="0" t="n">
        <v>0</v>
      </c>
      <c r="AU1074" s="0" t="n">
        <v>1</v>
      </c>
    </row>
    <row r="1075" customFormat="false" ht="12.8" hidden="false" customHeight="false" outlineLevel="0" collapsed="false">
      <c r="A1075" s="0" t="n">
        <v>447.086</v>
      </c>
      <c r="B1075" s="0" t="n">
        <v>3.593393</v>
      </c>
      <c r="C1075" s="0" t="n">
        <v>1.19068</v>
      </c>
      <c r="D1075" s="0" t="n">
        <v>1.723474</v>
      </c>
      <c r="E1075" s="0" t="n">
        <v>-0.01057401</v>
      </c>
      <c r="F1075" s="0" t="n">
        <v>0.01401057</v>
      </c>
      <c r="G1075" s="0" t="n">
        <v>-0.05159269</v>
      </c>
      <c r="H1075" s="0" t="n">
        <v>0.9985139</v>
      </c>
      <c r="I1075" s="0" t="n">
        <v>0.2170017</v>
      </c>
      <c r="J1075" s="0" t="n">
        <v>0.02882723</v>
      </c>
      <c r="K1075" s="0" t="n">
        <v>0.6934632</v>
      </c>
      <c r="L1075" s="0" t="n">
        <v>-0.02778873</v>
      </c>
      <c r="M1075" s="0" t="n">
        <v>0.7193787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13.51521</v>
      </c>
      <c r="S1075" s="0" t="n">
        <v>55.2053</v>
      </c>
      <c r="T1075" s="0" t="n">
        <v>0</v>
      </c>
      <c r="U1075" s="0" t="n">
        <v>1</v>
      </c>
      <c r="V1075" s="0" t="n">
        <v>0</v>
      </c>
      <c r="W1075" s="0" t="n">
        <v>0</v>
      </c>
      <c r="X1075" s="0" t="n">
        <v>0</v>
      </c>
      <c r="Y1075" s="0" t="n">
        <v>8.931961E-005</v>
      </c>
      <c r="Z1075" s="0" t="n">
        <v>0.0008749189</v>
      </c>
      <c r="AA1075" s="0" t="n">
        <v>-0.0009110405</v>
      </c>
      <c r="AB1075" s="0" t="n">
        <v>0.9999992</v>
      </c>
      <c r="AC1075" s="0" t="n">
        <v>1</v>
      </c>
      <c r="AD1075" s="0" t="n">
        <v>0</v>
      </c>
      <c r="AE1075" s="0" t="n">
        <v>0</v>
      </c>
      <c r="AF1075" s="0" t="n">
        <v>0</v>
      </c>
      <c r="AG1075" s="0" t="n">
        <v>1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-3.423955E-010</v>
      </c>
      <c r="AN1075" s="0" t="n">
        <v>2.69276E-009</v>
      </c>
      <c r="AO1075" s="0" t="n">
        <v>5.053159E-009</v>
      </c>
      <c r="AP1075" s="0" t="n">
        <v>1</v>
      </c>
      <c r="AQ1075" s="0" t="n">
        <v>1</v>
      </c>
      <c r="AR1075" s="0" t="n">
        <v>0</v>
      </c>
      <c r="AS1075" s="0" t="n">
        <v>0</v>
      </c>
      <c r="AT1075" s="0" t="n">
        <v>0</v>
      </c>
      <c r="AU1075" s="0" t="n">
        <v>1</v>
      </c>
    </row>
    <row r="1076" customFormat="false" ht="12.8" hidden="false" customHeight="false" outlineLevel="0" collapsed="false">
      <c r="A1076" s="0" t="n">
        <v>447.1364</v>
      </c>
      <c r="B1076" s="0" t="n">
        <v>3.593424</v>
      </c>
      <c r="C1076" s="0" t="n">
        <v>1.190824</v>
      </c>
      <c r="D1076" s="0" t="n">
        <v>1.722943</v>
      </c>
      <c r="E1076" s="0" t="n">
        <v>-0.01053464</v>
      </c>
      <c r="F1076" s="0" t="n">
        <v>0.01442915</v>
      </c>
      <c r="G1076" s="0" t="n">
        <v>-0.05040294</v>
      </c>
      <c r="H1076" s="0" t="n">
        <v>0.9985693</v>
      </c>
      <c r="I1076" s="0" t="n">
        <v>0.2170017</v>
      </c>
      <c r="J1076" s="0" t="n">
        <v>0.02866555</v>
      </c>
      <c r="K1076" s="0" t="n">
        <v>0.6938611</v>
      </c>
      <c r="L1076" s="0" t="n">
        <v>-0.02766306</v>
      </c>
      <c r="M1076" s="0" t="n">
        <v>0.7190062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13.80328</v>
      </c>
      <c r="S1076" s="0" t="n">
        <v>56.32919</v>
      </c>
      <c r="T1076" s="0" t="n">
        <v>0</v>
      </c>
      <c r="U1076" s="0" t="n">
        <v>1</v>
      </c>
      <c r="V1076" s="0" t="n">
        <v>0</v>
      </c>
      <c r="W1076" s="0" t="n">
        <v>0</v>
      </c>
      <c r="X1076" s="0" t="n">
        <v>0</v>
      </c>
      <c r="Y1076" s="0" t="n">
        <v>7.782353E-005</v>
      </c>
      <c r="Z1076" s="0" t="n">
        <v>0.0004276404</v>
      </c>
      <c r="AA1076" s="0" t="n">
        <v>0.001185892</v>
      </c>
      <c r="AB1076" s="0" t="n">
        <v>0.9999992</v>
      </c>
      <c r="AC1076" s="0" t="n">
        <v>1</v>
      </c>
      <c r="AD1076" s="0" t="n">
        <v>0</v>
      </c>
      <c r="AE1076" s="0" t="n">
        <v>0</v>
      </c>
      <c r="AF1076" s="0" t="n">
        <v>0</v>
      </c>
      <c r="AG1076" s="0" t="n">
        <v>1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4.605159E-010</v>
      </c>
      <c r="AN1076" s="0" t="n">
        <v>5.682436E-009</v>
      </c>
      <c r="AO1076" s="0" t="n">
        <v>-3.346842E-009</v>
      </c>
      <c r="AP1076" s="0" t="n">
        <v>1</v>
      </c>
      <c r="AQ1076" s="0" t="n">
        <v>1</v>
      </c>
      <c r="AR1076" s="0" t="n">
        <v>0</v>
      </c>
      <c r="AS1076" s="0" t="n">
        <v>0</v>
      </c>
      <c r="AT1076" s="0" t="n">
        <v>0</v>
      </c>
      <c r="AU1076" s="0" t="n">
        <v>1</v>
      </c>
    </row>
    <row r="1077" customFormat="false" ht="12.8" hidden="false" customHeight="false" outlineLevel="0" collapsed="false">
      <c r="A1077" s="0" t="n">
        <v>447.1863</v>
      </c>
      <c r="B1077" s="0" t="n">
        <v>3.593429</v>
      </c>
      <c r="C1077" s="0" t="n">
        <v>1.190848</v>
      </c>
      <c r="D1077" s="0" t="n">
        <v>1.722853</v>
      </c>
      <c r="E1077" s="0" t="n">
        <v>-0.01057352</v>
      </c>
      <c r="F1077" s="0" t="n">
        <v>0.01434983</v>
      </c>
      <c r="G1077" s="0" t="n">
        <v>-0.05184191</v>
      </c>
      <c r="H1077" s="0" t="n">
        <v>0.9984963</v>
      </c>
      <c r="I1077" s="0" t="n">
        <v>0.2170017</v>
      </c>
      <c r="J1077" s="0" t="n">
        <v>0.02853952</v>
      </c>
      <c r="K1077" s="0" t="n">
        <v>0.6941721</v>
      </c>
      <c r="L1077" s="0" t="n">
        <v>-0.02756496</v>
      </c>
      <c r="M1077" s="0" t="n">
        <v>0.7187147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13.80598</v>
      </c>
      <c r="S1077" s="0" t="n">
        <v>56.32716</v>
      </c>
      <c r="T1077" s="0" t="n">
        <v>0</v>
      </c>
      <c r="U1077" s="0" t="n">
        <v>1</v>
      </c>
      <c r="V1077" s="0" t="n">
        <v>0</v>
      </c>
      <c r="W1077" s="0" t="n">
        <v>0</v>
      </c>
      <c r="X1077" s="0" t="n">
        <v>0</v>
      </c>
      <c r="Y1077" s="0" t="n">
        <v>-6.550698E-005</v>
      </c>
      <c r="Z1077" s="0" t="n">
        <v>-9.122729E-005</v>
      </c>
      <c r="AA1077" s="0" t="n">
        <v>-0.001439128</v>
      </c>
      <c r="AB1077" s="0" t="n">
        <v>0.9999989</v>
      </c>
      <c r="AC1077" s="0" t="n">
        <v>1</v>
      </c>
      <c r="AD1077" s="0" t="n">
        <v>0</v>
      </c>
      <c r="AE1077" s="0" t="n">
        <v>0</v>
      </c>
      <c r="AF1077" s="0" t="n">
        <v>0</v>
      </c>
      <c r="AG1077" s="0" t="n">
        <v>1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-4.364928E-011</v>
      </c>
      <c r="AN1077" s="0" t="n">
        <v>2.935995E-009</v>
      </c>
      <c r="AO1077" s="0" t="n">
        <v>-4.084055E-010</v>
      </c>
      <c r="AP1077" s="0" t="n">
        <v>0.9999999</v>
      </c>
      <c r="AQ1077" s="0" t="n">
        <v>1</v>
      </c>
      <c r="AR1077" s="0" t="n">
        <v>0</v>
      </c>
      <c r="AS1077" s="0" t="n">
        <v>0</v>
      </c>
      <c r="AT1077" s="0" t="n">
        <v>0</v>
      </c>
      <c r="AU1077" s="0" t="n">
        <v>1</v>
      </c>
    </row>
    <row r="1078" customFormat="false" ht="12.8" hidden="false" customHeight="false" outlineLevel="0" collapsed="false">
      <c r="A1078" s="0" t="n">
        <v>447.2365</v>
      </c>
      <c r="B1078" s="0" t="n">
        <v>3.59343</v>
      </c>
      <c r="C1078" s="0" t="n">
        <v>1.190852</v>
      </c>
      <c r="D1078" s="0" t="n">
        <v>1.722838</v>
      </c>
      <c r="E1078" s="0" t="n">
        <v>-0.0116683</v>
      </c>
      <c r="F1078" s="0" t="n">
        <v>0.01409452</v>
      </c>
      <c r="G1078" s="0" t="n">
        <v>-0.05212994</v>
      </c>
      <c r="H1078" s="0" t="n">
        <v>0.9984727</v>
      </c>
      <c r="I1078" s="0" t="n">
        <v>0.2170017</v>
      </c>
      <c r="J1078" s="0" t="n">
        <v>0.02844188</v>
      </c>
      <c r="K1078" s="0" t="n">
        <v>0.6944132</v>
      </c>
      <c r="L1078" s="0" t="n">
        <v>-0.02748884</v>
      </c>
      <c r="M1078" s="0" t="n">
        <v>0.7184885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13.81392</v>
      </c>
      <c r="S1078" s="0" t="n">
        <v>56.33448</v>
      </c>
      <c r="T1078" s="0" t="n">
        <v>0</v>
      </c>
      <c r="U1078" s="0" t="n">
        <v>1</v>
      </c>
      <c r="V1078" s="0" t="n">
        <v>0</v>
      </c>
      <c r="W1078" s="0" t="n">
        <v>0</v>
      </c>
      <c r="X1078" s="0" t="n">
        <v>0</v>
      </c>
      <c r="Y1078" s="0" t="n">
        <v>-0.001110962</v>
      </c>
      <c r="Z1078" s="0" t="n">
        <v>-0.0002012213</v>
      </c>
      <c r="AA1078" s="0" t="n">
        <v>-0.0002698391</v>
      </c>
      <c r="AB1078" s="0" t="n">
        <v>0.9999992</v>
      </c>
      <c r="AC1078" s="0" t="n">
        <v>1</v>
      </c>
      <c r="AD1078" s="0" t="n">
        <v>0</v>
      </c>
      <c r="AE1078" s="0" t="n">
        <v>0</v>
      </c>
      <c r="AF1078" s="0" t="n">
        <v>0</v>
      </c>
      <c r="AG1078" s="0" t="n">
        <v>1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-1.449866E-010</v>
      </c>
      <c r="AN1078" s="0" t="n">
        <v>1.113207E-010</v>
      </c>
      <c r="AO1078" s="0" t="n">
        <v>-2.635525E-009</v>
      </c>
      <c r="AP1078" s="0" t="n">
        <v>1</v>
      </c>
      <c r="AQ1078" s="0" t="n">
        <v>1</v>
      </c>
      <c r="AR1078" s="0" t="n">
        <v>0</v>
      </c>
      <c r="AS1078" s="0" t="n">
        <v>0</v>
      </c>
      <c r="AT1078" s="0" t="n">
        <v>0</v>
      </c>
      <c r="AU1078" s="0" t="n">
        <v>1</v>
      </c>
    </row>
    <row r="1079" customFormat="false" ht="12.8" hidden="false" customHeight="false" outlineLevel="0" collapsed="false">
      <c r="A1079" s="0" t="n">
        <v>447.2867</v>
      </c>
      <c r="B1079" s="0" t="n">
        <v>3.59343</v>
      </c>
      <c r="C1079" s="0" t="n">
        <v>1.190853</v>
      </c>
      <c r="D1079" s="0" t="n">
        <v>1.722836</v>
      </c>
      <c r="E1079" s="0" t="n">
        <v>-0.01310336</v>
      </c>
      <c r="F1079" s="0" t="n">
        <v>0.01507279</v>
      </c>
      <c r="G1079" s="0" t="n">
        <v>-0.05314126</v>
      </c>
      <c r="H1079" s="0" t="n">
        <v>0.9983873</v>
      </c>
      <c r="I1079" s="0" t="n">
        <v>0.2170017</v>
      </c>
      <c r="J1079" s="0" t="n">
        <v>0.0283663</v>
      </c>
      <c r="K1079" s="0" t="n">
        <v>0.6945997</v>
      </c>
      <c r="L1079" s="0" t="n">
        <v>-0.02742985</v>
      </c>
      <c r="M1079" s="0" t="n">
        <v>0.7183134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13.81913</v>
      </c>
      <c r="S1079" s="0" t="n">
        <v>56.34053</v>
      </c>
      <c r="T1079" s="0" t="n">
        <v>0</v>
      </c>
      <c r="U1079" s="0" t="n">
        <v>1</v>
      </c>
      <c r="V1079" s="0" t="n">
        <v>0</v>
      </c>
      <c r="W1079" s="0" t="n">
        <v>0</v>
      </c>
      <c r="X1079" s="0" t="n">
        <v>0</v>
      </c>
      <c r="Y1079" s="0" t="n">
        <v>-0.001395826</v>
      </c>
      <c r="Z1079" s="0" t="n">
        <v>0.001042025</v>
      </c>
      <c r="AA1079" s="0" t="n">
        <v>-0.001005929</v>
      </c>
      <c r="AB1079" s="0" t="n">
        <v>0.999998</v>
      </c>
      <c r="AC1079" s="0" t="n">
        <v>1</v>
      </c>
      <c r="AD1079" s="0" t="n">
        <v>0</v>
      </c>
      <c r="AE1079" s="0" t="n">
        <v>0</v>
      </c>
      <c r="AF1079" s="0" t="n">
        <v>0</v>
      </c>
      <c r="AG1079" s="0" t="n">
        <v>1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-1.456131E-010</v>
      </c>
      <c r="AN1079" s="0" t="n">
        <v>2.862862E-009</v>
      </c>
      <c r="AO1079" s="0" t="n">
        <v>3.422663E-009</v>
      </c>
      <c r="AP1079" s="0" t="n">
        <v>1</v>
      </c>
      <c r="AQ1079" s="0" t="n">
        <v>1</v>
      </c>
      <c r="AR1079" s="0" t="n">
        <v>0</v>
      </c>
      <c r="AS1079" s="0" t="n">
        <v>0</v>
      </c>
      <c r="AT1079" s="0" t="n">
        <v>0</v>
      </c>
      <c r="AU1079" s="0" t="n">
        <v>1</v>
      </c>
    </row>
    <row r="1080" customFormat="false" ht="12.8" hidden="false" customHeight="false" outlineLevel="0" collapsed="false">
      <c r="A1080" s="0" t="n">
        <v>447.3364</v>
      </c>
      <c r="B1080" s="0" t="n">
        <v>3.59343</v>
      </c>
      <c r="C1080" s="0" t="n">
        <v>1.190853</v>
      </c>
      <c r="D1080" s="0" t="n">
        <v>1.722835</v>
      </c>
      <c r="E1080" s="0" t="n">
        <v>-0.01352794</v>
      </c>
      <c r="F1080" s="0" t="n">
        <v>0.01305921</v>
      </c>
      <c r="G1080" s="0" t="n">
        <v>-0.0566345</v>
      </c>
      <c r="H1080" s="0" t="n">
        <v>0.9982179</v>
      </c>
      <c r="I1080" s="0" t="n">
        <v>0.2170017</v>
      </c>
      <c r="J1080" s="0" t="n">
        <v>0.02830783</v>
      </c>
      <c r="K1080" s="0" t="n">
        <v>0.6947442</v>
      </c>
      <c r="L1080" s="0" t="n">
        <v>-0.02738416</v>
      </c>
      <c r="M1080" s="0" t="n">
        <v>0.7181778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13.00299</v>
      </c>
      <c r="S1080" s="0" t="n">
        <v>52.97486</v>
      </c>
      <c r="T1080" s="0" t="n">
        <v>0</v>
      </c>
      <c r="U1080" s="0" t="n">
        <v>1</v>
      </c>
      <c r="V1080" s="0" t="n">
        <v>0</v>
      </c>
      <c r="W1080" s="0" t="n">
        <v>0</v>
      </c>
      <c r="X1080" s="0" t="n">
        <v>0</v>
      </c>
      <c r="Y1080" s="0" t="n">
        <v>-0.0005858812</v>
      </c>
      <c r="Z1080" s="0" t="n">
        <v>-0.002029225</v>
      </c>
      <c r="AA1080" s="0" t="n">
        <v>-0.00346493</v>
      </c>
      <c r="AB1080" s="0" t="n">
        <v>0.9999916</v>
      </c>
      <c r="AC1080" s="0" t="n">
        <v>1</v>
      </c>
      <c r="AD1080" s="0" t="n">
        <v>0</v>
      </c>
      <c r="AE1080" s="0" t="n">
        <v>0</v>
      </c>
      <c r="AF1080" s="0" t="n">
        <v>0</v>
      </c>
      <c r="AG1080" s="0" t="n">
        <v>1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2.291017E-010</v>
      </c>
      <c r="AN1080" s="0" t="n">
        <v>3.847756E-009</v>
      </c>
      <c r="AO1080" s="0" t="n">
        <v>3.514207E-009</v>
      </c>
      <c r="AP1080" s="0" t="n">
        <v>1</v>
      </c>
      <c r="AQ1080" s="0" t="n">
        <v>1</v>
      </c>
      <c r="AR1080" s="0" t="n">
        <v>0</v>
      </c>
      <c r="AS1080" s="0" t="n">
        <v>0</v>
      </c>
      <c r="AT1080" s="0" t="n">
        <v>0</v>
      </c>
      <c r="AU1080" s="0" t="n">
        <v>1</v>
      </c>
    </row>
    <row r="1081" customFormat="false" ht="12.8" hidden="false" customHeight="false" outlineLevel="0" collapsed="false">
      <c r="A1081" s="0" t="n">
        <v>447.3863</v>
      </c>
      <c r="B1081" s="0" t="n">
        <v>3.59343</v>
      </c>
      <c r="C1081" s="0" t="n">
        <v>1.190853</v>
      </c>
      <c r="D1081" s="0" t="n">
        <v>1.722835</v>
      </c>
      <c r="E1081" s="0" t="n">
        <v>-0.0142661</v>
      </c>
      <c r="F1081" s="0" t="n">
        <v>0.01305466</v>
      </c>
      <c r="G1081" s="0" t="n">
        <v>-0.05873939</v>
      </c>
      <c r="H1081" s="0" t="n">
        <v>0.9980861</v>
      </c>
      <c r="I1081" s="0" t="n">
        <v>0.2170017</v>
      </c>
      <c r="J1081" s="0" t="n">
        <v>0.02826262</v>
      </c>
      <c r="K1081" s="0" t="n">
        <v>0.6948558</v>
      </c>
      <c r="L1081" s="0" t="n">
        <v>-0.02734881</v>
      </c>
      <c r="M1081" s="0" t="n">
        <v>0.718073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13.57161</v>
      </c>
      <c r="S1081" s="0" t="n">
        <v>55.24474</v>
      </c>
      <c r="T1081" s="0" t="n">
        <v>0</v>
      </c>
      <c r="U1081" s="0" t="n">
        <v>1</v>
      </c>
      <c r="V1081" s="0" t="n">
        <v>0</v>
      </c>
      <c r="W1081" s="0" t="n">
        <v>0</v>
      </c>
      <c r="X1081" s="0" t="n">
        <v>0</v>
      </c>
      <c r="Y1081" s="0" t="n">
        <v>-0.000765358</v>
      </c>
      <c r="Z1081" s="0" t="n">
        <v>1.087303E-005</v>
      </c>
      <c r="AA1081" s="0" t="n">
        <v>-0.002099236</v>
      </c>
      <c r="AB1081" s="0" t="n">
        <v>0.9999973</v>
      </c>
      <c r="AC1081" s="0" t="n">
        <v>1</v>
      </c>
      <c r="AD1081" s="0" t="n">
        <v>0</v>
      </c>
      <c r="AE1081" s="0" t="n">
        <v>0</v>
      </c>
      <c r="AF1081" s="0" t="n">
        <v>0</v>
      </c>
      <c r="AG1081" s="0" t="n">
        <v>1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1.418649E-010</v>
      </c>
      <c r="AN1081" s="0" t="n">
        <v>-4.532211E-009</v>
      </c>
      <c r="AO1081" s="0" t="n">
        <v>-2.897158E-009</v>
      </c>
      <c r="AP1081" s="0" t="n">
        <v>0.9999999</v>
      </c>
      <c r="AQ1081" s="0" t="n">
        <v>1</v>
      </c>
      <c r="AR1081" s="0" t="n">
        <v>0</v>
      </c>
      <c r="AS1081" s="0" t="n">
        <v>0</v>
      </c>
      <c r="AT1081" s="0" t="n">
        <v>0</v>
      </c>
      <c r="AU1081" s="0" t="n">
        <v>1</v>
      </c>
    </row>
    <row r="1082" customFormat="false" ht="12.8" hidden="false" customHeight="false" outlineLevel="0" collapsed="false">
      <c r="A1082" s="0" t="n">
        <v>447.4456</v>
      </c>
      <c r="B1082" s="0" t="n">
        <v>3.59343</v>
      </c>
      <c r="C1082" s="0" t="n">
        <v>1.190853</v>
      </c>
      <c r="D1082" s="0" t="n">
        <v>1.722835</v>
      </c>
      <c r="E1082" s="0" t="n">
        <v>-0.01511748</v>
      </c>
      <c r="F1082" s="0" t="n">
        <v>0.01571707</v>
      </c>
      <c r="G1082" s="0" t="n">
        <v>-0.06180085</v>
      </c>
      <c r="H1082" s="0" t="n">
        <v>0.9978503</v>
      </c>
      <c r="I1082" s="0" t="n">
        <v>0.2170017</v>
      </c>
      <c r="J1082" s="0" t="n">
        <v>0.02822764</v>
      </c>
      <c r="K1082" s="0" t="n">
        <v>0.6949422</v>
      </c>
      <c r="L1082" s="0" t="n">
        <v>-0.02732145</v>
      </c>
      <c r="M1082" s="0" t="n">
        <v>0.7179917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11.10009</v>
      </c>
      <c r="S1082" s="0" t="n">
        <v>45.12118</v>
      </c>
      <c r="T1082" s="0" t="n">
        <v>0</v>
      </c>
      <c r="U1082" s="0" t="n">
        <v>1</v>
      </c>
      <c r="V1082" s="0" t="n">
        <v>0</v>
      </c>
      <c r="W1082" s="0" t="n">
        <v>0</v>
      </c>
      <c r="X1082" s="0" t="n">
        <v>0</v>
      </c>
      <c r="Y1082" s="0" t="n">
        <v>-0.0007353873</v>
      </c>
      <c r="Z1082" s="0" t="n">
        <v>0.002666681</v>
      </c>
      <c r="AA1082" s="0" t="n">
        <v>-0.003096622</v>
      </c>
      <c r="AB1082" s="0" t="n">
        <v>0.9999914</v>
      </c>
      <c r="AC1082" s="0" t="n">
        <v>1</v>
      </c>
      <c r="AD1082" s="0" t="n">
        <v>0</v>
      </c>
      <c r="AE1082" s="0" t="n">
        <v>0</v>
      </c>
      <c r="AF1082" s="0" t="n">
        <v>0</v>
      </c>
      <c r="AG1082" s="0" t="n">
        <v>1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3.65499E-010</v>
      </c>
      <c r="AN1082" s="0" t="n">
        <v>2.979908E-009</v>
      </c>
      <c r="AO1082" s="0" t="n">
        <v>-8.043411E-009</v>
      </c>
      <c r="AP1082" s="0" t="n">
        <v>1</v>
      </c>
      <c r="AQ1082" s="0" t="n">
        <v>1</v>
      </c>
      <c r="AR1082" s="0" t="n">
        <v>0</v>
      </c>
      <c r="AS1082" s="0" t="n">
        <v>0</v>
      </c>
      <c r="AT1082" s="0" t="n">
        <v>0</v>
      </c>
      <c r="AU1082" s="0" t="n">
        <v>1</v>
      </c>
    </row>
    <row r="1083" customFormat="false" ht="12.8" hidden="false" customHeight="false" outlineLevel="0" collapsed="false">
      <c r="A1083" s="0" t="n">
        <v>447.4951</v>
      </c>
      <c r="B1083" s="0" t="n">
        <v>3.59343</v>
      </c>
      <c r="C1083" s="0" t="n">
        <v>1.190853</v>
      </c>
      <c r="D1083" s="0" t="n">
        <v>1.722835</v>
      </c>
      <c r="E1083" s="0" t="n">
        <v>-0.01486135</v>
      </c>
      <c r="F1083" s="0" t="n">
        <v>0.01823657</v>
      </c>
      <c r="G1083" s="0" t="n">
        <v>-0.06691553</v>
      </c>
      <c r="H1083" s="0" t="n">
        <v>0.9974813</v>
      </c>
      <c r="I1083" s="0" t="n">
        <v>0.2170017</v>
      </c>
      <c r="J1083" s="0" t="n">
        <v>0.02820058</v>
      </c>
      <c r="K1083" s="0" t="n">
        <v>0.6950091</v>
      </c>
      <c r="L1083" s="0" t="n">
        <v>-0.02730027</v>
      </c>
      <c r="M1083" s="0" t="n">
        <v>0.7179289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11.69234</v>
      </c>
      <c r="S1083" s="0" t="n">
        <v>47.41869</v>
      </c>
      <c r="T1083" s="0" t="n">
        <v>0</v>
      </c>
      <c r="U1083" s="0" t="n">
        <v>1</v>
      </c>
      <c r="V1083" s="0" t="n">
        <v>0</v>
      </c>
      <c r="W1083" s="0" t="n">
        <v>0</v>
      </c>
      <c r="X1083" s="0" t="n">
        <v>0</v>
      </c>
      <c r="Y1083" s="0" t="n">
        <v>0.0003225565</v>
      </c>
      <c r="Z1083" s="0" t="n">
        <v>0.002427124</v>
      </c>
      <c r="AA1083" s="0" t="n">
        <v>-0.005168622</v>
      </c>
      <c r="AB1083" s="0" t="n">
        <v>0.9999836</v>
      </c>
      <c r="AC1083" s="0" t="n">
        <v>1</v>
      </c>
      <c r="AD1083" s="0" t="n">
        <v>0</v>
      </c>
      <c r="AE1083" s="0" t="n">
        <v>0</v>
      </c>
      <c r="AF1083" s="0" t="n">
        <v>0</v>
      </c>
      <c r="AG1083" s="0" t="n">
        <v>1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1.521192E-010</v>
      </c>
      <c r="AN1083" s="0" t="n">
        <v>-8.499778E-009</v>
      </c>
      <c r="AO1083" s="0" t="n">
        <v>-1.152321E-008</v>
      </c>
      <c r="AP1083" s="0" t="n">
        <v>1</v>
      </c>
      <c r="AQ1083" s="0" t="n">
        <v>1</v>
      </c>
      <c r="AR1083" s="0" t="n">
        <v>0</v>
      </c>
      <c r="AS1083" s="0" t="n">
        <v>0</v>
      </c>
      <c r="AT1083" s="0" t="n">
        <v>0</v>
      </c>
      <c r="AU1083" s="0" t="n">
        <v>1</v>
      </c>
    </row>
    <row r="1084" customFormat="false" ht="12.8" hidden="false" customHeight="false" outlineLevel="0" collapsed="false">
      <c r="A1084" s="0" t="n">
        <v>447.5453</v>
      </c>
      <c r="B1084" s="0" t="n">
        <v>3.59343</v>
      </c>
      <c r="C1084" s="0" t="n">
        <v>1.190853</v>
      </c>
      <c r="D1084" s="0" t="n">
        <v>1.722835</v>
      </c>
      <c r="E1084" s="0" t="n">
        <v>-0.01479711</v>
      </c>
      <c r="F1084" s="0" t="n">
        <v>0.01896702</v>
      </c>
      <c r="G1084" s="0" t="n">
        <v>-0.06905443</v>
      </c>
      <c r="H1084" s="0" t="n">
        <v>0.9973229</v>
      </c>
      <c r="I1084" s="0" t="n">
        <v>0.2170017</v>
      </c>
      <c r="J1084" s="0" t="n">
        <v>0.02817962</v>
      </c>
      <c r="K1084" s="0" t="n">
        <v>0.6950606</v>
      </c>
      <c r="L1084" s="0" t="n">
        <v>-0.02728386</v>
      </c>
      <c r="M1084" s="0" t="n">
        <v>0.7178804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13.14193</v>
      </c>
      <c r="S1084" s="0" t="n">
        <v>53.12658</v>
      </c>
      <c r="T1084" s="0" t="n">
        <v>0</v>
      </c>
      <c r="U1084" s="0" t="n">
        <v>1</v>
      </c>
      <c r="V1084" s="0" t="n">
        <v>0</v>
      </c>
      <c r="W1084" s="0" t="n">
        <v>0</v>
      </c>
      <c r="X1084" s="0" t="n">
        <v>0</v>
      </c>
      <c r="Y1084" s="0" t="n">
        <v>7.160991E-005</v>
      </c>
      <c r="Z1084" s="0" t="n">
        <v>0.0006953983</v>
      </c>
      <c r="AA1084" s="0" t="n">
        <v>-0.002156093</v>
      </c>
      <c r="AB1084" s="0" t="n">
        <v>0.9999974</v>
      </c>
      <c r="AC1084" s="0" t="n">
        <v>1</v>
      </c>
      <c r="AD1084" s="0" t="n">
        <v>0</v>
      </c>
      <c r="AE1084" s="0" t="n">
        <v>0</v>
      </c>
      <c r="AF1084" s="0" t="n">
        <v>0</v>
      </c>
      <c r="AG1084" s="0" t="n">
        <v>1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1.808012E-010</v>
      </c>
      <c r="AN1084" s="0" t="n">
        <v>-2.996686E-009</v>
      </c>
      <c r="AO1084" s="0" t="n">
        <v>-4.750331E-009</v>
      </c>
      <c r="AP1084" s="0" t="n">
        <v>1</v>
      </c>
      <c r="AQ1084" s="0" t="n">
        <v>1</v>
      </c>
      <c r="AR1084" s="0" t="n">
        <v>0</v>
      </c>
      <c r="AS1084" s="0" t="n">
        <v>0</v>
      </c>
      <c r="AT1084" s="0" t="n">
        <v>0</v>
      </c>
      <c r="AU1084" s="0" t="n">
        <v>1</v>
      </c>
    </row>
    <row r="1085" customFormat="false" ht="12.8" hidden="false" customHeight="false" outlineLevel="0" collapsed="false">
      <c r="A1085" s="0" t="n">
        <v>447.5948</v>
      </c>
      <c r="B1085" s="0" t="n">
        <v>3.59343</v>
      </c>
      <c r="C1085" s="0" t="n">
        <v>1.190853</v>
      </c>
      <c r="D1085" s="0" t="n">
        <v>1.722835</v>
      </c>
      <c r="E1085" s="0" t="n">
        <v>-0.01479712</v>
      </c>
      <c r="F1085" s="0" t="n">
        <v>0.01896702</v>
      </c>
      <c r="G1085" s="0" t="n">
        <v>-0.06905445</v>
      </c>
      <c r="H1085" s="0" t="n">
        <v>0.9973229</v>
      </c>
      <c r="I1085" s="0" t="n">
        <v>0.2170017</v>
      </c>
      <c r="J1085" s="0" t="n">
        <v>0.02816341</v>
      </c>
      <c r="K1085" s="0" t="n">
        <v>0.6951007</v>
      </c>
      <c r="L1085" s="0" t="n">
        <v>-0.02727116</v>
      </c>
      <c r="M1085" s="0" t="n">
        <v>0.7178427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13.16352</v>
      </c>
      <c r="S1085" s="0" t="n">
        <v>53.14986</v>
      </c>
      <c r="T1085" s="0" t="n">
        <v>0</v>
      </c>
      <c r="U1085" s="0" t="n">
        <v>1</v>
      </c>
      <c r="V1085" s="0" t="n">
        <v>0</v>
      </c>
      <c r="W1085" s="0" t="n">
        <v>0</v>
      </c>
      <c r="X1085" s="0" t="n">
        <v>0</v>
      </c>
      <c r="Y1085" s="0" t="n">
        <v>1.466749E-010</v>
      </c>
      <c r="Z1085" s="0" t="n">
        <v>-3.71337E-009</v>
      </c>
      <c r="AA1085" s="0" t="n">
        <v>1.823596E-009</v>
      </c>
      <c r="AB1085" s="0" t="n">
        <v>1</v>
      </c>
      <c r="AC1085" s="0" t="n">
        <v>1</v>
      </c>
      <c r="AD1085" s="0" t="n">
        <v>0</v>
      </c>
      <c r="AE1085" s="0" t="n">
        <v>0</v>
      </c>
      <c r="AF1085" s="0" t="n">
        <v>0</v>
      </c>
      <c r="AG1085" s="0" t="n">
        <v>1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1.234913E-010</v>
      </c>
      <c r="AN1085" s="0" t="n">
        <v>-4.508503E-009</v>
      </c>
      <c r="AO1085" s="0" t="n">
        <v>3.032506E-009</v>
      </c>
      <c r="AP1085" s="0" t="n">
        <v>1</v>
      </c>
      <c r="AQ1085" s="0" t="n">
        <v>1</v>
      </c>
      <c r="AR1085" s="0" t="n">
        <v>0</v>
      </c>
      <c r="AS1085" s="0" t="n">
        <v>0</v>
      </c>
      <c r="AT1085" s="0" t="n">
        <v>0</v>
      </c>
      <c r="AU1085" s="0" t="n">
        <v>1</v>
      </c>
    </row>
    <row r="1086" customFormat="false" ht="12.8" hidden="false" customHeight="false" outlineLevel="0" collapsed="false">
      <c r="A1086" s="0" t="n">
        <v>447.6452</v>
      </c>
      <c r="B1086" s="0" t="n">
        <v>3.59343</v>
      </c>
      <c r="C1086" s="0" t="n">
        <v>1.190853</v>
      </c>
      <c r="D1086" s="0" t="n">
        <v>1.722835</v>
      </c>
      <c r="E1086" s="0" t="n">
        <v>-0.01479713</v>
      </c>
      <c r="F1086" s="0" t="n">
        <v>0.01896704</v>
      </c>
      <c r="G1086" s="0" t="n">
        <v>-0.06905448</v>
      </c>
      <c r="H1086" s="0" t="n">
        <v>0.9973228</v>
      </c>
      <c r="I1086" s="0" t="n">
        <v>0.2170017</v>
      </c>
      <c r="J1086" s="0" t="n">
        <v>0.02815085</v>
      </c>
      <c r="K1086" s="0" t="n">
        <v>0.6951317</v>
      </c>
      <c r="L1086" s="0" t="n">
        <v>-0.02726132</v>
      </c>
      <c r="M1086" s="0" t="n">
        <v>0.7178136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14.28591</v>
      </c>
      <c r="S1086" s="0" t="n">
        <v>57.6755</v>
      </c>
      <c r="T1086" s="0" t="n">
        <v>0</v>
      </c>
      <c r="U1086" s="0" t="n">
        <v>1</v>
      </c>
      <c r="V1086" s="0" t="n">
        <v>0</v>
      </c>
      <c r="W1086" s="0" t="n">
        <v>0</v>
      </c>
      <c r="X1086" s="0" t="n">
        <v>0</v>
      </c>
      <c r="Y1086" s="0" t="n">
        <v>-1.947504E-010</v>
      </c>
      <c r="Z1086" s="0" t="n">
        <v>4.763843E-009</v>
      </c>
      <c r="AA1086" s="0" t="n">
        <v>8.383054E-009</v>
      </c>
      <c r="AB1086" s="0" t="n">
        <v>1</v>
      </c>
      <c r="AC1086" s="0" t="n">
        <v>1</v>
      </c>
      <c r="AD1086" s="0" t="n">
        <v>0</v>
      </c>
      <c r="AE1086" s="0" t="n">
        <v>0</v>
      </c>
      <c r="AF1086" s="0" t="n">
        <v>0</v>
      </c>
      <c r="AG1086" s="0" t="n">
        <v>1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-2.433401E-010</v>
      </c>
      <c r="AN1086" s="0" t="n">
        <v>2.875897E-009</v>
      </c>
      <c r="AO1086" s="0" t="n">
        <v>6.74097E-009</v>
      </c>
      <c r="AP1086" s="0" t="n">
        <v>1</v>
      </c>
      <c r="AQ1086" s="0" t="n">
        <v>1</v>
      </c>
      <c r="AR1086" s="0" t="n">
        <v>0</v>
      </c>
      <c r="AS1086" s="0" t="n">
        <v>0</v>
      </c>
      <c r="AT1086" s="0" t="n">
        <v>0</v>
      </c>
      <c r="AU1086" s="0" t="n">
        <v>1</v>
      </c>
    </row>
    <row r="1087" customFormat="false" ht="12.8" hidden="false" customHeight="false" outlineLevel="0" collapsed="false">
      <c r="A1087" s="0" t="n">
        <v>447.6951</v>
      </c>
      <c r="B1087" s="0" t="n">
        <v>3.59343</v>
      </c>
      <c r="C1087" s="0" t="n">
        <v>1.190853</v>
      </c>
      <c r="D1087" s="0" t="n">
        <v>1.722835</v>
      </c>
      <c r="E1087" s="0" t="n">
        <v>-0.01479713</v>
      </c>
      <c r="F1087" s="0" t="n">
        <v>0.01896705</v>
      </c>
      <c r="G1087" s="0" t="n">
        <v>-0.06905449</v>
      </c>
      <c r="H1087" s="0" t="n">
        <v>0.9973228</v>
      </c>
      <c r="I1087" s="0" t="n">
        <v>0.2170017</v>
      </c>
      <c r="J1087" s="0" t="n">
        <v>0.02814115</v>
      </c>
      <c r="K1087" s="0" t="n">
        <v>0.6951556</v>
      </c>
      <c r="L1087" s="0" t="n">
        <v>-0.02725372</v>
      </c>
      <c r="M1087" s="0" t="n">
        <v>0.7177911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14.00595</v>
      </c>
      <c r="S1087" s="0" t="n">
        <v>56.54482</v>
      </c>
      <c r="T1087" s="0" t="n">
        <v>0</v>
      </c>
      <c r="U1087" s="0" t="n">
        <v>1</v>
      </c>
      <c r="V1087" s="0" t="n">
        <v>0</v>
      </c>
      <c r="W1087" s="0" t="n">
        <v>0</v>
      </c>
      <c r="X1087" s="0" t="n">
        <v>0</v>
      </c>
      <c r="Y1087" s="0" t="n">
        <v>-3.746059E-011</v>
      </c>
      <c r="Z1087" s="0" t="n">
        <v>7.335407E-009</v>
      </c>
      <c r="AA1087" s="0" t="n">
        <v>2.324982E-009</v>
      </c>
      <c r="AB1087" s="0" t="n">
        <v>1</v>
      </c>
      <c r="AC1087" s="0" t="n">
        <v>1</v>
      </c>
      <c r="AD1087" s="0" t="n">
        <v>0</v>
      </c>
      <c r="AE1087" s="0" t="n">
        <v>0</v>
      </c>
      <c r="AF1087" s="0" t="n">
        <v>0</v>
      </c>
      <c r="AG1087" s="0" t="n">
        <v>1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-1.538643E-011</v>
      </c>
      <c r="AN1087" s="0" t="n">
        <v>6.28358E-009</v>
      </c>
      <c r="AO1087" s="0" t="n">
        <v>4.390442E-010</v>
      </c>
      <c r="AP1087" s="0" t="n">
        <v>1</v>
      </c>
      <c r="AQ1087" s="0" t="n">
        <v>1</v>
      </c>
      <c r="AR1087" s="0" t="n">
        <v>0</v>
      </c>
      <c r="AS1087" s="0" t="n">
        <v>0</v>
      </c>
      <c r="AT1087" s="0" t="n">
        <v>0</v>
      </c>
      <c r="AU1087" s="0" t="n">
        <v>1</v>
      </c>
    </row>
    <row r="1088" customFormat="false" ht="12.8" hidden="false" customHeight="false" outlineLevel="0" collapsed="false">
      <c r="A1088" s="0" t="n">
        <v>447.7451</v>
      </c>
      <c r="B1088" s="0" t="n">
        <v>3.595231</v>
      </c>
      <c r="C1088" s="0" t="n">
        <v>1.19098</v>
      </c>
      <c r="D1088" s="0" t="n">
        <v>1.72463</v>
      </c>
      <c r="E1088" s="0" t="n">
        <v>-0.01479713</v>
      </c>
      <c r="F1088" s="0" t="n">
        <v>0.01896706</v>
      </c>
      <c r="G1088" s="0" t="n">
        <v>-0.06905451</v>
      </c>
      <c r="H1088" s="0" t="n">
        <v>0.9973228</v>
      </c>
      <c r="I1088" s="0" t="n">
        <v>0.2170017</v>
      </c>
      <c r="J1088" s="0" t="n">
        <v>0.02813289</v>
      </c>
      <c r="K1088" s="0" t="n">
        <v>0.6951678</v>
      </c>
      <c r="L1088" s="0" t="n">
        <v>-0.02724662</v>
      </c>
      <c r="M1088" s="0" t="n">
        <v>0.7177798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14.28608</v>
      </c>
      <c r="S1088" s="0" t="n">
        <v>57.67573</v>
      </c>
      <c r="T1088" s="0" t="n">
        <v>0</v>
      </c>
      <c r="U1088" s="0" t="n">
        <v>1</v>
      </c>
      <c r="V1088" s="0" t="n">
        <v>0</v>
      </c>
      <c r="W1088" s="0" t="n">
        <v>0</v>
      </c>
      <c r="X1088" s="0" t="n">
        <v>0</v>
      </c>
      <c r="Y1088" s="0" t="n">
        <v>-2.828189E-011</v>
      </c>
      <c r="Z1088" s="0" t="n">
        <v>4.868679E-009</v>
      </c>
      <c r="AA1088" s="0" t="n">
        <v>-5.380252E-009</v>
      </c>
      <c r="AB1088" s="0" t="n">
        <v>1</v>
      </c>
      <c r="AC1088" s="0" t="n">
        <v>1</v>
      </c>
      <c r="AD1088" s="0" t="n">
        <v>0</v>
      </c>
      <c r="AE1088" s="0" t="n">
        <v>0</v>
      </c>
      <c r="AF1088" s="0" t="n">
        <v>0</v>
      </c>
      <c r="AG1088" s="0" t="n">
        <v>1</v>
      </c>
      <c r="AH1088" s="0" t="n">
        <v>1</v>
      </c>
      <c r="AI1088" s="0" t="n">
        <v>1</v>
      </c>
      <c r="AJ1088" s="0" t="n">
        <v>0.006004567</v>
      </c>
      <c r="AK1088" s="0" t="n">
        <v>0.0004230447</v>
      </c>
      <c r="AL1088" s="0" t="n">
        <v>0.005980485</v>
      </c>
      <c r="AM1088" s="0" t="n">
        <v>5.000424E-011</v>
      </c>
      <c r="AN1088" s="0" t="n">
        <v>5.886028E-009</v>
      </c>
      <c r="AO1088" s="0" t="n">
        <v>-1.850126E-009</v>
      </c>
      <c r="AP1088" s="0" t="n">
        <v>1</v>
      </c>
      <c r="AQ1088" s="0" t="n">
        <v>1</v>
      </c>
      <c r="AR1088" s="0" t="n">
        <v>0</v>
      </c>
      <c r="AS1088" s="0" t="n">
        <v>0</v>
      </c>
      <c r="AT1088" s="0" t="n">
        <v>0</v>
      </c>
      <c r="AU1088" s="0" t="n">
        <v>1</v>
      </c>
    </row>
    <row r="1089" customFormat="false" ht="12.8" hidden="false" customHeight="false" outlineLevel="0" collapsed="false">
      <c r="A1089" s="0" t="n">
        <v>447.7952</v>
      </c>
      <c r="B1089" s="0" t="n">
        <v>3.610723</v>
      </c>
      <c r="C1089" s="0" t="n">
        <v>1.192109</v>
      </c>
      <c r="D1089" s="0" t="n">
        <v>1.738537</v>
      </c>
      <c r="E1089" s="0" t="n">
        <v>-0.01479712</v>
      </c>
      <c r="F1089" s="0" t="n">
        <v>0.01896707</v>
      </c>
      <c r="G1089" s="0" t="n">
        <v>-0.06905448</v>
      </c>
      <c r="H1089" s="0" t="n">
        <v>0.9973228</v>
      </c>
      <c r="I1089" s="0" t="n">
        <v>0.2170017</v>
      </c>
      <c r="J1089" s="0" t="n">
        <v>0.02810613</v>
      </c>
      <c r="K1089" s="0" t="n">
        <v>0.6950189</v>
      </c>
      <c r="L1089" s="0" t="n">
        <v>-0.02720931</v>
      </c>
      <c r="M1089" s="0" t="n">
        <v>0.7179265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13.2394</v>
      </c>
      <c r="S1089" s="0" t="n">
        <v>54.09334</v>
      </c>
      <c r="T1089" s="0" t="n">
        <v>0</v>
      </c>
      <c r="U1089" s="0" t="n">
        <v>1</v>
      </c>
      <c r="V1089" s="0" t="n">
        <v>0</v>
      </c>
      <c r="W1089" s="0" t="n">
        <v>0</v>
      </c>
      <c r="X1089" s="0" t="n">
        <v>0</v>
      </c>
      <c r="Y1089" s="0" t="n">
        <v>-8.670389E-011</v>
      </c>
      <c r="Z1089" s="0" t="n">
        <v>6.692766E-009</v>
      </c>
      <c r="AA1089" s="0" t="n">
        <v>3.915124E-009</v>
      </c>
      <c r="AB1089" s="0" t="n">
        <v>1</v>
      </c>
      <c r="AC1089" s="0" t="n">
        <v>1</v>
      </c>
      <c r="AD1089" s="0" t="n">
        <v>0</v>
      </c>
      <c r="AE1089" s="0" t="n">
        <v>0</v>
      </c>
      <c r="AF1089" s="0" t="n">
        <v>0</v>
      </c>
      <c r="AG1089" s="0" t="n">
        <v>1</v>
      </c>
      <c r="AH1089" s="0" t="n">
        <v>1</v>
      </c>
      <c r="AI1089" s="0" t="n">
        <v>1</v>
      </c>
      <c r="AJ1089" s="0" t="n">
        <v>0.01799775</v>
      </c>
      <c r="AK1089" s="0" t="n">
        <v>0.001345343</v>
      </c>
      <c r="AL1089" s="0" t="n">
        <v>0.01494176</v>
      </c>
      <c r="AM1089" s="0" t="n">
        <v>-9.137122E-011</v>
      </c>
      <c r="AN1089" s="0" t="n">
        <v>6.583687E-009</v>
      </c>
      <c r="AO1089" s="0" t="n">
        <v>6.872465E-009</v>
      </c>
      <c r="AP1089" s="0" t="n">
        <v>1</v>
      </c>
      <c r="AQ1089" s="0" t="n">
        <v>1</v>
      </c>
      <c r="AR1089" s="0" t="n">
        <v>0</v>
      </c>
      <c r="AS1089" s="0" t="n">
        <v>0</v>
      </c>
      <c r="AT1089" s="0" t="n">
        <v>0</v>
      </c>
      <c r="AU1089" s="0" t="n">
        <v>1</v>
      </c>
    </row>
    <row r="1090" customFormat="false" ht="12.8" hidden="false" customHeight="false" outlineLevel="0" collapsed="false">
      <c r="A1090" s="0" t="n">
        <v>447.845</v>
      </c>
      <c r="B1090" s="0" t="n">
        <v>3.627007</v>
      </c>
      <c r="C1090" s="0" t="n">
        <v>1.193725</v>
      </c>
      <c r="D1090" s="0" t="n">
        <v>1.748868</v>
      </c>
      <c r="E1090" s="0" t="n">
        <v>-0.01479712</v>
      </c>
      <c r="F1090" s="0" t="n">
        <v>0.01896707</v>
      </c>
      <c r="G1090" s="0" t="n">
        <v>-0.06905449</v>
      </c>
      <c r="H1090" s="0" t="n">
        <v>0.9973228</v>
      </c>
      <c r="I1090" s="0" t="n">
        <v>0.2170017</v>
      </c>
      <c r="J1090" s="0" t="n">
        <v>0.0280482</v>
      </c>
      <c r="K1090" s="0" t="n">
        <v>0.6947233</v>
      </c>
      <c r="L1090" s="0" t="n">
        <v>-0.02713069</v>
      </c>
      <c r="M1090" s="0" t="n">
        <v>0.7182177</v>
      </c>
      <c r="N1090" s="0" t="n">
        <v>1</v>
      </c>
      <c r="O1090" s="0" t="n">
        <v>-0.001276255</v>
      </c>
      <c r="P1090" s="0" t="n">
        <v>0.0001783371</v>
      </c>
      <c r="Q1090" s="0" t="n">
        <v>4.6134E-005</v>
      </c>
      <c r="R1090" s="0" t="n">
        <v>12.2865</v>
      </c>
      <c r="S1090" s="0" t="n">
        <v>52.32996</v>
      </c>
      <c r="T1090" s="0" t="n">
        <v>0</v>
      </c>
      <c r="U1090" s="0" t="n">
        <v>1</v>
      </c>
      <c r="V1090" s="0" t="n">
        <v>0</v>
      </c>
      <c r="W1090" s="0" t="n">
        <v>0</v>
      </c>
      <c r="X1090" s="0" t="n">
        <v>0</v>
      </c>
      <c r="Y1090" s="0" t="n">
        <v>-9.662252E-011</v>
      </c>
      <c r="Z1090" s="0" t="n">
        <v>9.926909E-011</v>
      </c>
      <c r="AA1090" s="0" t="n">
        <v>7.955359E-009</v>
      </c>
      <c r="AB1090" s="0" t="n">
        <v>1</v>
      </c>
      <c r="AC1090" s="0" t="n">
        <v>1</v>
      </c>
      <c r="AD1090" s="0" t="n">
        <v>0</v>
      </c>
      <c r="AE1090" s="0" t="n">
        <v>0</v>
      </c>
      <c r="AF1090" s="0" t="n">
        <v>0</v>
      </c>
      <c r="AG1090" s="0" t="n">
        <v>1</v>
      </c>
      <c r="AH1090" s="0" t="n">
        <v>1</v>
      </c>
      <c r="AI1090" s="0" t="n">
        <v>1</v>
      </c>
      <c r="AJ1090" s="0" t="n">
        <v>0.01797741</v>
      </c>
      <c r="AK1090" s="0" t="n">
        <v>0.001519431</v>
      </c>
      <c r="AL1090" s="0" t="n">
        <v>0.008916515</v>
      </c>
      <c r="AM1090" s="0" t="n">
        <v>-4.223128E-011</v>
      </c>
      <c r="AN1090" s="0" t="n">
        <v>9.463199E-010</v>
      </c>
      <c r="AO1090" s="0" t="n">
        <v>4.199229E-009</v>
      </c>
      <c r="AP1090" s="0" t="n">
        <v>1</v>
      </c>
      <c r="AQ1090" s="0" t="n">
        <v>1</v>
      </c>
      <c r="AR1090" s="0" t="n">
        <v>0</v>
      </c>
      <c r="AS1090" s="0" t="n">
        <v>0</v>
      </c>
      <c r="AT1090" s="0" t="n">
        <v>0</v>
      </c>
      <c r="AU1090" s="0" t="n">
        <v>1</v>
      </c>
    </row>
    <row r="1091" customFormat="false" ht="12.8" hidden="false" customHeight="false" outlineLevel="0" collapsed="false">
      <c r="A1091" s="0" t="n">
        <v>447.8955</v>
      </c>
      <c r="B1091" s="0" t="n">
        <v>3.628401</v>
      </c>
      <c r="C1091" s="0" t="n">
        <v>1.197295</v>
      </c>
      <c r="D1091" s="0" t="n">
        <v>1.753467</v>
      </c>
      <c r="E1091" s="0" t="n">
        <v>-0.01479712</v>
      </c>
      <c r="F1091" s="0" t="n">
        <v>0.01896708</v>
      </c>
      <c r="G1091" s="0" t="n">
        <v>-0.06905449</v>
      </c>
      <c r="H1091" s="0" t="n">
        <v>0.9973228</v>
      </c>
      <c r="I1091" s="0" t="n">
        <v>0.2170017</v>
      </c>
      <c r="J1091" s="0" t="n">
        <v>0.0279539</v>
      </c>
      <c r="K1091" s="0" t="n">
        <v>0.6943924</v>
      </c>
      <c r="L1091" s="0" t="n">
        <v>-0.02701425</v>
      </c>
      <c r="M1091" s="0" t="n">
        <v>0.7185458</v>
      </c>
      <c r="N1091" s="0" t="n">
        <v>1</v>
      </c>
      <c r="O1091" s="0" t="n">
        <v>-0.003047943</v>
      </c>
      <c r="P1091" s="0" t="n">
        <v>0.0004259348</v>
      </c>
      <c r="Q1091" s="0" t="n">
        <v>0.0001102686</v>
      </c>
      <c r="R1091" s="0" t="n">
        <v>12.38921</v>
      </c>
      <c r="S1091" s="0" t="n">
        <v>55.01746</v>
      </c>
      <c r="T1091" s="0" t="n">
        <v>0</v>
      </c>
      <c r="U1091" s="0" t="n">
        <v>1</v>
      </c>
      <c r="V1091" s="0" t="n">
        <v>0</v>
      </c>
      <c r="W1091" s="0" t="n">
        <v>0</v>
      </c>
      <c r="X1091" s="0" t="n">
        <v>0</v>
      </c>
      <c r="Y1091" s="0" t="n">
        <v>-1.867383E-010</v>
      </c>
      <c r="Z1091" s="0" t="n">
        <v>4.817891E-009</v>
      </c>
      <c r="AA1091" s="0" t="n">
        <v>3.279727E-009</v>
      </c>
      <c r="AB1091" s="0" t="n">
        <v>1</v>
      </c>
      <c r="AC1091" s="0" t="n">
        <v>1</v>
      </c>
      <c r="AD1091" s="0" t="n">
        <v>0</v>
      </c>
      <c r="AE1091" s="0" t="n">
        <v>0</v>
      </c>
      <c r="AF1091" s="0" t="n">
        <v>0</v>
      </c>
      <c r="AG1091" s="0" t="n">
        <v>1</v>
      </c>
      <c r="AH1091" s="0" t="n">
        <v>1</v>
      </c>
      <c r="AI1091" s="0" t="n">
        <v>1</v>
      </c>
      <c r="AJ1091" s="0" t="n">
        <v>0.01792816</v>
      </c>
      <c r="AK1091" s="0" t="n">
        <v>0.001724532</v>
      </c>
      <c r="AL1091" s="0" t="n">
        <v>0.002929118</v>
      </c>
      <c r="AM1091" s="0" t="n">
        <v>-2.229137E-010</v>
      </c>
      <c r="AN1091" s="0" t="n">
        <v>6.182224E-009</v>
      </c>
      <c r="AO1091" s="0" t="n">
        <v>6.941287E-009</v>
      </c>
      <c r="AP1091" s="0" t="n">
        <v>1</v>
      </c>
      <c r="AQ1091" s="0" t="n">
        <v>1</v>
      </c>
      <c r="AR1091" s="0" t="n">
        <v>0</v>
      </c>
      <c r="AS1091" s="0" t="n">
        <v>0</v>
      </c>
      <c r="AT1091" s="0" t="n">
        <v>0</v>
      </c>
      <c r="AU1091" s="0" t="n">
        <v>1</v>
      </c>
    </row>
    <row r="1092" customFormat="false" ht="12.8" hidden="false" customHeight="false" outlineLevel="0" collapsed="false">
      <c r="A1092" s="0" t="n">
        <v>447.9455</v>
      </c>
      <c r="B1092" s="0" t="n">
        <v>3.628531</v>
      </c>
      <c r="C1092" s="0" t="n">
        <v>1.20151</v>
      </c>
      <c r="D1092" s="0" t="n">
        <v>1.758308</v>
      </c>
      <c r="E1092" s="0" t="n">
        <v>-0.01479712</v>
      </c>
      <c r="F1092" s="0" t="n">
        <v>0.01896708</v>
      </c>
      <c r="G1092" s="0" t="n">
        <v>-0.06905448</v>
      </c>
      <c r="H1092" s="0" t="n">
        <v>0.9973228</v>
      </c>
      <c r="I1092" s="0" t="n">
        <v>0.2170017</v>
      </c>
      <c r="J1092" s="0" t="n">
        <v>0.0278152</v>
      </c>
      <c r="K1092" s="0" t="n">
        <v>0.6940628</v>
      </c>
      <c r="L1092" s="0" t="n">
        <v>-0.02685513</v>
      </c>
      <c r="M1092" s="0" t="n">
        <v>0.7188755</v>
      </c>
      <c r="N1092" s="0" t="n">
        <v>1</v>
      </c>
      <c r="O1092" s="0" t="n">
        <v>-0.002955914</v>
      </c>
      <c r="P1092" s="0" t="n">
        <v>0.0004130602</v>
      </c>
      <c r="Q1092" s="0" t="n">
        <v>0.0001069307</v>
      </c>
      <c r="R1092" s="0" t="n">
        <v>11.92148</v>
      </c>
      <c r="S1092" s="0" t="n">
        <v>53.71044</v>
      </c>
      <c r="T1092" s="0" t="n">
        <v>0</v>
      </c>
      <c r="U1092" s="0" t="n">
        <v>1</v>
      </c>
      <c r="V1092" s="0" t="n">
        <v>0</v>
      </c>
      <c r="W1092" s="0" t="n">
        <v>0</v>
      </c>
      <c r="X1092" s="0" t="n">
        <v>0</v>
      </c>
      <c r="Y1092" s="0" t="n">
        <v>-4.391713E-010</v>
      </c>
      <c r="Z1092" s="0" t="n">
        <v>1.917648E-009</v>
      </c>
      <c r="AA1092" s="0" t="n">
        <v>1.194437E-008</v>
      </c>
      <c r="AB1092" s="0" t="n">
        <v>1</v>
      </c>
      <c r="AC1092" s="0" t="n">
        <v>1</v>
      </c>
      <c r="AD1092" s="0" t="n">
        <v>0</v>
      </c>
      <c r="AE1092" s="0" t="n">
        <v>0</v>
      </c>
      <c r="AF1092" s="0" t="n">
        <v>0</v>
      </c>
      <c r="AG1092" s="0" t="n">
        <v>1</v>
      </c>
      <c r="AH1092" s="0" t="n">
        <v>1</v>
      </c>
      <c r="AI1092" s="0" t="n">
        <v>1</v>
      </c>
      <c r="AJ1092" s="0" t="n">
        <v>0.0179271</v>
      </c>
      <c r="AK1092" s="0" t="n">
        <v>0.001736304</v>
      </c>
      <c r="AL1092" s="0" t="n">
        <v>0.002936688</v>
      </c>
      <c r="AM1092" s="0" t="n">
        <v>-3.100714E-010</v>
      </c>
      <c r="AN1092" s="0" t="n">
        <v>3.010001E-009</v>
      </c>
      <c r="AO1092" s="0" t="n">
        <v>1.07504E-008</v>
      </c>
      <c r="AP1092" s="0" t="n">
        <v>1</v>
      </c>
      <c r="AQ1092" s="0" t="n">
        <v>1</v>
      </c>
      <c r="AR1092" s="0" t="n">
        <v>0</v>
      </c>
      <c r="AS1092" s="0" t="n">
        <v>0</v>
      </c>
      <c r="AT1092" s="0" t="n">
        <v>0</v>
      </c>
      <c r="AU1092" s="0" t="n">
        <v>1</v>
      </c>
    </row>
    <row r="1093" customFormat="false" ht="12.8" hidden="false" customHeight="false" outlineLevel="0" collapsed="false">
      <c r="A1093" s="0" t="n">
        <v>447.9952</v>
      </c>
      <c r="B1093" s="0" t="n">
        <v>3.630701</v>
      </c>
      <c r="C1093" s="0" t="n">
        <v>1.206624</v>
      </c>
      <c r="D1093" s="0" t="n">
        <v>1.759974</v>
      </c>
      <c r="E1093" s="0" t="n">
        <v>-0.01479712</v>
      </c>
      <c r="F1093" s="0" t="n">
        <v>0.01896707</v>
      </c>
      <c r="G1093" s="0" t="n">
        <v>-0.06905448</v>
      </c>
      <c r="H1093" s="0" t="n">
        <v>0.9973228</v>
      </c>
      <c r="I1093" s="0" t="n">
        <v>0.2170017</v>
      </c>
      <c r="J1093" s="0" t="n">
        <v>0.02763432</v>
      </c>
      <c r="K1093" s="0" t="n">
        <v>0.6937622</v>
      </c>
      <c r="L1093" s="0" t="n">
        <v>-0.02665764</v>
      </c>
      <c r="M1093" s="0" t="n">
        <v>0.7191799</v>
      </c>
      <c r="N1093" s="0" t="n">
        <v>1</v>
      </c>
      <c r="O1093" s="0" t="n">
        <v>-0.004255772</v>
      </c>
      <c r="P1093" s="0" t="n">
        <v>0.0005881786</v>
      </c>
      <c r="Q1093" s="0" t="n">
        <v>7.879734E-005</v>
      </c>
      <c r="R1093" s="0" t="n">
        <v>11.61554</v>
      </c>
      <c r="S1093" s="0" t="n">
        <v>52.55778</v>
      </c>
      <c r="T1093" s="0" t="n">
        <v>0</v>
      </c>
      <c r="U1093" s="0" t="n">
        <v>1</v>
      </c>
      <c r="V1093" s="0" t="n">
        <v>0</v>
      </c>
      <c r="W1093" s="0" t="n">
        <v>0</v>
      </c>
      <c r="X1093" s="0" t="n">
        <v>0</v>
      </c>
      <c r="Y1093" s="0" t="n">
        <v>-1.208766E-010</v>
      </c>
      <c r="Z1093" s="0" t="n">
        <v>-8.573574E-010</v>
      </c>
      <c r="AA1093" s="0" t="n">
        <v>3.237437E-009</v>
      </c>
      <c r="AB1093" s="0" t="n">
        <v>1</v>
      </c>
      <c r="AC1093" s="0" t="n">
        <v>1</v>
      </c>
      <c r="AD1093" s="0" t="n">
        <v>0</v>
      </c>
      <c r="AE1093" s="0" t="n">
        <v>0</v>
      </c>
      <c r="AF1093" s="0" t="n">
        <v>0</v>
      </c>
      <c r="AG1093" s="0" t="n">
        <v>1</v>
      </c>
      <c r="AH1093" s="0" t="n">
        <v>1</v>
      </c>
      <c r="AI1093" s="0" t="n">
        <v>1</v>
      </c>
      <c r="AJ1093" s="0" t="n">
        <v>0.02685668</v>
      </c>
      <c r="AK1093" s="0" t="n">
        <v>0.002777766</v>
      </c>
      <c r="AL1093" s="0" t="n">
        <v>-4.948581E-005</v>
      </c>
      <c r="AM1093" s="0" t="n">
        <v>-2.40018E-011</v>
      </c>
      <c r="AN1093" s="0" t="n">
        <v>-1.775088E-009</v>
      </c>
      <c r="AO1093" s="0" t="n">
        <v>3.190116E-009</v>
      </c>
      <c r="AP1093" s="0" t="n">
        <v>1</v>
      </c>
      <c r="AQ1093" s="0" t="n">
        <v>1</v>
      </c>
      <c r="AR1093" s="0" t="n">
        <v>0</v>
      </c>
      <c r="AS1093" s="0" t="n">
        <v>0</v>
      </c>
      <c r="AT1093" s="0" t="n">
        <v>0</v>
      </c>
      <c r="AU1093" s="0" t="n">
        <v>1</v>
      </c>
    </row>
    <row r="1094" customFormat="false" ht="12.8" hidden="false" customHeight="false" outlineLevel="0" collapsed="false">
      <c r="A1094" s="0" t="n">
        <v>448.0457</v>
      </c>
      <c r="B1094" s="0" t="n">
        <v>3.629666</v>
      </c>
      <c r="C1094" s="0" t="n">
        <v>1.212185</v>
      </c>
      <c r="D1094" s="0" t="n">
        <v>1.760553</v>
      </c>
      <c r="E1094" s="0" t="n">
        <v>-0.01479712</v>
      </c>
      <c r="F1094" s="0" t="n">
        <v>0.01896707</v>
      </c>
      <c r="G1094" s="0" t="n">
        <v>-0.06905448</v>
      </c>
      <c r="H1094" s="0" t="n">
        <v>0.9973228</v>
      </c>
      <c r="I1094" s="0" t="n">
        <v>0.2170017</v>
      </c>
      <c r="J1094" s="0" t="n">
        <v>0.02739962</v>
      </c>
      <c r="K1094" s="0" t="n">
        <v>0.6935191</v>
      </c>
      <c r="L1094" s="0" t="n">
        <v>-0.02641271</v>
      </c>
      <c r="M1094" s="0" t="n">
        <v>0.7194324</v>
      </c>
      <c r="N1094" s="0" t="n">
        <v>1</v>
      </c>
      <c r="O1094" s="0" t="n">
        <v>-0.003698826</v>
      </c>
      <c r="P1094" s="0" t="n">
        <v>0.0003654957</v>
      </c>
      <c r="Q1094" s="0" t="n">
        <v>4.267693E-005</v>
      </c>
      <c r="R1094" s="0" t="n">
        <v>11.78556</v>
      </c>
      <c r="S1094" s="0" t="n">
        <v>53.57967</v>
      </c>
      <c r="T1094" s="0" t="n">
        <v>0</v>
      </c>
      <c r="U1094" s="0" t="n">
        <v>1</v>
      </c>
      <c r="V1094" s="0" t="n">
        <v>0</v>
      </c>
      <c r="W1094" s="0" t="n">
        <v>0</v>
      </c>
      <c r="X1094" s="0" t="n">
        <v>0</v>
      </c>
      <c r="Y1094" s="0" t="n">
        <v>-9.774087E-011</v>
      </c>
      <c r="Z1094" s="0" t="n">
        <v>1.931435E-009</v>
      </c>
      <c r="AA1094" s="0" t="n">
        <v>9.414144E-009</v>
      </c>
      <c r="AB1094" s="0" t="n">
        <v>1</v>
      </c>
      <c r="AC1094" s="0" t="n">
        <v>1</v>
      </c>
      <c r="AD1094" s="0" t="n">
        <v>0</v>
      </c>
      <c r="AE1094" s="0" t="n">
        <v>0</v>
      </c>
      <c r="AF1094" s="0" t="n">
        <v>0</v>
      </c>
      <c r="AG1094" s="0" t="n">
        <v>1</v>
      </c>
      <c r="AH1094" s="0" t="n">
        <v>1</v>
      </c>
      <c r="AI1094" s="0" t="n">
        <v>1</v>
      </c>
      <c r="AJ1094" s="0" t="n">
        <v>0.02088339</v>
      </c>
      <c r="AK1094" s="0" t="n">
        <v>0.002209448</v>
      </c>
      <c r="AL1094" s="0" t="n">
        <v>-4.449235E-005</v>
      </c>
      <c r="AM1094" s="0" t="n">
        <v>-9.881265E-011</v>
      </c>
      <c r="AN1094" s="0" t="n">
        <v>-7.716933E-011</v>
      </c>
      <c r="AO1094" s="0" t="n">
        <v>7.549942E-009</v>
      </c>
      <c r="AP1094" s="0" t="n">
        <v>1</v>
      </c>
      <c r="AQ1094" s="0" t="n">
        <v>1</v>
      </c>
      <c r="AR1094" s="0" t="n">
        <v>0</v>
      </c>
      <c r="AS1094" s="0" t="n">
        <v>0</v>
      </c>
      <c r="AT1094" s="0" t="n">
        <v>0</v>
      </c>
      <c r="AU1094" s="0" t="n">
        <v>1</v>
      </c>
    </row>
    <row r="1095" customFormat="false" ht="12.8" hidden="false" customHeight="false" outlineLevel="0" collapsed="false">
      <c r="A1095" s="0" t="n">
        <v>448.0948</v>
      </c>
      <c r="B1095" s="0" t="n">
        <v>3.623892</v>
      </c>
      <c r="C1095" s="0" t="n">
        <v>1.215853</v>
      </c>
      <c r="D1095" s="0" t="n">
        <v>1.760955</v>
      </c>
      <c r="E1095" s="0" t="n">
        <v>-0.01479712</v>
      </c>
      <c r="F1095" s="0" t="n">
        <v>0.01896706</v>
      </c>
      <c r="G1095" s="0" t="n">
        <v>-0.06905451</v>
      </c>
      <c r="H1095" s="0" t="n">
        <v>0.9973228</v>
      </c>
      <c r="I1095" s="0" t="n">
        <v>0.2170017</v>
      </c>
      <c r="J1095" s="0" t="n">
        <v>0.02715612</v>
      </c>
      <c r="K1095" s="0" t="n">
        <v>0.6933263</v>
      </c>
      <c r="L1095" s="0" t="n">
        <v>-0.02616328</v>
      </c>
      <c r="M1095" s="0" t="n">
        <v>0.7196366</v>
      </c>
      <c r="N1095" s="0" t="n">
        <v>1</v>
      </c>
      <c r="O1095" s="0" t="n">
        <v>-0.008626699</v>
      </c>
      <c r="P1095" s="0" t="n">
        <v>0.0009661913</v>
      </c>
      <c r="Q1095" s="0" t="n">
        <v>0.000218749</v>
      </c>
      <c r="R1095" s="0" t="n">
        <v>11.56848</v>
      </c>
      <c r="S1095" s="0" t="n">
        <v>52.50401</v>
      </c>
      <c r="T1095" s="0" t="n">
        <v>0</v>
      </c>
      <c r="U1095" s="0" t="n">
        <v>1</v>
      </c>
      <c r="V1095" s="0" t="n">
        <v>0</v>
      </c>
      <c r="W1095" s="0" t="n">
        <v>0</v>
      </c>
      <c r="X1095" s="0" t="n">
        <v>0</v>
      </c>
      <c r="Y1095" s="0" t="n">
        <v>5.333208E-010</v>
      </c>
      <c r="Z1095" s="0" t="n">
        <v>-2.541354E-009</v>
      </c>
      <c r="AA1095" s="0" t="n">
        <v>-1.003375E-008</v>
      </c>
      <c r="AB1095" s="0" t="n">
        <v>1</v>
      </c>
      <c r="AC1095" s="0" t="n">
        <v>1</v>
      </c>
      <c r="AD1095" s="0" t="n">
        <v>0</v>
      </c>
      <c r="AE1095" s="0" t="n">
        <v>0</v>
      </c>
      <c r="AF1095" s="0" t="n">
        <v>0</v>
      </c>
      <c r="AG1095" s="0" t="n">
        <v>1</v>
      </c>
      <c r="AH1095" s="0" t="n">
        <v>1</v>
      </c>
      <c r="AI1095" s="0" t="n">
        <v>1</v>
      </c>
      <c r="AJ1095" s="0" t="n">
        <v>0.0178953</v>
      </c>
      <c r="AK1095" s="0" t="n">
        <v>0.001938353</v>
      </c>
      <c r="AL1095" s="0" t="n">
        <v>-2.991854E-005</v>
      </c>
      <c r="AM1095" s="0" t="n">
        <v>4.802976E-010</v>
      </c>
      <c r="AN1095" s="0" t="n">
        <v>-3.684212E-009</v>
      </c>
      <c r="AO1095" s="0" t="n">
        <v>-1.148012E-008</v>
      </c>
      <c r="AP1095" s="0" t="n">
        <v>1</v>
      </c>
      <c r="AQ1095" s="0" t="n">
        <v>1</v>
      </c>
      <c r="AR1095" s="0" t="n">
        <v>0</v>
      </c>
      <c r="AS1095" s="0" t="n">
        <v>0</v>
      </c>
      <c r="AT1095" s="0" t="n">
        <v>0</v>
      </c>
      <c r="AU1095" s="0" t="n">
        <v>1</v>
      </c>
    </row>
    <row r="1096" customFormat="false" ht="12.8" hidden="false" customHeight="false" outlineLevel="0" collapsed="false">
      <c r="A1096" s="0" t="n">
        <v>448.1456</v>
      </c>
      <c r="B1096" s="0" t="n">
        <v>3.621123</v>
      </c>
      <c r="C1096" s="0" t="n">
        <v>1.217643</v>
      </c>
      <c r="D1096" s="0" t="n">
        <v>1.760794</v>
      </c>
      <c r="E1096" s="0" t="n">
        <v>-0.01479711</v>
      </c>
      <c r="F1096" s="0" t="n">
        <v>0.01896707</v>
      </c>
      <c r="G1096" s="0" t="n">
        <v>-0.06905451</v>
      </c>
      <c r="H1096" s="0" t="n">
        <v>0.9973228</v>
      </c>
      <c r="I1096" s="0" t="n">
        <v>0.2170017</v>
      </c>
      <c r="J1096" s="0" t="n">
        <v>0.02693254</v>
      </c>
      <c r="K1096" s="0" t="n">
        <v>0.6931842</v>
      </c>
      <c r="L1096" s="0" t="n">
        <v>-0.02593703</v>
      </c>
      <c r="M1096" s="0" t="n">
        <v>0.71979</v>
      </c>
      <c r="N1096" s="0" t="n">
        <v>1</v>
      </c>
      <c r="O1096" s="0" t="n">
        <v>-0.003316641</v>
      </c>
      <c r="P1096" s="0" t="n">
        <v>-3.33786E-006</v>
      </c>
      <c r="Q1096" s="0" t="n">
        <v>-0.0001232624</v>
      </c>
      <c r="R1096" s="0" t="n">
        <v>12.02991</v>
      </c>
      <c r="S1096" s="0" t="n">
        <v>53.8119</v>
      </c>
      <c r="T1096" s="0" t="n">
        <v>0</v>
      </c>
      <c r="U1096" s="0" t="n">
        <v>1</v>
      </c>
      <c r="V1096" s="0" t="n">
        <v>0</v>
      </c>
      <c r="W1096" s="0" t="n">
        <v>0</v>
      </c>
      <c r="X1096" s="0" t="n">
        <v>0</v>
      </c>
      <c r="Y1096" s="0" t="n">
        <v>-3.461142E-011</v>
      </c>
      <c r="Z1096" s="0" t="n">
        <v>4.493393E-009</v>
      </c>
      <c r="AA1096" s="0" t="n">
        <v>1.147627E-008</v>
      </c>
      <c r="AB1096" s="0" t="n">
        <v>1</v>
      </c>
      <c r="AC1096" s="0" t="n">
        <v>1</v>
      </c>
      <c r="AD1096" s="0" t="n">
        <v>0</v>
      </c>
      <c r="AE1096" s="0" t="n">
        <v>0</v>
      </c>
      <c r="AF1096" s="0" t="n">
        <v>0</v>
      </c>
      <c r="AG1096" s="0" t="n">
        <v>1</v>
      </c>
      <c r="AH1096" s="0" t="n">
        <v>1</v>
      </c>
      <c r="AI1096" s="0" t="n">
        <v>1</v>
      </c>
      <c r="AJ1096" s="0" t="n">
        <v>0.01791251</v>
      </c>
      <c r="AK1096" s="0" t="n">
        <v>0.001817007</v>
      </c>
      <c r="AL1096" s="0" t="n">
        <v>0.005986692</v>
      </c>
      <c r="AM1096" s="0" t="n">
        <v>-2.134883E-011</v>
      </c>
      <c r="AN1096" s="0" t="n">
        <v>4.09517E-009</v>
      </c>
      <c r="AO1096" s="0" t="n">
        <v>1.028545E-008</v>
      </c>
      <c r="AP1096" s="0" t="n">
        <v>1</v>
      </c>
      <c r="AQ1096" s="0" t="n">
        <v>1</v>
      </c>
      <c r="AR1096" s="0" t="n">
        <v>0</v>
      </c>
      <c r="AS1096" s="0" t="n">
        <v>0</v>
      </c>
      <c r="AT1096" s="0" t="n">
        <v>0</v>
      </c>
      <c r="AU1096" s="0" t="n">
        <v>1</v>
      </c>
    </row>
    <row r="1097" customFormat="false" ht="12.8" hidden="false" customHeight="false" outlineLevel="0" collapsed="false">
      <c r="A1097" s="0" t="n">
        <v>448.1954</v>
      </c>
      <c r="B1097" s="0" t="n">
        <v>3.620721</v>
      </c>
      <c r="C1097" s="0" t="n">
        <v>1.219331</v>
      </c>
      <c r="D1097" s="0" t="n">
        <v>1.759846</v>
      </c>
      <c r="E1097" s="0" t="n">
        <v>-0.01479712</v>
      </c>
      <c r="F1097" s="0" t="n">
        <v>0.01896706</v>
      </c>
      <c r="G1097" s="0" t="n">
        <v>-0.06905448</v>
      </c>
      <c r="H1097" s="0" t="n">
        <v>0.9973228</v>
      </c>
      <c r="I1097" s="0" t="n">
        <v>0.2170017</v>
      </c>
      <c r="J1097" s="0" t="n">
        <v>0.02673067</v>
      </c>
      <c r="K1097" s="0" t="n">
        <v>0.6930702</v>
      </c>
      <c r="L1097" s="0" t="n">
        <v>-0.02573393</v>
      </c>
      <c r="M1097" s="0" t="n">
        <v>0.7199146</v>
      </c>
      <c r="N1097" s="0" t="n">
        <v>1</v>
      </c>
      <c r="O1097" s="0" t="n">
        <v>-0.004199505</v>
      </c>
      <c r="P1097" s="0" t="n">
        <v>-1.454353E-005</v>
      </c>
      <c r="Q1097" s="0" t="n">
        <v>-0.0005404949</v>
      </c>
      <c r="R1097" s="0" t="n">
        <v>11.92608</v>
      </c>
      <c r="S1097" s="0" t="n">
        <v>52.85049</v>
      </c>
      <c r="T1097" s="0" t="n">
        <v>0</v>
      </c>
      <c r="U1097" s="0" t="n">
        <v>1</v>
      </c>
      <c r="V1097" s="0" t="n">
        <v>0</v>
      </c>
      <c r="W1097" s="0" t="n">
        <v>0</v>
      </c>
      <c r="X1097" s="0" t="n">
        <v>0</v>
      </c>
      <c r="Y1097" s="0" t="n">
        <v>-5.028251E-010</v>
      </c>
      <c r="Z1097" s="0" t="n">
        <v>-3.664707E-009</v>
      </c>
      <c r="AA1097" s="0" t="n">
        <v>1.15923E-008</v>
      </c>
      <c r="AB1097" s="0" t="n">
        <v>1</v>
      </c>
      <c r="AC1097" s="0" t="n">
        <v>1</v>
      </c>
      <c r="AD1097" s="0" t="n">
        <v>0</v>
      </c>
      <c r="AE1097" s="0" t="n">
        <v>0</v>
      </c>
      <c r="AF1097" s="0" t="n">
        <v>0</v>
      </c>
      <c r="AG1097" s="0" t="n">
        <v>1</v>
      </c>
      <c r="AH1097" s="0" t="n">
        <v>1</v>
      </c>
      <c r="AI1097" s="0" t="n">
        <v>1</v>
      </c>
      <c r="AJ1097" s="0" t="n">
        <v>0.01491858</v>
      </c>
      <c r="AK1097" s="0" t="n">
        <v>0.001587606</v>
      </c>
      <c r="AL1097" s="0" t="n">
        <v>0.002989127</v>
      </c>
      <c r="AM1097" s="0" t="n">
        <v>-5.152744E-010</v>
      </c>
      <c r="AN1097" s="0" t="n">
        <v>-4.949042E-009</v>
      </c>
      <c r="AO1097" s="0" t="n">
        <v>1.345414E-008</v>
      </c>
      <c r="AP1097" s="0" t="n">
        <v>1</v>
      </c>
      <c r="AQ1097" s="0" t="n">
        <v>1</v>
      </c>
      <c r="AR1097" s="0" t="n">
        <v>0</v>
      </c>
      <c r="AS1097" s="0" t="n">
        <v>0</v>
      </c>
      <c r="AT1097" s="0" t="n">
        <v>0</v>
      </c>
      <c r="AU1097" s="0" t="n">
        <v>1</v>
      </c>
    </row>
    <row r="1098" customFormat="false" ht="12.8" hidden="false" customHeight="false" outlineLevel="0" collapsed="false">
      <c r="A1098" s="0" t="n">
        <v>448.2456</v>
      </c>
      <c r="B1098" s="0" t="n">
        <v>3.618515</v>
      </c>
      <c r="C1098" s="0" t="n">
        <v>1.220249</v>
      </c>
      <c r="D1098" s="0" t="n">
        <v>1.76009</v>
      </c>
      <c r="E1098" s="0" t="n">
        <v>-0.01479713</v>
      </c>
      <c r="F1098" s="0" t="n">
        <v>0.01896705</v>
      </c>
      <c r="G1098" s="0" t="n">
        <v>-0.06905451</v>
      </c>
      <c r="H1098" s="0" t="n">
        <v>0.9973229</v>
      </c>
      <c r="I1098" s="0" t="n">
        <v>0.2170017</v>
      </c>
      <c r="J1098" s="0" t="n">
        <v>0.02655967</v>
      </c>
      <c r="K1098" s="0" t="n">
        <v>0.6929853</v>
      </c>
      <c r="L1098" s="0" t="n">
        <v>-0.02556283</v>
      </c>
      <c r="M1098" s="0" t="n">
        <v>0.7200087</v>
      </c>
      <c r="N1098" s="0" t="n">
        <v>1</v>
      </c>
      <c r="O1098" s="0" t="n">
        <v>-0.002019167</v>
      </c>
      <c r="P1098" s="0" t="n">
        <v>-5.125999E-006</v>
      </c>
      <c r="Q1098" s="0" t="n">
        <v>-0.0001891851</v>
      </c>
      <c r="R1098" s="0" t="n">
        <v>12.03173</v>
      </c>
      <c r="S1098" s="0" t="n">
        <v>52.95217</v>
      </c>
      <c r="T1098" s="0" t="n">
        <v>0</v>
      </c>
      <c r="U1098" s="0" t="n">
        <v>1</v>
      </c>
      <c r="V1098" s="0" t="n">
        <v>0</v>
      </c>
      <c r="W1098" s="0" t="n">
        <v>0</v>
      </c>
      <c r="X1098" s="0" t="n">
        <v>0</v>
      </c>
      <c r="Y1098" s="0" t="n">
        <v>3.876187E-011</v>
      </c>
      <c r="Z1098" s="0" t="n">
        <v>-3.616005E-009</v>
      </c>
      <c r="AA1098" s="0" t="n">
        <v>-1.026318E-008</v>
      </c>
      <c r="AB1098" s="0" t="n">
        <v>1</v>
      </c>
      <c r="AC1098" s="0" t="n">
        <v>1</v>
      </c>
      <c r="AD1098" s="0" t="n">
        <v>0</v>
      </c>
      <c r="AE1098" s="0" t="n">
        <v>0</v>
      </c>
      <c r="AF1098" s="0" t="n">
        <v>0</v>
      </c>
      <c r="AG1098" s="0" t="n">
        <v>1</v>
      </c>
      <c r="AH1098" s="0" t="n">
        <v>1</v>
      </c>
      <c r="AI1098" s="0" t="n">
        <v>1</v>
      </c>
      <c r="AJ1098" s="0" t="n">
        <v>0.005960851</v>
      </c>
      <c r="AK1098" s="0" t="n">
        <v>0.0006842799</v>
      </c>
      <c r="AL1098" s="0" t="n">
        <v>4.495888E-006</v>
      </c>
      <c r="AM1098" s="0" t="n">
        <v>9.273417E-011</v>
      </c>
      <c r="AN1098" s="0" t="n">
        <v>-3.334993E-009</v>
      </c>
      <c r="AO1098" s="0" t="n">
        <v>-1.438166E-008</v>
      </c>
      <c r="AP1098" s="0" t="n">
        <v>1</v>
      </c>
      <c r="AQ1098" s="0" t="n">
        <v>1</v>
      </c>
      <c r="AR1098" s="0" t="n">
        <v>0</v>
      </c>
      <c r="AS1098" s="0" t="n">
        <v>0</v>
      </c>
      <c r="AT1098" s="0" t="n">
        <v>0</v>
      </c>
      <c r="AU1098" s="0" t="n">
        <v>1</v>
      </c>
    </row>
    <row r="1099" customFormat="false" ht="12.8" hidden="false" customHeight="false" outlineLevel="0" collapsed="false">
      <c r="A1099" s="0" t="n">
        <v>448.2951</v>
      </c>
      <c r="B1099" s="0" t="n">
        <v>3.617043</v>
      </c>
      <c r="C1099" s="0" t="n">
        <v>1.220861</v>
      </c>
      <c r="D1099" s="0" t="n">
        <v>1.760136</v>
      </c>
      <c r="E1099" s="0" t="n">
        <v>-0.01479713</v>
      </c>
      <c r="F1099" s="0" t="n">
        <v>0.01896706</v>
      </c>
      <c r="G1099" s="0" t="n">
        <v>-0.06905455</v>
      </c>
      <c r="H1099" s="0" t="n">
        <v>0.9973228</v>
      </c>
      <c r="I1099" s="0" t="n">
        <v>0.2170017</v>
      </c>
      <c r="J1099" s="0" t="n">
        <v>0.02641508</v>
      </c>
      <c r="K1099" s="0" t="n">
        <v>0.6929197</v>
      </c>
      <c r="L1099" s="0" t="n">
        <v>-0.02541866</v>
      </c>
      <c r="M1099" s="0" t="n">
        <v>0.7200823</v>
      </c>
      <c r="N1099" s="0" t="n">
        <v>1</v>
      </c>
      <c r="O1099" s="0" t="n">
        <v>-0.0007443428</v>
      </c>
      <c r="P1099" s="0" t="n">
        <v>0</v>
      </c>
      <c r="Q1099" s="0" t="n">
        <v>0</v>
      </c>
      <c r="R1099" s="0" t="n">
        <v>12.12193</v>
      </c>
      <c r="S1099" s="0" t="n">
        <v>53.0397</v>
      </c>
      <c r="T1099" s="0" t="n">
        <v>0</v>
      </c>
      <c r="U1099" s="0" t="n">
        <v>1</v>
      </c>
      <c r="V1099" s="0" t="n">
        <v>0</v>
      </c>
      <c r="W1099" s="0" t="n">
        <v>0</v>
      </c>
      <c r="X1099" s="0" t="n">
        <v>0</v>
      </c>
      <c r="Y1099" s="0" t="n">
        <v>5.071378E-010</v>
      </c>
      <c r="Z1099" s="0" t="n">
        <v>4.052432E-009</v>
      </c>
      <c r="AA1099" s="0" t="n">
        <v>-2.926902E-010</v>
      </c>
      <c r="AB1099" s="0" t="n">
        <v>1</v>
      </c>
      <c r="AC1099" s="0" t="n">
        <v>1</v>
      </c>
      <c r="AD1099" s="0" t="n">
        <v>0</v>
      </c>
      <c r="AE1099" s="0" t="n">
        <v>0</v>
      </c>
      <c r="AF1099" s="0" t="n">
        <v>0</v>
      </c>
      <c r="AG1099" s="0" t="n">
        <v>1</v>
      </c>
      <c r="AH1099" s="0" t="n">
        <v>1</v>
      </c>
      <c r="AI1099" s="0" t="n">
        <v>1</v>
      </c>
      <c r="AJ1099" s="0" t="n">
        <v>0.002980059</v>
      </c>
      <c r="AK1099" s="0" t="n">
        <v>0.000345311</v>
      </c>
      <c r="AL1099" s="0" t="n">
        <v>2.539477E-006</v>
      </c>
      <c r="AM1099" s="0" t="n">
        <v>5.97663E-010</v>
      </c>
      <c r="AN1099" s="0" t="n">
        <v>3.991056E-009</v>
      </c>
      <c r="AO1099" s="0" t="n">
        <v>-3.472692E-009</v>
      </c>
      <c r="AP1099" s="0" t="n">
        <v>1</v>
      </c>
      <c r="AQ1099" s="0" t="n">
        <v>1</v>
      </c>
      <c r="AR1099" s="0" t="n">
        <v>0</v>
      </c>
      <c r="AS1099" s="0" t="n">
        <v>0</v>
      </c>
      <c r="AT1099" s="0" t="n">
        <v>0</v>
      </c>
      <c r="AU1099" s="0" t="n">
        <v>1</v>
      </c>
    </row>
    <row r="1100" customFormat="false" ht="12.8" hidden="false" customHeight="false" outlineLevel="0" collapsed="false">
      <c r="A1100" s="0" t="n">
        <v>448.3448</v>
      </c>
      <c r="B1100" s="0" t="n">
        <v>3.613576</v>
      </c>
      <c r="C1100" s="0" t="n">
        <v>1.220694</v>
      </c>
      <c r="D1100" s="0" t="n">
        <v>1.757101</v>
      </c>
      <c r="E1100" s="0" t="n">
        <v>-0.01479713</v>
      </c>
      <c r="F1100" s="0" t="n">
        <v>0.01896707</v>
      </c>
      <c r="G1100" s="0" t="n">
        <v>-0.06905461</v>
      </c>
      <c r="H1100" s="0" t="n">
        <v>0.9973228</v>
      </c>
      <c r="I1100" s="0" t="n">
        <v>0.2170017</v>
      </c>
      <c r="J1100" s="0" t="n">
        <v>0.026303</v>
      </c>
      <c r="K1100" s="0" t="n">
        <v>0.6928841</v>
      </c>
      <c r="L1100" s="0" t="n">
        <v>-0.02530802</v>
      </c>
      <c r="M1100" s="0" t="n">
        <v>0.7201245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12.19764</v>
      </c>
      <c r="S1100" s="0" t="n">
        <v>53.11391</v>
      </c>
      <c r="T1100" s="0" t="n">
        <v>0</v>
      </c>
      <c r="U1100" s="0" t="n">
        <v>1</v>
      </c>
      <c r="V1100" s="0" t="n">
        <v>0</v>
      </c>
      <c r="W1100" s="0" t="n">
        <v>0</v>
      </c>
      <c r="X1100" s="0" t="n">
        <v>0</v>
      </c>
      <c r="Y1100" s="0" t="n">
        <v>4.579495E-010</v>
      </c>
      <c r="Z1100" s="0" t="n">
        <v>3.88533E-009</v>
      </c>
      <c r="AA1100" s="0" t="n">
        <v>-1.389391E-008</v>
      </c>
      <c r="AB1100" s="0" t="n">
        <v>1</v>
      </c>
      <c r="AC1100" s="0" t="n">
        <v>1</v>
      </c>
      <c r="AD1100" s="0" t="n">
        <v>0</v>
      </c>
      <c r="AE1100" s="0" t="n">
        <v>0</v>
      </c>
      <c r="AF1100" s="0" t="n">
        <v>0</v>
      </c>
      <c r="AG1100" s="0" t="n">
        <v>1</v>
      </c>
      <c r="AH1100" s="0" t="n">
        <v>1</v>
      </c>
      <c r="AI1100" s="0" t="n">
        <v>1</v>
      </c>
      <c r="AJ1100" s="0" t="n">
        <v>-0.005981296</v>
      </c>
      <c r="AK1100" s="0" t="n">
        <v>-0.0005294992</v>
      </c>
      <c r="AL1100" s="0" t="n">
        <v>-0.005995309</v>
      </c>
      <c r="AM1100" s="0" t="n">
        <v>4.115876E-010</v>
      </c>
      <c r="AN1100" s="0" t="n">
        <v>3.76369E-009</v>
      </c>
      <c r="AO1100" s="0" t="n">
        <v>-1.326947E-008</v>
      </c>
      <c r="AP1100" s="0" t="n">
        <v>1</v>
      </c>
      <c r="AQ1100" s="0" t="n">
        <v>1</v>
      </c>
      <c r="AR1100" s="0" t="n">
        <v>0</v>
      </c>
      <c r="AS1100" s="0" t="n">
        <v>0</v>
      </c>
      <c r="AT1100" s="0" t="n">
        <v>0</v>
      </c>
      <c r="AU1100" s="0" t="n">
        <v>1</v>
      </c>
    </row>
    <row r="1101" customFormat="false" ht="12.8" hidden="false" customHeight="false" outlineLevel="0" collapsed="false">
      <c r="A1101" s="0" t="n">
        <v>448.3953</v>
      </c>
      <c r="B1101" s="0" t="n">
        <v>3.61129</v>
      </c>
      <c r="C1101" s="0" t="n">
        <v>1.220496</v>
      </c>
      <c r="D1101" s="0" t="n">
        <v>1.754661</v>
      </c>
      <c r="E1101" s="0" t="n">
        <v>-0.01479714</v>
      </c>
      <c r="F1101" s="0" t="n">
        <v>0.01896707</v>
      </c>
      <c r="G1101" s="0" t="n">
        <v>-0.0690546</v>
      </c>
      <c r="H1101" s="0" t="n">
        <v>0.9973228</v>
      </c>
      <c r="I1101" s="0" t="n">
        <v>0.2170017</v>
      </c>
      <c r="J1101" s="0" t="n">
        <v>0.02622363</v>
      </c>
      <c r="K1101" s="0" t="n">
        <v>0.6929164</v>
      </c>
      <c r="L1101" s="0" t="n">
        <v>-0.02523374</v>
      </c>
      <c r="M1101" s="0" t="n">
        <v>0.7200989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12.60754</v>
      </c>
      <c r="S1101" s="0" t="n">
        <v>54.37549</v>
      </c>
      <c r="T1101" s="0" t="n">
        <v>0</v>
      </c>
      <c r="U1101" s="0" t="n">
        <v>1</v>
      </c>
      <c r="V1101" s="0" t="n">
        <v>0</v>
      </c>
      <c r="W1101" s="0" t="n">
        <v>0</v>
      </c>
      <c r="X1101" s="0" t="n">
        <v>0</v>
      </c>
      <c r="Y1101" s="0" t="n">
        <v>-3.377189E-010</v>
      </c>
      <c r="Z1101" s="0" t="n">
        <v>1.844058E-009</v>
      </c>
      <c r="AA1101" s="0" t="n">
        <v>8.793933E-009</v>
      </c>
      <c r="AB1101" s="0" t="n">
        <v>0.9999999</v>
      </c>
      <c r="AC1101" s="0" t="n">
        <v>1</v>
      </c>
      <c r="AD1101" s="0" t="n">
        <v>0</v>
      </c>
      <c r="AE1101" s="0" t="n">
        <v>0</v>
      </c>
      <c r="AF1101" s="0" t="n">
        <v>0</v>
      </c>
      <c r="AG1101" s="0" t="n">
        <v>1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-3.377189E-010</v>
      </c>
      <c r="AN1101" s="0" t="n">
        <v>1.844058E-009</v>
      </c>
      <c r="AO1101" s="0" t="n">
        <v>8.793933E-009</v>
      </c>
      <c r="AP1101" s="0" t="n">
        <v>0.9999999</v>
      </c>
      <c r="AQ1101" s="0" t="n">
        <v>1</v>
      </c>
      <c r="AR1101" s="0" t="n">
        <v>0</v>
      </c>
      <c r="AS1101" s="0" t="n">
        <v>0</v>
      </c>
      <c r="AT1101" s="0" t="n">
        <v>0</v>
      </c>
      <c r="AU1101" s="0" t="n">
        <v>1</v>
      </c>
    </row>
    <row r="1102" customFormat="false" ht="12.8" hidden="false" customHeight="false" outlineLevel="0" collapsed="false">
      <c r="A1102" s="0" t="n">
        <v>448.4456</v>
      </c>
      <c r="B1102" s="0" t="n">
        <v>3.610905</v>
      </c>
      <c r="C1102" s="0" t="n">
        <v>1.220462</v>
      </c>
      <c r="D1102" s="0" t="n">
        <v>1.754251</v>
      </c>
      <c r="E1102" s="0" t="n">
        <v>-0.01479714</v>
      </c>
      <c r="F1102" s="0" t="n">
        <v>0.01896707</v>
      </c>
      <c r="G1102" s="0" t="n">
        <v>-0.0690546</v>
      </c>
      <c r="H1102" s="0" t="n">
        <v>0.9973228</v>
      </c>
      <c r="I1102" s="0" t="n">
        <v>0.2170017</v>
      </c>
      <c r="J1102" s="0" t="n">
        <v>0.02616396</v>
      </c>
      <c r="K1102" s="0" t="n">
        <v>0.6929557</v>
      </c>
      <c r="L1102" s="0" t="n">
        <v>-0.02517893</v>
      </c>
      <c r="M1102" s="0" t="n">
        <v>0.7200651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12.72334</v>
      </c>
      <c r="S1102" s="0" t="n">
        <v>54.4902</v>
      </c>
      <c r="T1102" s="0" t="n">
        <v>0</v>
      </c>
      <c r="U1102" s="0" t="n">
        <v>1</v>
      </c>
      <c r="V1102" s="0" t="n">
        <v>0</v>
      </c>
      <c r="W1102" s="0" t="n">
        <v>0</v>
      </c>
      <c r="X1102" s="0" t="n">
        <v>0</v>
      </c>
      <c r="Y1102" s="0" t="n">
        <v>6.802339E-011</v>
      </c>
      <c r="Z1102" s="0" t="n">
        <v>1.584046E-009</v>
      </c>
      <c r="AA1102" s="0" t="n">
        <v>-2.358833E-009</v>
      </c>
      <c r="AB1102" s="0" t="n">
        <v>1</v>
      </c>
      <c r="AC1102" s="0" t="n">
        <v>1</v>
      </c>
      <c r="AD1102" s="0" t="n">
        <v>0</v>
      </c>
      <c r="AE1102" s="0" t="n">
        <v>0</v>
      </c>
      <c r="AF1102" s="0" t="n">
        <v>0</v>
      </c>
      <c r="AG1102" s="0" t="n">
        <v>1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6.802339E-011</v>
      </c>
      <c r="AN1102" s="0" t="n">
        <v>1.584046E-009</v>
      </c>
      <c r="AO1102" s="0" t="n">
        <v>-2.358833E-009</v>
      </c>
      <c r="AP1102" s="0" t="n">
        <v>1</v>
      </c>
      <c r="AQ1102" s="0" t="n">
        <v>1</v>
      </c>
      <c r="AR1102" s="0" t="n">
        <v>0</v>
      </c>
      <c r="AS1102" s="0" t="n">
        <v>0</v>
      </c>
      <c r="AT1102" s="0" t="n">
        <v>0</v>
      </c>
      <c r="AU1102" s="0" t="n">
        <v>1</v>
      </c>
    </row>
    <row r="1103" customFormat="false" ht="12.8" hidden="false" customHeight="false" outlineLevel="0" collapsed="false">
      <c r="A1103" s="0" t="n">
        <v>448.4952</v>
      </c>
      <c r="B1103" s="0" t="n">
        <v>3.610841</v>
      </c>
      <c r="C1103" s="0" t="n">
        <v>1.220457</v>
      </c>
      <c r="D1103" s="0" t="n">
        <v>1.754182</v>
      </c>
      <c r="E1103" s="0" t="n">
        <v>-0.01479714</v>
      </c>
      <c r="F1103" s="0" t="n">
        <v>0.01896707</v>
      </c>
      <c r="G1103" s="0" t="n">
        <v>-0.06905459</v>
      </c>
      <c r="H1103" s="0" t="n">
        <v>0.9973228</v>
      </c>
      <c r="I1103" s="0" t="n">
        <v>0.2170017</v>
      </c>
      <c r="J1103" s="0" t="n">
        <v>0.02611807</v>
      </c>
      <c r="K1103" s="0" t="n">
        <v>0.6929886</v>
      </c>
      <c r="L1103" s="0" t="n">
        <v>-0.02513695</v>
      </c>
      <c r="M1103" s="0" t="n">
        <v>0.7200366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13.27879</v>
      </c>
      <c r="S1103" s="0" t="n">
        <v>56.74991</v>
      </c>
      <c r="T1103" s="0" t="n">
        <v>0</v>
      </c>
      <c r="U1103" s="0" t="n">
        <v>1</v>
      </c>
      <c r="V1103" s="0" t="n">
        <v>0</v>
      </c>
      <c r="W1103" s="0" t="n">
        <v>0</v>
      </c>
      <c r="X1103" s="0" t="n">
        <v>0</v>
      </c>
      <c r="Y1103" s="0" t="n">
        <v>-4.5031E-010</v>
      </c>
      <c r="Z1103" s="0" t="n">
        <v>-8.892363E-010</v>
      </c>
      <c r="AA1103" s="0" t="n">
        <v>2.259168E-009</v>
      </c>
      <c r="AB1103" s="0" t="n">
        <v>1</v>
      </c>
      <c r="AC1103" s="0" t="n">
        <v>1</v>
      </c>
      <c r="AD1103" s="0" t="n">
        <v>0</v>
      </c>
      <c r="AE1103" s="0" t="n">
        <v>0</v>
      </c>
      <c r="AF1103" s="0" t="n">
        <v>0</v>
      </c>
      <c r="AG1103" s="0" t="n">
        <v>1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-6.560348E-010</v>
      </c>
      <c r="AN1103" s="0" t="n">
        <v>-2.30495E-009</v>
      </c>
      <c r="AO1103" s="0" t="n">
        <v>-2.006558E-009</v>
      </c>
      <c r="AP1103" s="0" t="n">
        <v>1</v>
      </c>
      <c r="AQ1103" s="0" t="n">
        <v>1</v>
      </c>
      <c r="AR1103" s="0" t="n">
        <v>0</v>
      </c>
      <c r="AS1103" s="0" t="n">
        <v>0</v>
      </c>
      <c r="AT1103" s="0" t="n">
        <v>0</v>
      </c>
      <c r="AU1103" s="0" t="n">
        <v>1</v>
      </c>
    </row>
    <row r="1104" customFormat="false" ht="12.8" hidden="false" customHeight="false" outlineLevel="0" collapsed="false">
      <c r="A1104" s="0" t="n">
        <v>448.545</v>
      </c>
      <c r="B1104" s="0" t="n">
        <v>3.61083</v>
      </c>
      <c r="C1104" s="0" t="n">
        <v>1.220456</v>
      </c>
      <c r="D1104" s="0" t="n">
        <v>1.75417</v>
      </c>
      <c r="E1104" s="0" t="n">
        <v>-0.01479714</v>
      </c>
      <c r="F1104" s="0" t="n">
        <v>0.01896705</v>
      </c>
      <c r="G1104" s="0" t="n">
        <v>-0.0690546</v>
      </c>
      <c r="H1104" s="0" t="n">
        <v>0.9973228</v>
      </c>
      <c r="I1104" s="0" t="n">
        <v>0.2170017</v>
      </c>
      <c r="J1104" s="0" t="n">
        <v>0.02608261</v>
      </c>
      <c r="K1104" s="0" t="n">
        <v>0.6930146</v>
      </c>
      <c r="L1104" s="0" t="n">
        <v>-0.02510455</v>
      </c>
      <c r="M1104" s="0" t="n">
        <v>0.7200142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13.28772</v>
      </c>
      <c r="S1104" s="0" t="n">
        <v>56.75864</v>
      </c>
      <c r="T1104" s="0" t="n">
        <v>0</v>
      </c>
      <c r="U1104" s="0" t="n">
        <v>1</v>
      </c>
      <c r="V1104" s="0" t="n">
        <v>0</v>
      </c>
      <c r="W1104" s="0" t="n">
        <v>0</v>
      </c>
      <c r="X1104" s="0" t="n">
        <v>0</v>
      </c>
      <c r="Y1104" s="0" t="n">
        <v>1.296921E-011</v>
      </c>
      <c r="Z1104" s="0" t="n">
        <v>-2.383552E-009</v>
      </c>
      <c r="AA1104" s="0" t="n">
        <v>3.422111E-009</v>
      </c>
      <c r="AB1104" s="0" t="n">
        <v>1</v>
      </c>
      <c r="AC1104" s="0" t="n">
        <v>1</v>
      </c>
      <c r="AD1104" s="0" t="n">
        <v>0</v>
      </c>
      <c r="AE1104" s="0" t="n">
        <v>0</v>
      </c>
      <c r="AF1104" s="0" t="n">
        <v>0</v>
      </c>
      <c r="AG1104" s="0" t="n">
        <v>1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9.254319E-012</v>
      </c>
      <c r="AN1104" s="0" t="n">
        <v>-1.539195E-009</v>
      </c>
      <c r="AO1104" s="0" t="n">
        <v>4.236048E-009</v>
      </c>
      <c r="AP1104" s="0" t="n">
        <v>1</v>
      </c>
      <c r="AQ1104" s="0" t="n">
        <v>1</v>
      </c>
      <c r="AR1104" s="0" t="n">
        <v>0</v>
      </c>
      <c r="AS1104" s="0" t="n">
        <v>0</v>
      </c>
      <c r="AT1104" s="0" t="n">
        <v>0</v>
      </c>
      <c r="AU1104" s="0" t="n">
        <v>1</v>
      </c>
    </row>
    <row r="1105" customFormat="false" ht="12.8" hidden="false" customHeight="false" outlineLevel="0" collapsed="false">
      <c r="A1105" s="0" t="n">
        <v>448.5956</v>
      </c>
      <c r="B1105" s="0" t="n">
        <v>3.610828</v>
      </c>
      <c r="C1105" s="0" t="n">
        <v>1.220456</v>
      </c>
      <c r="D1105" s="0" t="n">
        <v>1.754168</v>
      </c>
      <c r="E1105" s="0" t="n">
        <v>-0.01479714</v>
      </c>
      <c r="F1105" s="0" t="n">
        <v>0.01896705</v>
      </c>
      <c r="G1105" s="0" t="n">
        <v>-0.06905464</v>
      </c>
      <c r="H1105" s="0" t="n">
        <v>0.9973228</v>
      </c>
      <c r="I1105" s="0" t="n">
        <v>0.2170017</v>
      </c>
      <c r="J1105" s="0" t="n">
        <v>0.02605521</v>
      </c>
      <c r="K1105" s="0" t="n">
        <v>0.6930345</v>
      </c>
      <c r="L1105" s="0" t="n">
        <v>-0.02507951</v>
      </c>
      <c r="M1105" s="0" t="n">
        <v>0.7199968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13.28969</v>
      </c>
      <c r="S1105" s="0" t="n">
        <v>56.76059</v>
      </c>
      <c r="T1105" s="0" t="n">
        <v>0</v>
      </c>
      <c r="U1105" s="0" t="n">
        <v>1</v>
      </c>
      <c r="V1105" s="0" t="n">
        <v>0</v>
      </c>
      <c r="W1105" s="0" t="n">
        <v>0</v>
      </c>
      <c r="X1105" s="0" t="n">
        <v>0</v>
      </c>
      <c r="Y1105" s="0" t="n">
        <v>-2.018322E-010</v>
      </c>
      <c r="Z1105" s="0" t="n">
        <v>-4.40855E-009</v>
      </c>
      <c r="AA1105" s="0" t="n">
        <v>-7.488569E-009</v>
      </c>
      <c r="AB1105" s="0" t="n">
        <v>1</v>
      </c>
      <c r="AC1105" s="0" t="n">
        <v>1</v>
      </c>
      <c r="AD1105" s="0" t="n">
        <v>0</v>
      </c>
      <c r="AE1105" s="0" t="n">
        <v>0</v>
      </c>
      <c r="AF1105" s="0" t="n">
        <v>0</v>
      </c>
      <c r="AG1105" s="0" t="n">
        <v>1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-2.444621E-010</v>
      </c>
      <c r="AN1105" s="0" t="n">
        <v>-4.263679E-009</v>
      </c>
      <c r="AO1105" s="0" t="n">
        <v>-6.71805E-009</v>
      </c>
      <c r="AP1105" s="0" t="n">
        <v>1</v>
      </c>
      <c r="AQ1105" s="0" t="n">
        <v>1</v>
      </c>
      <c r="AR1105" s="0" t="n">
        <v>0</v>
      </c>
      <c r="AS1105" s="0" t="n">
        <v>0</v>
      </c>
      <c r="AT1105" s="0" t="n">
        <v>0</v>
      </c>
      <c r="AU1105" s="0" t="n">
        <v>1</v>
      </c>
    </row>
    <row r="1106" customFormat="false" ht="12.8" hidden="false" customHeight="false" outlineLevel="0" collapsed="false">
      <c r="A1106" s="0" t="n">
        <v>448.645</v>
      </c>
      <c r="B1106" s="0" t="n">
        <v>3.610828</v>
      </c>
      <c r="C1106" s="0" t="n">
        <v>1.220456</v>
      </c>
      <c r="D1106" s="0" t="n">
        <v>1.754168</v>
      </c>
      <c r="E1106" s="0" t="n">
        <v>-0.01479714</v>
      </c>
      <c r="F1106" s="0" t="n">
        <v>0.01896705</v>
      </c>
      <c r="G1106" s="0" t="n">
        <v>-0.06905466</v>
      </c>
      <c r="H1106" s="0" t="n">
        <v>0.9973229</v>
      </c>
      <c r="I1106" s="0" t="n">
        <v>0.2170017</v>
      </c>
      <c r="J1106" s="0" t="n">
        <v>0.02603399</v>
      </c>
      <c r="K1106" s="0" t="n">
        <v>0.6930501</v>
      </c>
      <c r="L1106" s="0" t="n">
        <v>-0.02506011</v>
      </c>
      <c r="M1106" s="0" t="n">
        <v>0.7199832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13.55069</v>
      </c>
      <c r="S1106" s="0" t="n">
        <v>57.87395</v>
      </c>
      <c r="T1106" s="0" t="n">
        <v>0</v>
      </c>
      <c r="U1106" s="0" t="n">
        <v>1</v>
      </c>
      <c r="V1106" s="0" t="n">
        <v>0</v>
      </c>
      <c r="W1106" s="0" t="n">
        <v>0</v>
      </c>
      <c r="X1106" s="0" t="n">
        <v>0</v>
      </c>
      <c r="Y1106" s="0" t="n">
        <v>-5.188274E-011</v>
      </c>
      <c r="Z1106" s="0" t="n">
        <v>6.144965E-010</v>
      </c>
      <c r="AA1106" s="0" t="n">
        <v>-5.857566E-009</v>
      </c>
      <c r="AB1106" s="0" t="n">
        <v>1</v>
      </c>
      <c r="AC1106" s="0" t="n">
        <v>1</v>
      </c>
      <c r="AD1106" s="0" t="n">
        <v>0</v>
      </c>
      <c r="AE1106" s="0" t="n">
        <v>0</v>
      </c>
      <c r="AF1106" s="0" t="n">
        <v>0</v>
      </c>
      <c r="AG1106" s="0" t="n">
        <v>1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-9.091622E-011</v>
      </c>
      <c r="AN1106" s="0" t="n">
        <v>-2.997468E-010</v>
      </c>
      <c r="AO1106" s="0" t="n">
        <v>1.066043E-009</v>
      </c>
      <c r="AP1106" s="0" t="n">
        <v>1</v>
      </c>
      <c r="AQ1106" s="0" t="n">
        <v>1</v>
      </c>
      <c r="AR1106" s="0" t="n">
        <v>0</v>
      </c>
      <c r="AS1106" s="0" t="n">
        <v>0</v>
      </c>
      <c r="AT1106" s="0" t="n">
        <v>0</v>
      </c>
      <c r="AU1106" s="0" t="n">
        <v>1</v>
      </c>
    </row>
    <row r="1107" customFormat="false" ht="12.8" hidden="false" customHeight="false" outlineLevel="0" collapsed="false">
      <c r="A1107" s="0" t="n">
        <v>448.6955</v>
      </c>
      <c r="B1107" s="0" t="n">
        <v>3.610828</v>
      </c>
      <c r="C1107" s="0" t="n">
        <v>1.220456</v>
      </c>
      <c r="D1107" s="0" t="n">
        <v>1.754168</v>
      </c>
      <c r="E1107" s="0" t="n">
        <v>-0.01479715</v>
      </c>
      <c r="F1107" s="0" t="n">
        <v>0.01896706</v>
      </c>
      <c r="G1107" s="0" t="n">
        <v>-0.06905475</v>
      </c>
      <c r="H1107" s="0" t="n">
        <v>0.9973228</v>
      </c>
      <c r="I1107" s="0" t="n">
        <v>0.2170017</v>
      </c>
      <c r="J1107" s="0" t="n">
        <v>0.02601757</v>
      </c>
      <c r="K1107" s="0" t="n">
        <v>0.6930621</v>
      </c>
      <c r="L1107" s="0" t="n">
        <v>-0.0250451</v>
      </c>
      <c r="M1107" s="0" t="n">
        <v>0.7199727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13.81135</v>
      </c>
      <c r="S1107" s="0" t="n">
        <v>58.98697</v>
      </c>
      <c r="T1107" s="0" t="n">
        <v>0</v>
      </c>
      <c r="U1107" s="0" t="n">
        <v>1</v>
      </c>
      <c r="V1107" s="0" t="n">
        <v>0</v>
      </c>
      <c r="W1107" s="0" t="n">
        <v>0</v>
      </c>
      <c r="X1107" s="0" t="n">
        <v>0</v>
      </c>
      <c r="Y1107" s="0" t="n">
        <v>4.295392E-010</v>
      </c>
      <c r="Z1107" s="0" t="n">
        <v>4.927368E-009</v>
      </c>
      <c r="AA1107" s="0" t="n">
        <v>-1.037333E-008</v>
      </c>
      <c r="AB1107" s="0" t="n">
        <v>0.9999999</v>
      </c>
      <c r="AC1107" s="0" t="n">
        <v>1</v>
      </c>
      <c r="AD1107" s="0" t="n">
        <v>0</v>
      </c>
      <c r="AE1107" s="0" t="n">
        <v>0</v>
      </c>
      <c r="AF1107" s="0" t="n">
        <v>0</v>
      </c>
      <c r="AG1107" s="0" t="n">
        <v>1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2.157381E-010</v>
      </c>
      <c r="AN1107" s="0" t="n">
        <v>2.866885E-009</v>
      </c>
      <c r="AO1107" s="0" t="n">
        <v>-5.2419E-009</v>
      </c>
      <c r="AP1107" s="0" t="n">
        <v>0.9999999</v>
      </c>
      <c r="AQ1107" s="0" t="n">
        <v>1</v>
      </c>
      <c r="AR1107" s="0" t="n">
        <v>0</v>
      </c>
      <c r="AS1107" s="0" t="n">
        <v>0</v>
      </c>
      <c r="AT1107" s="0" t="n">
        <v>0</v>
      </c>
      <c r="AU1107" s="0" t="n">
        <v>1</v>
      </c>
    </row>
    <row r="1108" customFormat="false" ht="12.8" hidden="false" customHeight="false" outlineLevel="0" collapsed="false">
      <c r="A1108" s="0" t="n">
        <v>448.7449</v>
      </c>
      <c r="B1108" s="0" t="n">
        <v>3.610828</v>
      </c>
      <c r="C1108" s="0" t="n">
        <v>1.220456</v>
      </c>
      <c r="D1108" s="0" t="n">
        <v>1.754168</v>
      </c>
      <c r="E1108" s="0" t="n">
        <v>-0.01479715</v>
      </c>
      <c r="F1108" s="0" t="n">
        <v>0.01896706</v>
      </c>
      <c r="G1108" s="0" t="n">
        <v>-0.06905477</v>
      </c>
      <c r="H1108" s="0" t="n">
        <v>0.9973228</v>
      </c>
      <c r="I1108" s="0" t="n">
        <v>0.2170017</v>
      </c>
      <c r="J1108" s="0" t="n">
        <v>0.02600486</v>
      </c>
      <c r="K1108" s="0" t="n">
        <v>0.6930714</v>
      </c>
      <c r="L1108" s="0" t="n">
        <v>-0.02503349</v>
      </c>
      <c r="M1108" s="0" t="n">
        <v>0.7199646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13.29017</v>
      </c>
      <c r="S1108" s="0" t="n">
        <v>56.76105</v>
      </c>
      <c r="T1108" s="0" t="n">
        <v>0</v>
      </c>
      <c r="U1108" s="0" t="n">
        <v>1</v>
      </c>
      <c r="V1108" s="0" t="n">
        <v>0</v>
      </c>
      <c r="W1108" s="0" t="n">
        <v>0</v>
      </c>
      <c r="X1108" s="0" t="n">
        <v>0</v>
      </c>
      <c r="Y1108" s="0" t="n">
        <v>9.417145E-011</v>
      </c>
      <c r="Z1108" s="0" t="n">
        <v>6.173841E-010</v>
      </c>
      <c r="AA1108" s="0" t="n">
        <v>-5.275665E-009</v>
      </c>
      <c r="AB1108" s="0" t="n">
        <v>1</v>
      </c>
      <c r="AC1108" s="0" t="n">
        <v>1</v>
      </c>
      <c r="AD1108" s="0" t="n">
        <v>0</v>
      </c>
      <c r="AE1108" s="0" t="n">
        <v>0</v>
      </c>
      <c r="AF1108" s="0" t="n">
        <v>0</v>
      </c>
      <c r="AG1108" s="0" t="n">
        <v>1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-5.820217E-011</v>
      </c>
      <c r="AN1108" s="0" t="n">
        <v>1.552518E-009</v>
      </c>
      <c r="AO1108" s="0" t="n">
        <v>-2.127187E-013</v>
      </c>
      <c r="AP1108" s="0" t="n">
        <v>1</v>
      </c>
      <c r="AQ1108" s="0" t="n">
        <v>1</v>
      </c>
      <c r="AR1108" s="0" t="n">
        <v>0</v>
      </c>
      <c r="AS1108" s="0" t="n">
        <v>0</v>
      </c>
      <c r="AT1108" s="0" t="n">
        <v>0</v>
      </c>
      <c r="AU1108" s="0" t="n">
        <v>1</v>
      </c>
    </row>
    <row r="1109" customFormat="false" ht="12.8" hidden="false" customHeight="false" outlineLevel="0" collapsed="false">
      <c r="A1109" s="0" t="n">
        <v>448.7956</v>
      </c>
      <c r="B1109" s="0" t="n">
        <v>3.610828</v>
      </c>
      <c r="C1109" s="0" t="n">
        <v>1.220456</v>
      </c>
      <c r="D1109" s="0" t="n">
        <v>1.754168</v>
      </c>
      <c r="E1109" s="0" t="n">
        <v>-0.01479715</v>
      </c>
      <c r="F1109" s="0" t="n">
        <v>0.01896706</v>
      </c>
      <c r="G1109" s="0" t="n">
        <v>-0.06905477</v>
      </c>
      <c r="H1109" s="0" t="n">
        <v>0.9973228</v>
      </c>
      <c r="I1109" s="0" t="n">
        <v>0.2170017</v>
      </c>
      <c r="J1109" s="0" t="n">
        <v>0.02599502</v>
      </c>
      <c r="K1109" s="0" t="n">
        <v>0.6930786</v>
      </c>
      <c r="L1109" s="0" t="n">
        <v>-0.02502449</v>
      </c>
      <c r="M1109" s="0" t="n">
        <v>0.7199584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13.81135</v>
      </c>
      <c r="S1109" s="0" t="n">
        <v>58.98698</v>
      </c>
      <c r="T1109" s="0" t="n">
        <v>0</v>
      </c>
      <c r="U1109" s="0" t="n">
        <v>1</v>
      </c>
      <c r="V1109" s="0" t="n">
        <v>0</v>
      </c>
      <c r="W1109" s="0" t="n">
        <v>0</v>
      </c>
      <c r="X1109" s="0" t="n">
        <v>0</v>
      </c>
      <c r="Y1109" s="0" t="n">
        <v>9.61572E-011</v>
      </c>
      <c r="Z1109" s="0" t="n">
        <v>-1.628769E-009</v>
      </c>
      <c r="AA1109" s="0" t="n">
        <v>6.25393E-009</v>
      </c>
      <c r="AB1109" s="0" t="n">
        <v>1</v>
      </c>
      <c r="AC1109" s="0" t="n">
        <v>1</v>
      </c>
      <c r="AD1109" s="0" t="n">
        <v>0</v>
      </c>
      <c r="AE1109" s="0" t="n">
        <v>0</v>
      </c>
      <c r="AF1109" s="0" t="n">
        <v>0</v>
      </c>
      <c r="AG1109" s="0" t="n">
        <v>1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3.823878E-011</v>
      </c>
      <c r="AN1109" s="0" t="n">
        <v>-2.500587E-009</v>
      </c>
      <c r="AO1109" s="0" t="n">
        <v>5.998452E-009</v>
      </c>
      <c r="AP1109" s="0" t="n">
        <v>1</v>
      </c>
      <c r="AQ1109" s="0" t="n">
        <v>1</v>
      </c>
      <c r="AR1109" s="0" t="n">
        <v>0</v>
      </c>
      <c r="AS1109" s="0" t="n">
        <v>0</v>
      </c>
      <c r="AT1109" s="0" t="n">
        <v>0</v>
      </c>
      <c r="AU1109" s="0" t="n">
        <v>1</v>
      </c>
    </row>
    <row r="1110" customFormat="false" ht="12.8" hidden="false" customHeight="false" outlineLevel="0" collapsed="false">
      <c r="A1110" s="0" t="n">
        <v>448.8455</v>
      </c>
      <c r="B1110" s="0" t="n">
        <v>3.610828</v>
      </c>
      <c r="C1110" s="0" t="n">
        <v>1.220456</v>
      </c>
      <c r="D1110" s="0" t="n">
        <v>1.754168</v>
      </c>
      <c r="E1110" s="0" t="n">
        <v>-0.01479715</v>
      </c>
      <c r="F1110" s="0" t="n">
        <v>0.01896705</v>
      </c>
      <c r="G1110" s="0" t="n">
        <v>-0.06905477</v>
      </c>
      <c r="H1110" s="0" t="n">
        <v>0.9973228</v>
      </c>
      <c r="I1110" s="0" t="n">
        <v>0.2170017</v>
      </c>
      <c r="J1110" s="0" t="n">
        <v>0.02598742</v>
      </c>
      <c r="K1110" s="0" t="n">
        <v>0.6930842</v>
      </c>
      <c r="L1110" s="0" t="n">
        <v>-0.02501754</v>
      </c>
      <c r="M1110" s="0" t="n">
        <v>0.7199536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11.98721</v>
      </c>
      <c r="S1110" s="0" t="n">
        <v>51.19625</v>
      </c>
      <c r="T1110" s="0" t="n">
        <v>0</v>
      </c>
      <c r="U1110" s="0" t="n">
        <v>1</v>
      </c>
      <c r="V1110" s="0" t="n">
        <v>0</v>
      </c>
      <c r="W1110" s="0" t="n">
        <v>0</v>
      </c>
      <c r="X1110" s="0" t="n">
        <v>0</v>
      </c>
      <c r="Y1110" s="0" t="n">
        <v>-1.502061E-010</v>
      </c>
      <c r="Z1110" s="0" t="n">
        <v>-3.443619E-009</v>
      </c>
      <c r="AA1110" s="0" t="n">
        <v>8.537103E-009</v>
      </c>
      <c r="AB1110" s="0" t="n">
        <v>0.9999999</v>
      </c>
      <c r="AC1110" s="0" t="n">
        <v>1</v>
      </c>
      <c r="AD1110" s="0" t="n">
        <v>0</v>
      </c>
      <c r="AE1110" s="0" t="n">
        <v>0</v>
      </c>
      <c r="AF1110" s="0" t="n">
        <v>0</v>
      </c>
      <c r="AG1110" s="0" t="n">
        <v>1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-1.482157E-010</v>
      </c>
      <c r="AN1110" s="0" t="n">
        <v>-4.537711E-009</v>
      </c>
      <c r="AO1110" s="0" t="n">
        <v>5.904811E-009</v>
      </c>
      <c r="AP1110" s="0" t="n">
        <v>0.9999999</v>
      </c>
      <c r="AQ1110" s="0" t="n">
        <v>1</v>
      </c>
      <c r="AR1110" s="0" t="n">
        <v>0</v>
      </c>
      <c r="AS1110" s="0" t="n">
        <v>0</v>
      </c>
      <c r="AT1110" s="0" t="n">
        <v>0</v>
      </c>
      <c r="AU1110" s="0" t="n">
        <v>1</v>
      </c>
    </row>
    <row r="1111" customFormat="false" ht="12.8" hidden="false" customHeight="false" outlineLevel="0" collapsed="false">
      <c r="A1111" s="0" t="n">
        <v>448.8954</v>
      </c>
      <c r="B1111" s="0" t="n">
        <v>3.610828</v>
      </c>
      <c r="C1111" s="0" t="n">
        <v>1.220456</v>
      </c>
      <c r="D1111" s="0" t="n">
        <v>1.754168</v>
      </c>
      <c r="E1111" s="0" t="n">
        <v>-0.01479716</v>
      </c>
      <c r="F1111" s="0" t="n">
        <v>0.01896705</v>
      </c>
      <c r="G1111" s="0" t="n">
        <v>-0.06905478</v>
      </c>
      <c r="H1111" s="0" t="n">
        <v>0.9973228</v>
      </c>
      <c r="I1111" s="0" t="n">
        <v>0.2170017</v>
      </c>
      <c r="J1111" s="0" t="n">
        <v>0.02598152</v>
      </c>
      <c r="K1111" s="0" t="n">
        <v>0.6930885</v>
      </c>
      <c r="L1111" s="0" t="n">
        <v>-0.02501214</v>
      </c>
      <c r="M1111" s="0" t="n">
        <v>0.7199498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13.55076</v>
      </c>
      <c r="S1111" s="0" t="n">
        <v>57.87402</v>
      </c>
      <c r="T1111" s="0" t="n">
        <v>0</v>
      </c>
      <c r="U1111" s="0" t="n">
        <v>1</v>
      </c>
      <c r="V1111" s="0" t="n">
        <v>0</v>
      </c>
      <c r="W1111" s="0" t="n">
        <v>0</v>
      </c>
      <c r="X1111" s="0" t="n">
        <v>0</v>
      </c>
      <c r="Y1111" s="0" t="n">
        <v>-5.333639E-011</v>
      </c>
      <c r="Z1111" s="0" t="n">
        <v>-1.416088E-009</v>
      </c>
      <c r="AA1111" s="0" t="n">
        <v>-3.151296E-010</v>
      </c>
      <c r="AB1111" s="0" t="n">
        <v>0.9999999</v>
      </c>
      <c r="AC1111" s="0" t="n">
        <v>1</v>
      </c>
      <c r="AD1111" s="0" t="n">
        <v>0</v>
      </c>
      <c r="AE1111" s="0" t="n">
        <v>0</v>
      </c>
      <c r="AF1111" s="0" t="n">
        <v>0</v>
      </c>
      <c r="AG1111" s="0" t="n">
        <v>1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-1.16766E-010</v>
      </c>
      <c r="AN1111" s="0" t="n">
        <v>-2.48144E-009</v>
      </c>
      <c r="AO1111" s="0" t="n">
        <v>9.640259E-010</v>
      </c>
      <c r="AP1111" s="0" t="n">
        <v>0.9999999</v>
      </c>
      <c r="AQ1111" s="0" t="n">
        <v>1</v>
      </c>
      <c r="AR1111" s="0" t="n">
        <v>0</v>
      </c>
      <c r="AS1111" s="0" t="n">
        <v>0</v>
      </c>
      <c r="AT1111" s="0" t="n">
        <v>0</v>
      </c>
      <c r="AU1111" s="0" t="n">
        <v>1</v>
      </c>
    </row>
    <row r="1112" customFormat="false" ht="12.8" hidden="false" customHeight="false" outlineLevel="0" collapsed="false">
      <c r="A1112" s="0" t="n">
        <v>448.9451</v>
      </c>
      <c r="B1112" s="0" t="n">
        <v>3.610828</v>
      </c>
      <c r="C1112" s="0" t="n">
        <v>1.220456</v>
      </c>
      <c r="D1112" s="0" t="n">
        <v>1.754168</v>
      </c>
      <c r="E1112" s="0" t="n">
        <v>-0.01479717</v>
      </c>
      <c r="F1112" s="0" t="n">
        <v>0.01896705</v>
      </c>
      <c r="G1112" s="0" t="n">
        <v>-0.06905479</v>
      </c>
      <c r="H1112" s="0" t="n">
        <v>0.9973228</v>
      </c>
      <c r="I1112" s="0" t="n">
        <v>0.2170017</v>
      </c>
      <c r="J1112" s="0" t="n">
        <v>0.02597696</v>
      </c>
      <c r="K1112" s="0" t="n">
        <v>0.6930918</v>
      </c>
      <c r="L1112" s="0" t="n">
        <v>-0.02500797</v>
      </c>
      <c r="M1112" s="0" t="n">
        <v>0.719947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13.29017</v>
      </c>
      <c r="S1112" s="0" t="n">
        <v>56.76105</v>
      </c>
      <c r="T1112" s="0" t="n">
        <v>0</v>
      </c>
      <c r="U1112" s="0" t="n">
        <v>1</v>
      </c>
      <c r="V1112" s="0" t="n">
        <v>0</v>
      </c>
      <c r="W1112" s="0" t="n">
        <v>0</v>
      </c>
      <c r="X1112" s="0" t="n">
        <v>0</v>
      </c>
      <c r="Y1112" s="0" t="n">
        <v>-1.653557E-010</v>
      </c>
      <c r="Z1112" s="0" t="n">
        <v>-5.653947E-009</v>
      </c>
      <c r="AA1112" s="0" t="n">
        <v>-8.627898E-010</v>
      </c>
      <c r="AB1112" s="0" t="n">
        <v>1</v>
      </c>
      <c r="AC1112" s="0" t="n">
        <v>1</v>
      </c>
      <c r="AD1112" s="0" t="n">
        <v>0</v>
      </c>
      <c r="AE1112" s="0" t="n">
        <v>0</v>
      </c>
      <c r="AF1112" s="0" t="n">
        <v>0</v>
      </c>
      <c r="AG1112" s="0" t="n">
        <v>1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-1.653557E-010</v>
      </c>
      <c r="AN1112" s="0" t="n">
        <v>-5.653947E-009</v>
      </c>
      <c r="AO1112" s="0" t="n">
        <v>-8.627898E-010</v>
      </c>
      <c r="AP1112" s="0" t="n">
        <v>1</v>
      </c>
      <c r="AQ1112" s="0" t="n">
        <v>1</v>
      </c>
      <c r="AR1112" s="0" t="n">
        <v>0</v>
      </c>
      <c r="AS1112" s="0" t="n">
        <v>0</v>
      </c>
      <c r="AT1112" s="0" t="n">
        <v>0</v>
      </c>
      <c r="AU1112" s="0" t="n">
        <v>1</v>
      </c>
    </row>
    <row r="1113" customFormat="false" ht="12.8" hidden="false" customHeight="false" outlineLevel="0" collapsed="false">
      <c r="A1113" s="0" t="n">
        <v>448.9952</v>
      </c>
      <c r="B1113" s="0" t="n">
        <v>3.610828</v>
      </c>
      <c r="C1113" s="0" t="n">
        <v>1.220456</v>
      </c>
      <c r="D1113" s="0" t="n">
        <v>1.754168</v>
      </c>
      <c r="E1113" s="0" t="n">
        <v>-0.01479718</v>
      </c>
      <c r="F1113" s="0" t="n">
        <v>0.01896705</v>
      </c>
      <c r="G1113" s="0" t="n">
        <v>-0.06905482</v>
      </c>
      <c r="H1113" s="0" t="n">
        <v>0.9973228</v>
      </c>
      <c r="I1113" s="0" t="n">
        <v>0.2170017</v>
      </c>
      <c r="J1113" s="0" t="n">
        <v>0.02597343</v>
      </c>
      <c r="K1113" s="0" t="n">
        <v>0.6930944</v>
      </c>
      <c r="L1113" s="0" t="n">
        <v>-0.02500475</v>
      </c>
      <c r="M1113" s="0" t="n">
        <v>0.7199447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13.55076</v>
      </c>
      <c r="S1113" s="0" t="n">
        <v>57.87402</v>
      </c>
      <c r="T1113" s="0" t="n">
        <v>0</v>
      </c>
      <c r="U1113" s="0" t="n">
        <v>1</v>
      </c>
      <c r="V1113" s="0" t="n">
        <v>0</v>
      </c>
      <c r="W1113" s="0" t="n">
        <v>0</v>
      </c>
      <c r="X1113" s="0" t="n">
        <v>0</v>
      </c>
      <c r="Y1113" s="0" t="n">
        <v>5.567908E-011</v>
      </c>
      <c r="Z1113" s="0" t="n">
        <v>1.743605E-009</v>
      </c>
      <c r="AA1113" s="0" t="n">
        <v>-4.536685E-009</v>
      </c>
      <c r="AB1113" s="0" t="n">
        <v>1</v>
      </c>
      <c r="AC1113" s="0" t="n">
        <v>1</v>
      </c>
      <c r="AD1113" s="0" t="n">
        <v>0</v>
      </c>
      <c r="AE1113" s="0" t="n">
        <v>0</v>
      </c>
      <c r="AF1113" s="0" t="n">
        <v>0</v>
      </c>
      <c r="AG1113" s="0" t="n">
        <v>1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5.567908E-011</v>
      </c>
      <c r="AN1113" s="0" t="n">
        <v>1.743605E-009</v>
      </c>
      <c r="AO1113" s="0" t="n">
        <v>-4.536685E-009</v>
      </c>
      <c r="AP1113" s="0" t="n">
        <v>1</v>
      </c>
      <c r="AQ1113" s="0" t="n">
        <v>1</v>
      </c>
      <c r="AR1113" s="0" t="n">
        <v>0</v>
      </c>
      <c r="AS1113" s="0" t="n">
        <v>0</v>
      </c>
      <c r="AT1113" s="0" t="n">
        <v>0</v>
      </c>
      <c r="AU1113" s="0" t="n">
        <v>1</v>
      </c>
    </row>
    <row r="1114" customFormat="false" ht="12.8" hidden="false" customHeight="false" outlineLevel="0" collapsed="false">
      <c r="A1114" s="0" t="n">
        <v>449.0454</v>
      </c>
      <c r="B1114" s="0" t="n">
        <v>3.610828</v>
      </c>
      <c r="C1114" s="0" t="n">
        <v>1.220456</v>
      </c>
      <c r="D1114" s="0" t="n">
        <v>1.754168</v>
      </c>
      <c r="E1114" s="0" t="n">
        <v>-0.01479718</v>
      </c>
      <c r="F1114" s="0" t="n">
        <v>0.01896705</v>
      </c>
      <c r="G1114" s="0" t="n">
        <v>-0.06905483</v>
      </c>
      <c r="H1114" s="0" t="n">
        <v>0.9973229</v>
      </c>
      <c r="I1114" s="0" t="n">
        <v>0.2170017</v>
      </c>
      <c r="J1114" s="0" t="n">
        <v>0.0259707</v>
      </c>
      <c r="K1114" s="0" t="n">
        <v>0.6930964</v>
      </c>
      <c r="L1114" s="0" t="n">
        <v>-0.02500226</v>
      </c>
      <c r="M1114" s="0" t="n">
        <v>0.719943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13.29017</v>
      </c>
      <c r="S1114" s="0" t="n">
        <v>56.76105</v>
      </c>
      <c r="T1114" s="0" t="n">
        <v>0</v>
      </c>
      <c r="U1114" s="0" t="n">
        <v>1</v>
      </c>
      <c r="V1114" s="0" t="n">
        <v>0</v>
      </c>
      <c r="W1114" s="0" t="n">
        <v>0</v>
      </c>
      <c r="X1114" s="0" t="n">
        <v>0</v>
      </c>
      <c r="Y1114" s="0" t="n">
        <v>-4.420147E-010</v>
      </c>
      <c r="Z1114" s="0" t="n">
        <v>-2.079889E-009</v>
      </c>
      <c r="AA1114" s="0" t="n">
        <v>-1.247009E-009</v>
      </c>
      <c r="AB1114" s="0" t="n">
        <v>1</v>
      </c>
      <c r="AC1114" s="0" t="n">
        <v>1</v>
      </c>
      <c r="AD1114" s="0" t="n">
        <v>0</v>
      </c>
      <c r="AE1114" s="0" t="n">
        <v>0</v>
      </c>
      <c r="AF1114" s="0" t="n">
        <v>0</v>
      </c>
      <c r="AG1114" s="0" t="n">
        <v>1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-4.420147E-010</v>
      </c>
      <c r="AN1114" s="0" t="n">
        <v>-2.079889E-009</v>
      </c>
      <c r="AO1114" s="0" t="n">
        <v>-1.247009E-009</v>
      </c>
      <c r="AP1114" s="0" t="n">
        <v>1</v>
      </c>
      <c r="AQ1114" s="0" t="n">
        <v>1</v>
      </c>
      <c r="AR1114" s="0" t="n">
        <v>0</v>
      </c>
      <c r="AS1114" s="0" t="n">
        <v>0</v>
      </c>
      <c r="AT1114" s="0" t="n">
        <v>0</v>
      </c>
      <c r="AU1114" s="0" t="n">
        <v>1</v>
      </c>
    </row>
    <row r="1115" customFormat="false" ht="12.8" hidden="false" customHeight="false" outlineLevel="0" collapsed="false">
      <c r="A1115" s="0" t="n">
        <v>449.0949</v>
      </c>
      <c r="B1115" s="0" t="n">
        <v>3.610828</v>
      </c>
      <c r="C1115" s="0" t="n">
        <v>1.220456</v>
      </c>
      <c r="D1115" s="0" t="n">
        <v>1.754168</v>
      </c>
      <c r="E1115" s="0" t="n">
        <v>-0.01479719</v>
      </c>
      <c r="F1115" s="0" t="n">
        <v>0.01896705</v>
      </c>
      <c r="G1115" s="0" t="n">
        <v>-0.06905488</v>
      </c>
      <c r="H1115" s="0" t="n">
        <v>0.9973228</v>
      </c>
      <c r="I1115" s="0" t="n">
        <v>0.2139625</v>
      </c>
      <c r="J1115" s="0" t="n">
        <v>0.02596856</v>
      </c>
      <c r="K1115" s="0" t="n">
        <v>0.6930979</v>
      </c>
      <c r="L1115" s="0" t="n">
        <v>-0.02500029</v>
      </c>
      <c r="M1115" s="0" t="n">
        <v>0.7199417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12.74315</v>
      </c>
      <c r="S1115" s="0" t="n">
        <v>54.50857</v>
      </c>
      <c r="T1115" s="0" t="n">
        <v>0</v>
      </c>
      <c r="U1115" s="0" t="n">
        <v>1</v>
      </c>
      <c r="V1115" s="0" t="n">
        <v>0</v>
      </c>
      <c r="W1115" s="0" t="n">
        <v>0</v>
      </c>
      <c r="X1115" s="0" t="n">
        <v>0</v>
      </c>
      <c r="Y1115" s="0" t="n">
        <v>-2.640056E-010</v>
      </c>
      <c r="Z1115" s="0" t="n">
        <v>-1.794339E-009</v>
      </c>
      <c r="AA1115" s="0" t="n">
        <v>-2.330117E-009</v>
      </c>
      <c r="AB1115" s="0" t="n">
        <v>1</v>
      </c>
      <c r="AC1115" s="0" t="n">
        <v>1</v>
      </c>
      <c r="AD1115" s="0" t="n">
        <v>0</v>
      </c>
      <c r="AE1115" s="0" t="n">
        <v>0</v>
      </c>
      <c r="AF1115" s="0" t="n">
        <v>0</v>
      </c>
      <c r="AG1115" s="0" t="n">
        <v>1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-2.116868E-010</v>
      </c>
      <c r="AN1115" s="0" t="n">
        <v>-1.60674E-009</v>
      </c>
      <c r="AO1115" s="0" t="n">
        <v>-4.379417E-009</v>
      </c>
      <c r="AP1115" s="0" t="n">
        <v>1</v>
      </c>
      <c r="AQ1115" s="0" t="n">
        <v>0.9859946</v>
      </c>
      <c r="AR1115" s="0" t="n">
        <v>0</v>
      </c>
      <c r="AS1115" s="0" t="n">
        <v>0</v>
      </c>
      <c r="AT1115" s="0" t="n">
        <v>0</v>
      </c>
      <c r="AU1115" s="0" t="n">
        <v>1</v>
      </c>
    </row>
    <row r="1116" customFormat="false" ht="12.8" hidden="false" customHeight="false" outlineLevel="0" collapsed="false">
      <c r="A1116" s="0" t="n">
        <v>449.1454</v>
      </c>
      <c r="B1116" s="0" t="n">
        <v>3.610828</v>
      </c>
      <c r="C1116" s="0" t="n">
        <v>1.220456</v>
      </c>
      <c r="D1116" s="0" t="n">
        <v>1.754168</v>
      </c>
      <c r="E1116" s="0" t="n">
        <v>-0.01479719</v>
      </c>
      <c r="F1116" s="0" t="n">
        <v>0.01896706</v>
      </c>
      <c r="G1116" s="0" t="n">
        <v>-0.06905497</v>
      </c>
      <c r="H1116" s="0" t="n">
        <v>0.9973228</v>
      </c>
      <c r="I1116" s="0" t="n">
        <v>0.2097659</v>
      </c>
      <c r="J1116" s="0" t="n">
        <v>0.02596689</v>
      </c>
      <c r="K1116" s="0" t="n">
        <v>0.6930991</v>
      </c>
      <c r="L1116" s="0" t="n">
        <v>-0.02499877</v>
      </c>
      <c r="M1116" s="0" t="n">
        <v>0.7199406</v>
      </c>
      <c r="N1116" s="0" t="n">
        <v>1</v>
      </c>
      <c r="O1116" s="0" t="n">
        <v>0</v>
      </c>
      <c r="P1116" s="0" t="n">
        <v>0</v>
      </c>
      <c r="Q1116" s="0" t="n">
        <v>0</v>
      </c>
      <c r="R1116" s="0" t="n">
        <v>12.89087</v>
      </c>
      <c r="S1116" s="0" t="n">
        <v>55.50462</v>
      </c>
      <c r="T1116" s="0" t="n">
        <v>0</v>
      </c>
      <c r="U1116" s="0" t="n">
        <v>1</v>
      </c>
      <c r="V1116" s="0" t="n">
        <v>0</v>
      </c>
      <c r="W1116" s="0" t="n">
        <v>0</v>
      </c>
      <c r="X1116" s="0" t="n">
        <v>0</v>
      </c>
      <c r="Y1116" s="0" t="n">
        <v>8.906572E-011</v>
      </c>
      <c r="Z1116" s="0" t="n">
        <v>2.47962E-009</v>
      </c>
      <c r="AA1116" s="0" t="n">
        <v>-1.236283E-008</v>
      </c>
      <c r="AB1116" s="0" t="n">
        <v>1</v>
      </c>
      <c r="AC1116" s="0" t="n">
        <v>1</v>
      </c>
      <c r="AD1116" s="0" t="n">
        <v>0</v>
      </c>
      <c r="AE1116" s="0" t="n">
        <v>0</v>
      </c>
      <c r="AF1116" s="0" t="n">
        <v>0</v>
      </c>
      <c r="AG1116" s="0" t="n">
        <v>1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1.38184E-010</v>
      </c>
      <c r="AN1116" s="0" t="n">
        <v>3.875601E-009</v>
      </c>
      <c r="AO1116" s="0" t="n">
        <v>-1.239531E-008</v>
      </c>
      <c r="AP1116" s="0" t="n">
        <v>1</v>
      </c>
      <c r="AQ1116" s="0" t="n">
        <v>0.9803859</v>
      </c>
      <c r="AR1116" s="0" t="n">
        <v>0</v>
      </c>
      <c r="AS1116" s="0" t="n">
        <v>0</v>
      </c>
      <c r="AT1116" s="0" t="n">
        <v>0</v>
      </c>
      <c r="AU1116" s="0" t="n">
        <v>1</v>
      </c>
    </row>
    <row r="1117" customFormat="false" ht="12.8" hidden="false" customHeight="false" outlineLevel="0" collapsed="false">
      <c r="A1117" s="0" t="n">
        <v>449.1952</v>
      </c>
      <c r="B1117" s="0" t="n">
        <v>3.610828</v>
      </c>
      <c r="C1117" s="0" t="n">
        <v>1.220456</v>
      </c>
      <c r="D1117" s="0" t="n">
        <v>1.754168</v>
      </c>
      <c r="E1117" s="0" t="n">
        <v>-0.0147972</v>
      </c>
      <c r="F1117" s="0" t="n">
        <v>0.01896706</v>
      </c>
      <c r="G1117" s="0" t="n">
        <v>-0.06905505</v>
      </c>
      <c r="H1117" s="0" t="n">
        <v>0.9973228</v>
      </c>
      <c r="I1117" s="0" t="n">
        <v>0.2057686</v>
      </c>
      <c r="J1117" s="0" t="n">
        <v>0.02596561</v>
      </c>
      <c r="K1117" s="0" t="n">
        <v>0.6930999</v>
      </c>
      <c r="L1117" s="0" t="n">
        <v>-0.0249976</v>
      </c>
      <c r="M1117" s="0" t="n">
        <v>0.7199399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13.03463</v>
      </c>
      <c r="S1117" s="0" t="n">
        <v>56.49554</v>
      </c>
      <c r="T1117" s="0" t="n">
        <v>0</v>
      </c>
      <c r="U1117" s="0" t="n">
        <v>1</v>
      </c>
      <c r="V1117" s="0" t="n">
        <v>0</v>
      </c>
      <c r="W1117" s="0" t="n">
        <v>0</v>
      </c>
      <c r="X1117" s="0" t="n">
        <v>0</v>
      </c>
      <c r="Y1117" s="0" t="n">
        <v>-1.045894E-010</v>
      </c>
      <c r="Z1117" s="0" t="n">
        <v>2.18377E-009</v>
      </c>
      <c r="AA1117" s="0" t="n">
        <v>-6.270292E-009</v>
      </c>
      <c r="AB1117" s="0" t="n">
        <v>1</v>
      </c>
      <c r="AC1117" s="0" t="n">
        <v>1</v>
      </c>
      <c r="AD1117" s="0" t="n">
        <v>0</v>
      </c>
      <c r="AE1117" s="0" t="n">
        <v>0</v>
      </c>
      <c r="AF1117" s="0" t="n">
        <v>0</v>
      </c>
      <c r="AG1117" s="0" t="n">
        <v>1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-8.756058E-013</v>
      </c>
      <c r="AN1117" s="0" t="n">
        <v>1.996486E-009</v>
      </c>
      <c r="AO1117" s="0" t="n">
        <v>-1.076371E-008</v>
      </c>
      <c r="AP1117" s="0" t="n">
        <v>1</v>
      </c>
      <c r="AQ1117" s="0" t="n">
        <v>0.9809443</v>
      </c>
      <c r="AR1117" s="0" t="n">
        <v>0</v>
      </c>
      <c r="AS1117" s="0" t="n">
        <v>0</v>
      </c>
      <c r="AT1117" s="0" t="n">
        <v>0</v>
      </c>
      <c r="AU1117" s="0" t="n">
        <v>1</v>
      </c>
    </row>
    <row r="1118" customFormat="false" ht="12.8" hidden="false" customHeight="false" outlineLevel="0" collapsed="false">
      <c r="A1118" s="0" t="n">
        <v>449.2453</v>
      </c>
      <c r="B1118" s="0" t="n">
        <v>3.610828</v>
      </c>
      <c r="C1118" s="0" t="n">
        <v>1.220456</v>
      </c>
      <c r="D1118" s="0" t="n">
        <v>1.754168</v>
      </c>
      <c r="E1118" s="0" t="n">
        <v>-0.01479721</v>
      </c>
      <c r="F1118" s="0" t="n">
        <v>0.01896707</v>
      </c>
      <c r="G1118" s="0" t="n">
        <v>-0.06905515</v>
      </c>
      <c r="H1118" s="0" t="n">
        <v>0.9973228</v>
      </c>
      <c r="I1118" s="0" t="n">
        <v>0.2002904</v>
      </c>
      <c r="J1118" s="0" t="n">
        <v>0.02596463</v>
      </c>
      <c r="K1118" s="0" t="n">
        <v>0.6931007</v>
      </c>
      <c r="L1118" s="0" t="n">
        <v>-0.02499669</v>
      </c>
      <c r="M1118" s="0" t="n">
        <v>0.7199392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12.65439</v>
      </c>
      <c r="S1118" s="0" t="n">
        <v>55.25598</v>
      </c>
      <c r="T1118" s="0" t="n">
        <v>0</v>
      </c>
      <c r="U1118" s="0" t="n">
        <v>1</v>
      </c>
      <c r="V1118" s="0" t="n">
        <v>0</v>
      </c>
      <c r="W1118" s="0" t="n">
        <v>0</v>
      </c>
      <c r="X1118" s="0" t="n">
        <v>0</v>
      </c>
      <c r="Y1118" s="0" t="n">
        <v>2.649502E-010</v>
      </c>
      <c r="Z1118" s="0" t="n">
        <v>1.624658E-009</v>
      </c>
      <c r="AA1118" s="0" t="n">
        <v>-1.47702E-008</v>
      </c>
      <c r="AB1118" s="0" t="n">
        <v>1</v>
      </c>
      <c r="AC1118" s="0" t="n">
        <v>1</v>
      </c>
      <c r="AD1118" s="0" t="n">
        <v>0</v>
      </c>
      <c r="AE1118" s="0" t="n">
        <v>0</v>
      </c>
      <c r="AF1118" s="0" t="n">
        <v>0</v>
      </c>
      <c r="AG1118" s="0" t="n">
        <v>1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2.477148E-010</v>
      </c>
      <c r="AN1118" s="0" t="n">
        <v>1.439786E-009</v>
      </c>
      <c r="AO1118" s="0" t="n">
        <v>-1.450468E-008</v>
      </c>
      <c r="AP1118" s="0" t="n">
        <v>1</v>
      </c>
      <c r="AQ1118" s="0" t="n">
        <v>0.9733766</v>
      </c>
      <c r="AR1118" s="0" t="n">
        <v>0</v>
      </c>
      <c r="AS1118" s="0" t="n">
        <v>0</v>
      </c>
      <c r="AT1118" s="0" t="n">
        <v>0</v>
      </c>
      <c r="AU1118" s="0" t="n">
        <v>1</v>
      </c>
    </row>
    <row r="1119" customFormat="false" ht="12.8" hidden="false" customHeight="false" outlineLevel="0" collapsed="false">
      <c r="A1119" s="0" t="n">
        <v>449.2948</v>
      </c>
      <c r="B1119" s="0" t="n">
        <v>3.610828</v>
      </c>
      <c r="C1119" s="0" t="n">
        <v>1.220456</v>
      </c>
      <c r="D1119" s="0" t="n">
        <v>1.754168</v>
      </c>
      <c r="E1119" s="0" t="n">
        <v>-0.01479722</v>
      </c>
      <c r="F1119" s="0" t="n">
        <v>0.01896707</v>
      </c>
      <c r="G1119" s="0" t="n">
        <v>-0.06905523</v>
      </c>
      <c r="H1119" s="0" t="n">
        <v>0.9973228</v>
      </c>
      <c r="I1119" s="0" t="n">
        <v>0.1941095</v>
      </c>
      <c r="J1119" s="0" t="n">
        <v>0.02596384</v>
      </c>
      <c r="K1119" s="0" t="n">
        <v>0.6931012</v>
      </c>
      <c r="L1119" s="0" t="n">
        <v>-0.02499598</v>
      </c>
      <c r="M1119" s="0" t="n">
        <v>0.7199388</v>
      </c>
      <c r="N1119" s="0" t="n">
        <v>1</v>
      </c>
      <c r="O1119" s="0" t="n">
        <v>0</v>
      </c>
      <c r="P1119" s="0" t="n">
        <v>0</v>
      </c>
      <c r="Q1119" s="0" t="n">
        <v>0</v>
      </c>
      <c r="R1119" s="0" t="n">
        <v>12.24694</v>
      </c>
      <c r="S1119" s="0" t="n">
        <v>53.98531</v>
      </c>
      <c r="T1119" s="0" t="n">
        <v>0</v>
      </c>
      <c r="U1119" s="0" t="n">
        <v>1</v>
      </c>
      <c r="V1119" s="0" t="n">
        <v>0</v>
      </c>
      <c r="W1119" s="0" t="n">
        <v>0</v>
      </c>
      <c r="X1119" s="0" t="n">
        <v>0</v>
      </c>
      <c r="Y1119" s="0" t="n">
        <v>-1.540541E-010</v>
      </c>
      <c r="Z1119" s="0" t="n">
        <v>-4.751421E-009</v>
      </c>
      <c r="AA1119" s="0" t="n">
        <v>-5.185149E-009</v>
      </c>
      <c r="AB1119" s="0" t="n">
        <v>1</v>
      </c>
      <c r="AC1119" s="0" t="n">
        <v>1</v>
      </c>
      <c r="AD1119" s="0" t="n">
        <v>0</v>
      </c>
      <c r="AE1119" s="0" t="n">
        <v>0</v>
      </c>
      <c r="AF1119" s="0" t="n">
        <v>0</v>
      </c>
      <c r="AG1119" s="0" t="n">
        <v>1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-1.814384E-010</v>
      </c>
      <c r="AN1119" s="0" t="n">
        <v>-5.663957E-009</v>
      </c>
      <c r="AO1119" s="0" t="n">
        <v>-6.249428E-009</v>
      </c>
      <c r="AP1119" s="0" t="n">
        <v>1</v>
      </c>
      <c r="AQ1119" s="0" t="n">
        <v>0.9691403</v>
      </c>
      <c r="AR1119" s="0" t="n">
        <v>0</v>
      </c>
      <c r="AS1119" s="0" t="n">
        <v>0</v>
      </c>
      <c r="AT1119" s="0" t="n">
        <v>0</v>
      </c>
      <c r="AU1119" s="0" t="n">
        <v>1</v>
      </c>
    </row>
    <row r="1120" customFormat="false" ht="12.8" hidden="false" customHeight="false" outlineLevel="0" collapsed="false">
      <c r="A1120" s="0" t="n">
        <v>449.3451</v>
      </c>
      <c r="B1120" s="0" t="n">
        <v>3.610828</v>
      </c>
      <c r="C1120" s="0" t="n">
        <v>1.220456</v>
      </c>
      <c r="D1120" s="0" t="n">
        <v>1.754168</v>
      </c>
      <c r="E1120" s="0" t="n">
        <v>-0.01479723</v>
      </c>
      <c r="F1120" s="0" t="n">
        <v>0.01896707</v>
      </c>
      <c r="G1120" s="0" t="n">
        <v>-0.0690553</v>
      </c>
      <c r="H1120" s="0" t="n">
        <v>0.9973227</v>
      </c>
      <c r="I1120" s="0" t="n">
        <v>0.1879328</v>
      </c>
      <c r="J1120" s="0" t="n">
        <v>0.02596323</v>
      </c>
      <c r="K1120" s="0" t="n">
        <v>0.6931016</v>
      </c>
      <c r="L1120" s="0" t="n">
        <v>-0.02499541</v>
      </c>
      <c r="M1120" s="0" t="n">
        <v>0.7199384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11.85932</v>
      </c>
      <c r="S1120" s="0" t="n">
        <v>52.73357</v>
      </c>
      <c r="T1120" s="0" t="n">
        <v>0</v>
      </c>
      <c r="U1120" s="0" t="n">
        <v>1</v>
      </c>
      <c r="V1120" s="0" t="n">
        <v>0</v>
      </c>
      <c r="W1120" s="0" t="n">
        <v>0</v>
      </c>
      <c r="X1120" s="0" t="n">
        <v>0</v>
      </c>
      <c r="Y1120" s="0" t="n">
        <v>-4.041668E-011</v>
      </c>
      <c r="Z1120" s="0" t="n">
        <v>-4.99357E-010</v>
      </c>
      <c r="AA1120" s="0" t="n">
        <v>-8.688492E-009</v>
      </c>
      <c r="AB1120" s="0" t="n">
        <v>1</v>
      </c>
      <c r="AC1120" s="0" t="n">
        <v>1</v>
      </c>
      <c r="AD1120" s="0" t="n">
        <v>0</v>
      </c>
      <c r="AE1120" s="0" t="n">
        <v>0</v>
      </c>
      <c r="AF1120" s="0" t="n">
        <v>0</v>
      </c>
      <c r="AG1120" s="0" t="n">
        <v>1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-5.290415E-011</v>
      </c>
      <c r="AN1120" s="0" t="n">
        <v>-3.352987E-010</v>
      </c>
      <c r="AO1120" s="0" t="n">
        <v>-1.005219E-008</v>
      </c>
      <c r="AP1120" s="0" t="n">
        <v>1</v>
      </c>
      <c r="AQ1120" s="0" t="n">
        <v>0.9681793</v>
      </c>
      <c r="AR1120" s="0" t="n">
        <v>0</v>
      </c>
      <c r="AS1120" s="0" t="n">
        <v>0</v>
      </c>
      <c r="AT1120" s="0" t="n">
        <v>0</v>
      </c>
      <c r="AU1120" s="0" t="n">
        <v>1</v>
      </c>
    </row>
    <row r="1121" customFormat="false" ht="12.8" hidden="false" customHeight="false" outlineLevel="0" collapsed="false">
      <c r="A1121" s="0" t="n">
        <v>449.3949</v>
      </c>
      <c r="B1121" s="0" t="n">
        <v>3.610828</v>
      </c>
      <c r="C1121" s="0" t="n">
        <v>1.220456</v>
      </c>
      <c r="D1121" s="0" t="n">
        <v>1.754168</v>
      </c>
      <c r="E1121" s="0" t="n">
        <v>-0.01479723</v>
      </c>
      <c r="F1121" s="0" t="n">
        <v>0.01896706</v>
      </c>
      <c r="G1121" s="0" t="n">
        <v>-0.0690553</v>
      </c>
      <c r="H1121" s="0" t="n">
        <v>0.9973227</v>
      </c>
      <c r="I1121" s="0" t="n">
        <v>0.1822508</v>
      </c>
      <c r="J1121" s="0" t="n">
        <v>0.02596277</v>
      </c>
      <c r="K1121" s="0" t="n">
        <v>0.6931019</v>
      </c>
      <c r="L1121" s="0" t="n">
        <v>-0.02499499</v>
      </c>
      <c r="M1121" s="0" t="n">
        <v>0.7199381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11.73349</v>
      </c>
      <c r="S1121" s="0" t="n">
        <v>52.59426</v>
      </c>
      <c r="T1121" s="0" t="n">
        <v>0</v>
      </c>
      <c r="U1121" s="0" t="n">
        <v>1</v>
      </c>
      <c r="V1121" s="0" t="n">
        <v>0</v>
      </c>
      <c r="W1121" s="0" t="n">
        <v>0</v>
      </c>
      <c r="X1121" s="0" t="n">
        <v>0</v>
      </c>
      <c r="Y1121" s="0" t="n">
        <v>-1.156234E-010</v>
      </c>
      <c r="Z1121" s="0" t="n">
        <v>-3.194907E-009</v>
      </c>
      <c r="AA1121" s="0" t="n">
        <v>3.824843E-010</v>
      </c>
      <c r="AB1121" s="0" t="n">
        <v>1</v>
      </c>
      <c r="AC1121" s="0" t="n">
        <v>1</v>
      </c>
      <c r="AD1121" s="0" t="n">
        <v>0</v>
      </c>
      <c r="AE1121" s="0" t="n">
        <v>0</v>
      </c>
      <c r="AF1121" s="0" t="n">
        <v>0</v>
      </c>
      <c r="AG1121" s="0" t="n">
        <v>1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-1.156234E-010</v>
      </c>
      <c r="AN1121" s="0" t="n">
        <v>-3.194907E-009</v>
      </c>
      <c r="AO1121" s="0" t="n">
        <v>3.824843E-010</v>
      </c>
      <c r="AP1121" s="0" t="n">
        <v>1</v>
      </c>
      <c r="AQ1121" s="0" t="n">
        <v>0.9697661</v>
      </c>
      <c r="AR1121" s="0" t="n">
        <v>0</v>
      </c>
      <c r="AS1121" s="0" t="n">
        <v>0</v>
      </c>
      <c r="AT1121" s="0" t="n">
        <v>0</v>
      </c>
      <c r="AU1121" s="0" t="n">
        <v>1</v>
      </c>
    </row>
    <row r="1122" customFormat="false" ht="12.8" hidden="false" customHeight="false" outlineLevel="0" collapsed="false">
      <c r="A1122" s="0" t="n">
        <v>449.4455</v>
      </c>
      <c r="B1122" s="0" t="n">
        <v>3.610828</v>
      </c>
      <c r="C1122" s="0" t="n">
        <v>1.220456</v>
      </c>
      <c r="D1122" s="0" t="n">
        <v>1.754168</v>
      </c>
      <c r="E1122" s="0" t="n">
        <v>-0.01479723</v>
      </c>
      <c r="F1122" s="0" t="n">
        <v>0.01896706</v>
      </c>
      <c r="G1122" s="0" t="n">
        <v>-0.06905527</v>
      </c>
      <c r="H1122" s="0" t="n">
        <v>0.9973228</v>
      </c>
      <c r="I1122" s="0" t="n">
        <v>0.1774389</v>
      </c>
      <c r="J1122" s="0" t="n">
        <v>0.02596239</v>
      </c>
      <c r="K1122" s="0" t="n">
        <v>0.6931022</v>
      </c>
      <c r="L1122" s="0" t="n">
        <v>-0.02499465</v>
      </c>
      <c r="M1122" s="0" t="n">
        <v>0.7199379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11.83978</v>
      </c>
      <c r="S1122" s="0" t="n">
        <v>53.53422</v>
      </c>
      <c r="T1122" s="0" t="n">
        <v>0</v>
      </c>
      <c r="U1122" s="0" t="n">
        <v>1</v>
      </c>
      <c r="V1122" s="0" t="n">
        <v>0</v>
      </c>
      <c r="W1122" s="0" t="n">
        <v>0</v>
      </c>
      <c r="X1122" s="0" t="n">
        <v>0</v>
      </c>
      <c r="Y1122" s="0" t="n">
        <v>1.280872E-010</v>
      </c>
      <c r="Z1122" s="0" t="n">
        <v>-2.03658E-009</v>
      </c>
      <c r="AA1122" s="0" t="n">
        <v>8.899007E-009</v>
      </c>
      <c r="AB1122" s="0" t="n">
        <v>1</v>
      </c>
      <c r="AC1122" s="0" t="n">
        <v>1</v>
      </c>
      <c r="AD1122" s="0" t="n">
        <v>0</v>
      </c>
      <c r="AE1122" s="0" t="n">
        <v>0</v>
      </c>
      <c r="AF1122" s="0" t="n">
        <v>0</v>
      </c>
      <c r="AG1122" s="0" t="n">
        <v>1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2.121204E-010</v>
      </c>
      <c r="AN1122" s="0" t="n">
        <v>-2.343373E-009</v>
      </c>
      <c r="AO1122" s="0" t="n">
        <v>6.512307E-009</v>
      </c>
      <c r="AP1122" s="0" t="n">
        <v>1</v>
      </c>
      <c r="AQ1122" s="0" t="n">
        <v>0.9735973</v>
      </c>
      <c r="AR1122" s="0" t="n">
        <v>0</v>
      </c>
      <c r="AS1122" s="0" t="n">
        <v>0</v>
      </c>
      <c r="AT1122" s="0" t="n">
        <v>0</v>
      </c>
      <c r="AU1122" s="0" t="n">
        <v>1</v>
      </c>
    </row>
    <row r="1123" customFormat="false" ht="12.8" hidden="false" customHeight="false" outlineLevel="0" collapsed="false">
      <c r="A1123" s="0" t="n">
        <v>449.4955</v>
      </c>
      <c r="B1123" s="0" t="n">
        <v>3.610828</v>
      </c>
      <c r="C1123" s="0" t="n">
        <v>1.220456</v>
      </c>
      <c r="D1123" s="0" t="n">
        <v>1.754168</v>
      </c>
      <c r="E1123" s="0" t="n">
        <v>-0.01479723</v>
      </c>
      <c r="F1123" s="0" t="n">
        <v>0.01896706</v>
      </c>
      <c r="G1123" s="0" t="n">
        <v>-0.06905533</v>
      </c>
      <c r="H1123" s="0" t="n">
        <v>0.9973227</v>
      </c>
      <c r="I1123" s="0" t="n">
        <v>0.1749012</v>
      </c>
      <c r="J1123" s="0" t="n">
        <v>0.02596211</v>
      </c>
      <c r="K1123" s="0" t="n">
        <v>0.6931024</v>
      </c>
      <c r="L1123" s="0" t="n">
        <v>-0.02499438</v>
      </c>
      <c r="M1123" s="0" t="n">
        <v>0.7199377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10.29218</v>
      </c>
      <c r="S1123" s="0" t="n">
        <v>46.86678</v>
      </c>
      <c r="T1123" s="0" t="n">
        <v>0</v>
      </c>
      <c r="U1123" s="0" t="n">
        <v>1</v>
      </c>
      <c r="V1123" s="0" t="n">
        <v>0</v>
      </c>
      <c r="W1123" s="0" t="n">
        <v>0</v>
      </c>
      <c r="X1123" s="0" t="n">
        <v>0</v>
      </c>
      <c r="Y1123" s="0" t="n">
        <v>-1.210851E-010</v>
      </c>
      <c r="Z1123" s="0" t="n">
        <v>-7.781014E-009</v>
      </c>
      <c r="AA1123" s="0" t="n">
        <v>-4.767103E-009</v>
      </c>
      <c r="AB1123" s="0" t="n">
        <v>1</v>
      </c>
      <c r="AC1123" s="0" t="n">
        <v>1</v>
      </c>
      <c r="AD1123" s="0" t="n">
        <v>0</v>
      </c>
      <c r="AE1123" s="0" t="n">
        <v>0</v>
      </c>
      <c r="AF1123" s="0" t="n">
        <v>0</v>
      </c>
      <c r="AG1123" s="0" t="n">
        <v>1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-2.554295E-010</v>
      </c>
      <c r="AN1123" s="0" t="n">
        <v>-7.807057E-009</v>
      </c>
      <c r="AO1123" s="0" t="n">
        <v>-2.429455E-009</v>
      </c>
      <c r="AP1123" s="0" t="n">
        <v>1</v>
      </c>
      <c r="AQ1123" s="0" t="n">
        <v>0.985698</v>
      </c>
      <c r="AR1123" s="0" t="n">
        <v>0</v>
      </c>
      <c r="AS1123" s="0" t="n">
        <v>0</v>
      </c>
      <c r="AT1123" s="0" t="n">
        <v>0</v>
      </c>
      <c r="AU1123" s="0" t="n">
        <v>1</v>
      </c>
    </row>
    <row r="1124" customFormat="false" ht="12.8" hidden="false" customHeight="false" outlineLevel="0" collapsed="false">
      <c r="A1124" s="0" t="n">
        <v>449.545</v>
      </c>
      <c r="B1124" s="0" t="n">
        <v>3.610828</v>
      </c>
      <c r="C1124" s="0" t="n">
        <v>1.220456</v>
      </c>
      <c r="D1124" s="0" t="n">
        <v>1.754168</v>
      </c>
      <c r="E1124" s="0" t="n">
        <v>-0.01479723</v>
      </c>
      <c r="F1124" s="0" t="n">
        <v>0.01896707</v>
      </c>
      <c r="G1124" s="0" t="n">
        <v>-0.06905532</v>
      </c>
      <c r="H1124" s="0" t="n">
        <v>0.9973227</v>
      </c>
      <c r="I1124" s="0" t="n">
        <v>0.1720429</v>
      </c>
      <c r="J1124" s="0" t="n">
        <v>0.02596186</v>
      </c>
      <c r="K1124" s="0" t="n">
        <v>0.6931025</v>
      </c>
      <c r="L1124" s="0" t="n">
        <v>-0.02499416</v>
      </c>
      <c r="M1124" s="0" t="n">
        <v>0.7199376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11.41469</v>
      </c>
      <c r="S1124" s="0" t="n">
        <v>52.22993</v>
      </c>
      <c r="T1124" s="0" t="n">
        <v>0</v>
      </c>
      <c r="U1124" s="0" t="n">
        <v>1</v>
      </c>
      <c r="V1124" s="0" t="n">
        <v>0</v>
      </c>
      <c r="W1124" s="0" t="n">
        <v>0</v>
      </c>
      <c r="X1124" s="0" t="n">
        <v>0</v>
      </c>
      <c r="Y1124" s="0" t="n">
        <v>-9.477452E-011</v>
      </c>
      <c r="Z1124" s="0" t="n">
        <v>1.162521E-009</v>
      </c>
      <c r="AA1124" s="0" t="n">
        <v>6.866479E-009</v>
      </c>
      <c r="AB1124" s="0" t="n">
        <v>1</v>
      </c>
      <c r="AC1124" s="0" t="n">
        <v>1</v>
      </c>
      <c r="AD1124" s="0" t="n">
        <v>0</v>
      </c>
      <c r="AE1124" s="0" t="n">
        <v>0</v>
      </c>
      <c r="AF1124" s="0" t="n">
        <v>0</v>
      </c>
      <c r="AG1124" s="0" t="n">
        <v>1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-1.123119E-010</v>
      </c>
      <c r="AN1124" s="0" t="n">
        <v>1.152333E-009</v>
      </c>
      <c r="AO1124" s="0" t="n">
        <v>6.19896E-009</v>
      </c>
      <c r="AP1124" s="0" t="n">
        <v>1</v>
      </c>
      <c r="AQ1124" s="0" t="n">
        <v>0.9836575</v>
      </c>
      <c r="AR1124" s="0" t="n">
        <v>0</v>
      </c>
      <c r="AS1124" s="0" t="n">
        <v>0</v>
      </c>
      <c r="AT1124" s="0" t="n">
        <v>0</v>
      </c>
      <c r="AU1124" s="0" t="n">
        <v>1</v>
      </c>
    </row>
    <row r="1125" customFormat="false" ht="12.8" hidden="false" customHeight="false" outlineLevel="0" collapsed="false">
      <c r="A1125" s="0" t="n">
        <v>449.5952</v>
      </c>
      <c r="B1125" s="0" t="n">
        <v>3.610828</v>
      </c>
      <c r="C1125" s="0" t="n">
        <v>1.220456</v>
      </c>
      <c r="D1125" s="0" t="n">
        <v>1.754168</v>
      </c>
      <c r="E1125" s="0" t="n">
        <v>-0.01479723</v>
      </c>
      <c r="F1125" s="0" t="n">
        <v>0.01896707</v>
      </c>
      <c r="G1125" s="0" t="n">
        <v>-0.06905532</v>
      </c>
      <c r="H1125" s="0" t="n">
        <v>0.9973227</v>
      </c>
      <c r="I1125" s="0" t="n">
        <v>0.1695249</v>
      </c>
      <c r="J1125" s="0" t="n">
        <v>0.02596166</v>
      </c>
      <c r="K1125" s="0" t="n">
        <v>0.6931026</v>
      </c>
      <c r="L1125" s="0" t="n">
        <v>-0.02499397</v>
      </c>
      <c r="M1125" s="0" t="n">
        <v>0.7199376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11.59822</v>
      </c>
      <c r="S1125" s="0" t="n">
        <v>53.25426</v>
      </c>
      <c r="T1125" s="0" t="n">
        <v>0</v>
      </c>
      <c r="U1125" s="0" t="n">
        <v>1</v>
      </c>
      <c r="V1125" s="0" t="n">
        <v>0</v>
      </c>
      <c r="W1125" s="0" t="n">
        <v>0</v>
      </c>
      <c r="X1125" s="0" t="n">
        <v>0</v>
      </c>
      <c r="Y1125" s="0" t="n">
        <v>2.485591E-010</v>
      </c>
      <c r="Z1125" s="0" t="n">
        <v>-4.211013E-009</v>
      </c>
      <c r="AA1125" s="0" t="n">
        <v>-6.983617E-009</v>
      </c>
      <c r="AB1125" s="0" t="n">
        <v>1</v>
      </c>
      <c r="AC1125" s="0" t="n">
        <v>1</v>
      </c>
      <c r="AD1125" s="0" t="n">
        <v>0</v>
      </c>
      <c r="AE1125" s="0" t="n">
        <v>0</v>
      </c>
      <c r="AF1125" s="0" t="n">
        <v>0</v>
      </c>
      <c r="AG1125" s="0" t="n">
        <v>1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2.9388E-010</v>
      </c>
      <c r="AN1125" s="0" t="n">
        <v>-4.421477E-009</v>
      </c>
      <c r="AO1125" s="0" t="n">
        <v>-4.643173E-009</v>
      </c>
      <c r="AP1125" s="0" t="n">
        <v>1</v>
      </c>
      <c r="AQ1125" s="0" t="n">
        <v>0.9853644</v>
      </c>
      <c r="AR1125" s="0" t="n">
        <v>0</v>
      </c>
      <c r="AS1125" s="0" t="n">
        <v>0</v>
      </c>
      <c r="AT1125" s="0" t="n">
        <v>0</v>
      </c>
      <c r="AU1125" s="0" t="n">
        <v>1</v>
      </c>
    </row>
    <row r="1126" customFormat="false" ht="12.8" hidden="false" customHeight="false" outlineLevel="0" collapsed="false">
      <c r="A1126" s="0" t="n">
        <v>449.6448</v>
      </c>
      <c r="B1126" s="0" t="n">
        <v>3.610828</v>
      </c>
      <c r="C1126" s="0" t="n">
        <v>1.220456</v>
      </c>
      <c r="D1126" s="0" t="n">
        <v>1.754168</v>
      </c>
      <c r="E1126" s="0" t="n">
        <v>-0.01479723</v>
      </c>
      <c r="F1126" s="0" t="n">
        <v>0.01896706</v>
      </c>
      <c r="G1126" s="0" t="n">
        <v>-0.0690553</v>
      </c>
      <c r="H1126" s="0" t="n">
        <v>0.9973227</v>
      </c>
      <c r="I1126" s="0" t="n">
        <v>0.1695249</v>
      </c>
      <c r="J1126" s="0" t="n">
        <v>0.0259615</v>
      </c>
      <c r="K1126" s="0" t="n">
        <v>0.6931027</v>
      </c>
      <c r="L1126" s="0" t="n">
        <v>-0.02499382</v>
      </c>
      <c r="M1126" s="0" t="n">
        <v>0.7199374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11.32589</v>
      </c>
      <c r="S1126" s="0" t="n">
        <v>52.12521</v>
      </c>
      <c r="T1126" s="0" t="n">
        <v>0</v>
      </c>
      <c r="U1126" s="0" t="n">
        <v>1</v>
      </c>
      <c r="V1126" s="0" t="n">
        <v>0</v>
      </c>
      <c r="W1126" s="0" t="n">
        <v>0</v>
      </c>
      <c r="X1126" s="0" t="n">
        <v>0</v>
      </c>
      <c r="Y1126" s="0" t="n">
        <v>2.649821E-010</v>
      </c>
      <c r="Z1126" s="0" t="n">
        <v>-4.892967E-010</v>
      </c>
      <c r="AA1126" s="0" t="n">
        <v>-2.783944E-009</v>
      </c>
      <c r="AB1126" s="0" t="n">
        <v>1</v>
      </c>
      <c r="AC1126" s="0" t="n">
        <v>1</v>
      </c>
      <c r="AD1126" s="0" t="n">
        <v>0</v>
      </c>
      <c r="AE1126" s="0" t="n">
        <v>0</v>
      </c>
      <c r="AF1126" s="0" t="n">
        <v>0</v>
      </c>
      <c r="AG1126" s="0" t="n">
        <v>1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2.649821E-010</v>
      </c>
      <c r="AN1126" s="0" t="n">
        <v>-4.892967E-010</v>
      </c>
      <c r="AO1126" s="0" t="n">
        <v>-2.783944E-009</v>
      </c>
      <c r="AP1126" s="0" t="n">
        <v>1</v>
      </c>
      <c r="AQ1126" s="0" t="n">
        <v>1</v>
      </c>
      <c r="AR1126" s="0" t="n">
        <v>0</v>
      </c>
      <c r="AS1126" s="0" t="n">
        <v>0</v>
      </c>
      <c r="AT1126" s="0" t="n">
        <v>0</v>
      </c>
      <c r="AU1126" s="0" t="n">
        <v>1</v>
      </c>
    </row>
    <row r="1127" customFormat="false" ht="12.8" hidden="false" customHeight="false" outlineLevel="0" collapsed="false">
      <c r="A1127" s="0" t="n">
        <v>449.6953</v>
      </c>
      <c r="B1127" s="0" t="n">
        <v>3.610828</v>
      </c>
      <c r="C1127" s="0" t="n">
        <v>1.220456</v>
      </c>
      <c r="D1127" s="0" t="n">
        <v>1.754168</v>
      </c>
      <c r="E1127" s="0" t="n">
        <v>-0.01479723</v>
      </c>
      <c r="F1127" s="0" t="n">
        <v>0.01896707</v>
      </c>
      <c r="G1127" s="0" t="n">
        <v>-0.0690553</v>
      </c>
      <c r="H1127" s="0" t="n">
        <v>0.9973228</v>
      </c>
      <c r="I1127" s="0" t="n">
        <v>0.1695249</v>
      </c>
      <c r="J1127" s="0" t="n">
        <v>0.02596136</v>
      </c>
      <c r="K1127" s="0" t="n">
        <v>0.6931028</v>
      </c>
      <c r="L1127" s="0" t="n">
        <v>-0.02499369</v>
      </c>
      <c r="M1127" s="0" t="n">
        <v>0.7199374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11.56023</v>
      </c>
      <c r="S1127" s="0" t="n">
        <v>53.20925</v>
      </c>
      <c r="T1127" s="0" t="n">
        <v>0</v>
      </c>
      <c r="U1127" s="0" t="n">
        <v>1</v>
      </c>
      <c r="V1127" s="0" t="n">
        <v>0</v>
      </c>
      <c r="W1127" s="0" t="n">
        <v>0</v>
      </c>
      <c r="X1127" s="0" t="n">
        <v>0</v>
      </c>
      <c r="Y1127" s="0" t="n">
        <v>2.18608E-010</v>
      </c>
      <c r="Z1127" s="0" t="n">
        <v>1.064971E-009</v>
      </c>
      <c r="AA1127" s="0" t="n">
        <v>-8.497258E-012</v>
      </c>
      <c r="AB1127" s="0" t="n">
        <v>1</v>
      </c>
      <c r="AC1127" s="0" t="n">
        <v>1</v>
      </c>
      <c r="AD1127" s="0" t="n">
        <v>0</v>
      </c>
      <c r="AE1127" s="0" t="n">
        <v>0</v>
      </c>
      <c r="AF1127" s="0" t="n">
        <v>0</v>
      </c>
      <c r="AG1127" s="0" t="n">
        <v>1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2.777178E-010</v>
      </c>
      <c r="AN1127" s="0" t="n">
        <v>1.92289E-009</v>
      </c>
      <c r="AO1127" s="0" t="n">
        <v>-4.716433E-011</v>
      </c>
      <c r="AP1127" s="0" t="n">
        <v>1</v>
      </c>
      <c r="AQ1127" s="0" t="n">
        <v>1</v>
      </c>
      <c r="AR1127" s="0" t="n">
        <v>0</v>
      </c>
      <c r="AS1127" s="0" t="n">
        <v>0</v>
      </c>
      <c r="AT1127" s="0" t="n">
        <v>0</v>
      </c>
      <c r="AU1127" s="0" t="n">
        <v>1</v>
      </c>
    </row>
    <row r="1128" customFormat="false" ht="12.8" hidden="false" customHeight="false" outlineLevel="0" collapsed="false">
      <c r="A1128" s="0" t="n">
        <v>449.7456</v>
      </c>
      <c r="B1128" s="0" t="n">
        <v>3.610828</v>
      </c>
      <c r="C1128" s="0" t="n">
        <v>1.220456</v>
      </c>
      <c r="D1128" s="0" t="n">
        <v>1.754168</v>
      </c>
      <c r="E1128" s="0" t="n">
        <v>-0.01479724</v>
      </c>
      <c r="F1128" s="0" t="n">
        <v>0.01896706</v>
      </c>
      <c r="G1128" s="0" t="n">
        <v>-0.0690553</v>
      </c>
      <c r="H1128" s="0" t="n">
        <v>0.9973228</v>
      </c>
      <c r="I1128" s="0" t="n">
        <v>0.1695249</v>
      </c>
      <c r="J1128" s="0" t="n">
        <v>0.02596125</v>
      </c>
      <c r="K1128" s="0" t="n">
        <v>0.6931029</v>
      </c>
      <c r="L1128" s="0" t="n">
        <v>-0.02499359</v>
      </c>
      <c r="M1128" s="0" t="n">
        <v>0.7199373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12.03208</v>
      </c>
      <c r="S1128" s="0" t="n">
        <v>55.38106</v>
      </c>
      <c r="T1128" s="0" t="n">
        <v>0</v>
      </c>
      <c r="U1128" s="0" t="n">
        <v>1</v>
      </c>
      <c r="V1128" s="0" t="n">
        <v>0</v>
      </c>
      <c r="W1128" s="0" t="n">
        <v>0</v>
      </c>
      <c r="X1128" s="0" t="n">
        <v>0</v>
      </c>
      <c r="Y1128" s="0" t="n">
        <v>-9.894314E-011</v>
      </c>
      <c r="Z1128" s="0" t="n">
        <v>-6.808232E-009</v>
      </c>
      <c r="AA1128" s="0" t="n">
        <v>8.422741E-009</v>
      </c>
      <c r="AB1128" s="0" t="n">
        <v>1</v>
      </c>
      <c r="AC1128" s="0" t="n">
        <v>1</v>
      </c>
      <c r="AD1128" s="0" t="n">
        <v>0</v>
      </c>
      <c r="AE1128" s="0" t="n">
        <v>0</v>
      </c>
      <c r="AF1128" s="0" t="n">
        <v>0</v>
      </c>
      <c r="AG1128" s="0" t="n">
        <v>1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-6.007479E-011</v>
      </c>
      <c r="AN1128" s="0" t="n">
        <v>-7.194708E-009</v>
      </c>
      <c r="AO1128" s="0" t="n">
        <v>9.703293E-009</v>
      </c>
      <c r="AP1128" s="0" t="n">
        <v>1</v>
      </c>
      <c r="AQ1128" s="0" t="n">
        <v>1</v>
      </c>
      <c r="AR1128" s="0" t="n">
        <v>0</v>
      </c>
      <c r="AS1128" s="0" t="n">
        <v>0</v>
      </c>
      <c r="AT1128" s="0" t="n">
        <v>0</v>
      </c>
      <c r="AU1128" s="0" t="n">
        <v>1</v>
      </c>
    </row>
    <row r="1129" customFormat="false" ht="12.8" hidden="false" customHeight="false" outlineLevel="0" collapsed="false">
      <c r="A1129" s="0" t="n">
        <v>449.7952</v>
      </c>
      <c r="B1129" s="0" t="n">
        <v>3.610828</v>
      </c>
      <c r="C1129" s="0" t="n">
        <v>1.220456</v>
      </c>
      <c r="D1129" s="0" t="n">
        <v>1.754168</v>
      </c>
      <c r="E1129" s="0" t="n">
        <v>-0.01479725</v>
      </c>
      <c r="F1129" s="0" t="n">
        <v>0.01896708</v>
      </c>
      <c r="G1129" s="0" t="n">
        <v>-0.06905527</v>
      </c>
      <c r="H1129" s="0" t="n">
        <v>0.9973228</v>
      </c>
      <c r="I1129" s="0" t="n">
        <v>0.1695249</v>
      </c>
      <c r="J1129" s="0" t="n">
        <v>0.02596117</v>
      </c>
      <c r="K1129" s="0" t="n">
        <v>0.693103</v>
      </c>
      <c r="L1129" s="0" t="n">
        <v>-0.02499351</v>
      </c>
      <c r="M1129" s="0" t="n">
        <v>0.7199373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11.79616</v>
      </c>
      <c r="S1129" s="0" t="n">
        <v>54.29515</v>
      </c>
      <c r="T1129" s="0" t="n">
        <v>0</v>
      </c>
      <c r="U1129" s="0" t="n">
        <v>1</v>
      </c>
      <c r="V1129" s="0" t="n">
        <v>0</v>
      </c>
      <c r="W1129" s="0" t="n">
        <v>0</v>
      </c>
      <c r="X1129" s="0" t="n">
        <v>0</v>
      </c>
      <c r="Y1129" s="0" t="n">
        <v>6.946173E-011</v>
      </c>
      <c r="Z1129" s="0" t="n">
        <v>3.367469E-010</v>
      </c>
      <c r="AA1129" s="0" t="n">
        <v>-1.943297E-010</v>
      </c>
      <c r="AB1129" s="0" t="n">
        <v>1</v>
      </c>
      <c r="AC1129" s="0" t="n">
        <v>1</v>
      </c>
      <c r="AD1129" s="0" t="n">
        <v>0</v>
      </c>
      <c r="AE1129" s="0" t="n">
        <v>0</v>
      </c>
      <c r="AF1129" s="0" t="n">
        <v>0</v>
      </c>
      <c r="AG1129" s="0" t="n">
        <v>1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7.947969E-011</v>
      </c>
      <c r="AN1129" s="0" t="n">
        <v>9.715098E-010</v>
      </c>
      <c r="AO1129" s="0" t="n">
        <v>-1.501195E-009</v>
      </c>
      <c r="AP1129" s="0" t="n">
        <v>1</v>
      </c>
      <c r="AQ1129" s="0" t="n">
        <v>1</v>
      </c>
      <c r="AR1129" s="0" t="n">
        <v>0</v>
      </c>
      <c r="AS1129" s="0" t="n">
        <v>0</v>
      </c>
      <c r="AT1129" s="0" t="n">
        <v>0</v>
      </c>
      <c r="AU1129" s="0" t="n">
        <v>1</v>
      </c>
    </row>
    <row r="1130" customFormat="false" ht="12.8" hidden="false" customHeight="false" outlineLevel="0" collapsed="false">
      <c r="A1130" s="0" t="n">
        <v>449.8451</v>
      </c>
      <c r="B1130" s="0" t="n">
        <v>3.610828</v>
      </c>
      <c r="C1130" s="0" t="n">
        <v>1.220456</v>
      </c>
      <c r="D1130" s="0" t="n">
        <v>1.754168</v>
      </c>
      <c r="E1130" s="0" t="n">
        <v>-0.01479726</v>
      </c>
      <c r="F1130" s="0" t="n">
        <v>0.01896709</v>
      </c>
      <c r="G1130" s="0" t="n">
        <v>-0.06905529</v>
      </c>
      <c r="H1130" s="0" t="n">
        <v>0.9973228</v>
      </c>
      <c r="I1130" s="0" t="n">
        <v>0.1695249</v>
      </c>
      <c r="J1130" s="0" t="n">
        <v>0.0259611</v>
      </c>
      <c r="K1130" s="0" t="n">
        <v>0.693103</v>
      </c>
      <c r="L1130" s="0" t="n">
        <v>-0.02499345</v>
      </c>
      <c r="M1130" s="0" t="n">
        <v>0.7199373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11.56023</v>
      </c>
      <c r="S1130" s="0" t="n">
        <v>53.20925</v>
      </c>
      <c r="T1130" s="0" t="n">
        <v>0</v>
      </c>
      <c r="U1130" s="0" t="n">
        <v>1</v>
      </c>
      <c r="V1130" s="0" t="n">
        <v>0</v>
      </c>
      <c r="W1130" s="0" t="n">
        <v>0</v>
      </c>
      <c r="X1130" s="0" t="n">
        <v>0</v>
      </c>
      <c r="Y1130" s="0" t="n">
        <v>-4.633885E-011</v>
      </c>
      <c r="Z1130" s="0" t="n">
        <v>-3.70127E-009</v>
      </c>
      <c r="AA1130" s="0" t="n">
        <v>-7.729258E-009</v>
      </c>
      <c r="AB1130" s="0" t="n">
        <v>1</v>
      </c>
      <c r="AC1130" s="0" t="n">
        <v>1</v>
      </c>
      <c r="AD1130" s="0" t="n">
        <v>0</v>
      </c>
      <c r="AE1130" s="0" t="n">
        <v>0</v>
      </c>
      <c r="AF1130" s="0" t="n">
        <v>0</v>
      </c>
      <c r="AG1130" s="0" t="n">
        <v>1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-3.253072E-011</v>
      </c>
      <c r="AN1130" s="0" t="n">
        <v>-3.614179E-009</v>
      </c>
      <c r="AO1130" s="0" t="n">
        <v>-7.681543E-009</v>
      </c>
      <c r="AP1130" s="0" t="n">
        <v>1</v>
      </c>
      <c r="AQ1130" s="0" t="n">
        <v>1</v>
      </c>
      <c r="AR1130" s="0" t="n">
        <v>0</v>
      </c>
      <c r="AS1130" s="0" t="n">
        <v>0</v>
      </c>
      <c r="AT1130" s="0" t="n">
        <v>0</v>
      </c>
      <c r="AU1130" s="0" t="n">
        <v>1</v>
      </c>
    </row>
    <row r="1131" customFormat="false" ht="12.8" hidden="false" customHeight="false" outlineLevel="0" collapsed="false">
      <c r="A1131" s="0" t="n">
        <v>449.8954</v>
      </c>
      <c r="B1131" s="0" t="n">
        <v>3.610828</v>
      </c>
      <c r="C1131" s="0" t="n">
        <v>1.220456</v>
      </c>
      <c r="D1131" s="0" t="n">
        <v>1.754168</v>
      </c>
      <c r="E1131" s="0" t="n">
        <v>-0.01479727</v>
      </c>
      <c r="F1131" s="0" t="n">
        <v>0.01896707</v>
      </c>
      <c r="G1131" s="0" t="n">
        <v>-0.06905529</v>
      </c>
      <c r="H1131" s="0" t="n">
        <v>0.9973228</v>
      </c>
      <c r="I1131" s="0" t="n">
        <v>0.1695249</v>
      </c>
      <c r="J1131" s="0" t="n">
        <v>0.02596104</v>
      </c>
      <c r="K1131" s="0" t="n">
        <v>0.6931031</v>
      </c>
      <c r="L1131" s="0" t="n">
        <v>-0.0249934</v>
      </c>
      <c r="M1131" s="0" t="n">
        <v>0.7199371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12.03208</v>
      </c>
      <c r="S1131" s="0" t="n">
        <v>55.38106</v>
      </c>
      <c r="T1131" s="0" t="n">
        <v>0</v>
      </c>
      <c r="U1131" s="0" t="n">
        <v>1</v>
      </c>
      <c r="V1131" s="0" t="n">
        <v>0</v>
      </c>
      <c r="W1131" s="0" t="n">
        <v>0</v>
      </c>
      <c r="X1131" s="0" t="n">
        <v>0</v>
      </c>
      <c r="Y1131" s="0" t="n">
        <v>4.187454E-011</v>
      </c>
      <c r="Z1131" s="0" t="n">
        <v>-1.078873E-008</v>
      </c>
      <c r="AA1131" s="0" t="n">
        <v>8.573509E-009</v>
      </c>
      <c r="AB1131" s="0" t="n">
        <v>1</v>
      </c>
      <c r="AC1131" s="0" t="n">
        <v>1</v>
      </c>
      <c r="AD1131" s="0" t="n">
        <v>0</v>
      </c>
      <c r="AE1131" s="0" t="n">
        <v>0</v>
      </c>
      <c r="AF1131" s="0" t="n">
        <v>0</v>
      </c>
      <c r="AG1131" s="0" t="n">
        <v>1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4.187454E-011</v>
      </c>
      <c r="AN1131" s="0" t="n">
        <v>-1.078873E-008</v>
      </c>
      <c r="AO1131" s="0" t="n">
        <v>8.573509E-009</v>
      </c>
      <c r="AP1131" s="0" t="n">
        <v>1</v>
      </c>
      <c r="AQ1131" s="0" t="n">
        <v>1</v>
      </c>
      <c r="AR1131" s="0" t="n">
        <v>0</v>
      </c>
      <c r="AS1131" s="0" t="n">
        <v>0</v>
      </c>
      <c r="AT1131" s="0" t="n">
        <v>0</v>
      </c>
      <c r="AU1131" s="0" t="n">
        <v>1</v>
      </c>
    </row>
    <row r="1132" customFormat="false" ht="12.8" hidden="false" customHeight="false" outlineLevel="0" collapsed="false">
      <c r="A1132" s="0" t="n">
        <v>449.9456</v>
      </c>
      <c r="B1132" s="0" t="n">
        <v>3.610828</v>
      </c>
      <c r="C1132" s="0" t="n">
        <v>1.220456</v>
      </c>
      <c r="D1132" s="0" t="n">
        <v>1.754168</v>
      </c>
      <c r="E1132" s="0" t="n">
        <v>-0.01479727</v>
      </c>
      <c r="F1132" s="0" t="n">
        <v>0.01896708</v>
      </c>
      <c r="G1132" s="0" t="n">
        <v>-0.06905528</v>
      </c>
      <c r="H1132" s="0" t="n">
        <v>0.9973227</v>
      </c>
      <c r="I1132" s="0" t="n">
        <v>0.1695249</v>
      </c>
      <c r="J1132" s="0" t="n">
        <v>0.02596099</v>
      </c>
      <c r="K1132" s="0" t="n">
        <v>0.6931031</v>
      </c>
      <c r="L1132" s="0" t="n">
        <v>-0.02499335</v>
      </c>
      <c r="M1132" s="0" t="n">
        <v>0.7199371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12.03208</v>
      </c>
      <c r="S1132" s="0" t="n">
        <v>55.38106</v>
      </c>
      <c r="T1132" s="0" t="n">
        <v>0</v>
      </c>
      <c r="U1132" s="0" t="n">
        <v>1</v>
      </c>
      <c r="V1132" s="0" t="n">
        <v>0</v>
      </c>
      <c r="W1132" s="0" t="n">
        <v>0</v>
      </c>
      <c r="X1132" s="0" t="n">
        <v>0</v>
      </c>
      <c r="Y1132" s="0" t="n">
        <v>1.823997E-010</v>
      </c>
      <c r="Z1132" s="0" t="n">
        <v>2.364712E-009</v>
      </c>
      <c r="AA1132" s="0" t="n">
        <v>1.135717E-008</v>
      </c>
      <c r="AB1132" s="0" t="n">
        <v>1</v>
      </c>
      <c r="AC1132" s="0" t="n">
        <v>1</v>
      </c>
      <c r="AD1132" s="0" t="n">
        <v>0</v>
      </c>
      <c r="AE1132" s="0" t="n">
        <v>0</v>
      </c>
      <c r="AF1132" s="0" t="n">
        <v>0</v>
      </c>
      <c r="AG1132" s="0" t="n">
        <v>1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1.823997E-010</v>
      </c>
      <c r="AN1132" s="0" t="n">
        <v>2.364712E-009</v>
      </c>
      <c r="AO1132" s="0" t="n">
        <v>1.135717E-008</v>
      </c>
      <c r="AP1132" s="0" t="n">
        <v>1</v>
      </c>
      <c r="AQ1132" s="0" t="n">
        <v>1</v>
      </c>
      <c r="AR1132" s="0" t="n">
        <v>0</v>
      </c>
      <c r="AS1132" s="0" t="n">
        <v>0</v>
      </c>
      <c r="AT1132" s="0" t="n">
        <v>0</v>
      </c>
      <c r="AU1132" s="0" t="n">
        <v>1</v>
      </c>
    </row>
    <row r="1133" customFormat="false" ht="12.8" hidden="false" customHeight="false" outlineLevel="0" collapsed="false">
      <c r="A1133" s="0" t="n">
        <v>449.9948</v>
      </c>
      <c r="B1133" s="0" t="n">
        <v>3.610828</v>
      </c>
      <c r="C1133" s="0" t="n">
        <v>1.220456</v>
      </c>
      <c r="D1133" s="0" t="n">
        <v>1.754168</v>
      </c>
      <c r="E1133" s="0" t="n">
        <v>-0.01479727</v>
      </c>
      <c r="F1133" s="0" t="n">
        <v>0.01896708</v>
      </c>
      <c r="G1133" s="0" t="n">
        <v>-0.06905528</v>
      </c>
      <c r="H1133" s="0" t="n">
        <v>0.9973227</v>
      </c>
      <c r="I1133" s="0" t="n">
        <v>0.1695249</v>
      </c>
      <c r="J1133" s="0" t="n">
        <v>0.02596096</v>
      </c>
      <c r="K1133" s="0" t="n">
        <v>0.6931031</v>
      </c>
      <c r="L1133" s="0" t="n">
        <v>-0.02499332</v>
      </c>
      <c r="M1133" s="0" t="n">
        <v>0.7199371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12.03208</v>
      </c>
      <c r="S1133" s="0" t="n">
        <v>55.38106</v>
      </c>
      <c r="T1133" s="0" t="n">
        <v>0</v>
      </c>
      <c r="U1133" s="0" t="n">
        <v>1</v>
      </c>
      <c r="V1133" s="0" t="n">
        <v>0</v>
      </c>
      <c r="W1133" s="0" t="n">
        <v>0</v>
      </c>
      <c r="X1133" s="0" t="n">
        <v>0</v>
      </c>
      <c r="Y1133" s="0" t="n">
        <v>1.999514E-010</v>
      </c>
      <c r="Z1133" s="0" t="n">
        <v>-2.606188E-009</v>
      </c>
      <c r="AA1133" s="0" t="n">
        <v>-1.969844E-009</v>
      </c>
      <c r="AB1133" s="0" t="n">
        <v>1</v>
      </c>
      <c r="AC1133" s="0" t="n">
        <v>1</v>
      </c>
      <c r="AD1133" s="0" t="n">
        <v>0</v>
      </c>
      <c r="AE1133" s="0" t="n">
        <v>0</v>
      </c>
      <c r="AF1133" s="0" t="n">
        <v>0</v>
      </c>
      <c r="AG1133" s="0" t="n">
        <v>1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1.999514E-010</v>
      </c>
      <c r="AN1133" s="0" t="n">
        <v>-2.606188E-009</v>
      </c>
      <c r="AO1133" s="0" t="n">
        <v>-1.969844E-009</v>
      </c>
      <c r="AP1133" s="0" t="n">
        <v>1</v>
      </c>
      <c r="AQ1133" s="0" t="n">
        <v>1</v>
      </c>
      <c r="AR1133" s="0" t="n">
        <v>0</v>
      </c>
      <c r="AS1133" s="0" t="n">
        <v>0</v>
      </c>
      <c r="AT1133" s="0" t="n">
        <v>0</v>
      </c>
      <c r="AU1133" s="0" t="n">
        <v>1</v>
      </c>
    </row>
    <row r="1134" customFormat="false" ht="12.8" hidden="false" customHeight="false" outlineLevel="0" collapsed="false">
      <c r="A1134" s="0" t="n">
        <v>450.045</v>
      </c>
      <c r="B1134" s="0" t="n">
        <v>3.610828</v>
      </c>
      <c r="C1134" s="0" t="n">
        <v>1.220456</v>
      </c>
      <c r="D1134" s="0" t="n">
        <v>1.754168</v>
      </c>
      <c r="E1134" s="0" t="n">
        <v>-0.01479727</v>
      </c>
      <c r="F1134" s="0" t="n">
        <v>0.01896708</v>
      </c>
      <c r="G1134" s="0" t="n">
        <v>-0.06905528</v>
      </c>
      <c r="H1134" s="0" t="n">
        <v>0.9973227</v>
      </c>
      <c r="I1134" s="0" t="n">
        <v>0.1695249</v>
      </c>
      <c r="J1134" s="0" t="n">
        <v>0.02596095</v>
      </c>
      <c r="K1134" s="0" t="n">
        <v>0.6931031</v>
      </c>
      <c r="L1134" s="0" t="n">
        <v>-0.02499331</v>
      </c>
      <c r="M1134" s="0" t="n">
        <v>0.7199371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12.50392</v>
      </c>
      <c r="S1134" s="0" t="n">
        <v>57.55286</v>
      </c>
      <c r="T1134" s="0" t="n">
        <v>0</v>
      </c>
      <c r="U1134" s="0" t="n">
        <v>1</v>
      </c>
      <c r="V1134" s="0" t="n">
        <v>0</v>
      </c>
      <c r="W1134" s="0" t="n">
        <v>0</v>
      </c>
      <c r="X1134" s="0" t="n">
        <v>0</v>
      </c>
      <c r="Y1134" s="0" t="n">
        <v>1.89903E-010</v>
      </c>
      <c r="Z1134" s="0" t="n">
        <v>-2.330604E-009</v>
      </c>
      <c r="AA1134" s="0" t="n">
        <v>-1.759211E-009</v>
      </c>
      <c r="AB1134" s="0" t="n">
        <v>1</v>
      </c>
      <c r="AC1134" s="0" t="n">
        <v>1</v>
      </c>
      <c r="AD1134" s="0" t="n">
        <v>0</v>
      </c>
      <c r="AE1134" s="0" t="n">
        <v>0</v>
      </c>
      <c r="AF1134" s="0" t="n">
        <v>0</v>
      </c>
      <c r="AG1134" s="0" t="n">
        <v>1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2.01277E-010</v>
      </c>
      <c r="AN1134" s="0" t="n">
        <v>-2.68398E-009</v>
      </c>
      <c r="AO1134" s="0" t="n">
        <v>-2.013427E-009</v>
      </c>
      <c r="AP1134" s="0" t="n">
        <v>1</v>
      </c>
      <c r="AQ1134" s="0" t="n">
        <v>1</v>
      </c>
      <c r="AR1134" s="0" t="n">
        <v>0</v>
      </c>
      <c r="AS1134" s="0" t="n">
        <v>0</v>
      </c>
      <c r="AT1134" s="0" t="n">
        <v>0</v>
      </c>
      <c r="AU1134" s="0" t="n">
        <v>1</v>
      </c>
    </row>
    <row r="1135" customFormat="false" ht="12.8" hidden="false" customHeight="false" outlineLevel="0" collapsed="false">
      <c r="A1135" s="0" t="n">
        <v>450.0953</v>
      </c>
      <c r="B1135" s="0" t="n">
        <v>3.610828</v>
      </c>
      <c r="C1135" s="0" t="n">
        <v>1.220456</v>
      </c>
      <c r="D1135" s="0" t="n">
        <v>1.754168</v>
      </c>
      <c r="E1135" s="0" t="n">
        <v>-0.01479727</v>
      </c>
      <c r="F1135" s="0" t="n">
        <v>0.01896708</v>
      </c>
      <c r="G1135" s="0" t="n">
        <v>-0.06905528</v>
      </c>
      <c r="H1135" s="0" t="n">
        <v>0.9973227</v>
      </c>
      <c r="I1135" s="0" t="n">
        <v>0.1680026</v>
      </c>
      <c r="J1135" s="0" t="n">
        <v>0.02596095</v>
      </c>
      <c r="K1135" s="0" t="n">
        <v>0.6931031</v>
      </c>
      <c r="L1135" s="0" t="n">
        <v>-0.02499331</v>
      </c>
      <c r="M1135" s="0" t="n">
        <v>0.7199371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12.50392</v>
      </c>
      <c r="S1135" s="0" t="n">
        <v>57.55286</v>
      </c>
      <c r="T1135" s="0" t="n">
        <v>0</v>
      </c>
      <c r="U1135" s="0" t="n">
        <v>1</v>
      </c>
      <c r="V1135" s="0" t="n">
        <v>0</v>
      </c>
      <c r="W1135" s="0" t="n">
        <v>0</v>
      </c>
      <c r="X1135" s="0" t="n">
        <v>0</v>
      </c>
      <c r="Y1135" s="0" t="n">
        <v>2.14601E-010</v>
      </c>
      <c r="Z1135" s="0" t="n">
        <v>-2.986179E-009</v>
      </c>
      <c r="AA1135" s="0" t="n">
        <v>-2.241959E-009</v>
      </c>
      <c r="AB1135" s="0" t="n">
        <v>1</v>
      </c>
      <c r="AC1135" s="0" t="n">
        <v>1</v>
      </c>
      <c r="AD1135" s="0" t="n">
        <v>0</v>
      </c>
      <c r="AE1135" s="0" t="n">
        <v>0</v>
      </c>
      <c r="AF1135" s="0" t="n">
        <v>0</v>
      </c>
      <c r="AG1135" s="0" t="n">
        <v>1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1.862495E-010</v>
      </c>
      <c r="AN1135" s="0" t="n">
        <v>-2.715688E-009</v>
      </c>
      <c r="AO1135" s="0" t="n">
        <v>-2.033371E-009</v>
      </c>
      <c r="AP1135" s="0" t="n">
        <v>1</v>
      </c>
      <c r="AQ1135" s="0" t="n">
        <v>0.9910202</v>
      </c>
      <c r="AR1135" s="0" t="n">
        <v>0</v>
      </c>
      <c r="AS1135" s="0" t="n">
        <v>0</v>
      </c>
      <c r="AT1135" s="0" t="n">
        <v>0</v>
      </c>
      <c r="AU1135" s="0" t="n">
        <v>1</v>
      </c>
    </row>
    <row r="1136" customFormat="false" ht="12.8" hidden="false" customHeight="false" outlineLevel="0" collapsed="false">
      <c r="A1136" s="0" t="n">
        <v>450.1451</v>
      </c>
      <c r="B1136" s="0" t="n">
        <v>3.610828</v>
      </c>
      <c r="C1136" s="0" t="n">
        <v>1.220456</v>
      </c>
      <c r="D1136" s="0" t="n">
        <v>1.754168</v>
      </c>
      <c r="E1136" s="0" t="n">
        <v>-0.01479727</v>
      </c>
      <c r="F1136" s="0" t="n">
        <v>0.01896708</v>
      </c>
      <c r="G1136" s="0" t="n">
        <v>-0.06905528</v>
      </c>
      <c r="H1136" s="0" t="n">
        <v>0.9973227</v>
      </c>
      <c r="I1136" s="0" t="n">
        <v>0.1624208</v>
      </c>
      <c r="J1136" s="0" t="n">
        <v>0.02596095</v>
      </c>
      <c r="K1136" s="0" t="n">
        <v>0.6931031</v>
      </c>
      <c r="L1136" s="0" t="n">
        <v>-0.02499331</v>
      </c>
      <c r="M1136" s="0" t="n">
        <v>0.7199371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11.2594</v>
      </c>
      <c r="S1136" s="0" t="n">
        <v>52.04552</v>
      </c>
      <c r="T1136" s="0" t="n">
        <v>0</v>
      </c>
      <c r="U1136" s="0" t="n">
        <v>1</v>
      </c>
      <c r="V1136" s="0" t="n">
        <v>0</v>
      </c>
      <c r="W1136" s="0" t="n">
        <v>0</v>
      </c>
      <c r="X1136" s="0" t="n">
        <v>0</v>
      </c>
      <c r="Y1136" s="0" t="n">
        <v>-8.136227E-011</v>
      </c>
      <c r="Z1136" s="0" t="n">
        <v>-2.792349E-009</v>
      </c>
      <c r="AA1136" s="0" t="n">
        <v>-2.011285E-009</v>
      </c>
      <c r="AB1136" s="0" t="n">
        <v>1</v>
      </c>
      <c r="AC1136" s="0" t="n">
        <v>1</v>
      </c>
      <c r="AD1136" s="0" t="n">
        <v>0</v>
      </c>
      <c r="AE1136" s="0" t="n">
        <v>0</v>
      </c>
      <c r="AF1136" s="0" t="n">
        <v>0</v>
      </c>
      <c r="AG1136" s="0" t="n">
        <v>1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-5.301081E-011</v>
      </c>
      <c r="AN1136" s="0" t="n">
        <v>-3.06284E-009</v>
      </c>
      <c r="AO1136" s="0" t="n">
        <v>-2.219874E-009</v>
      </c>
      <c r="AP1136" s="0" t="n">
        <v>1</v>
      </c>
      <c r="AQ1136" s="0" t="n">
        <v>0.9667755</v>
      </c>
      <c r="AR1136" s="0" t="n">
        <v>0</v>
      </c>
      <c r="AS1136" s="0" t="n">
        <v>0</v>
      </c>
      <c r="AT1136" s="0" t="n">
        <v>0</v>
      </c>
      <c r="AU1136" s="0" t="n">
        <v>1</v>
      </c>
    </row>
    <row r="1137" customFormat="false" ht="12.8" hidden="false" customHeight="false" outlineLevel="0" collapsed="false">
      <c r="A1137" s="0" t="n">
        <v>450.1953</v>
      </c>
      <c r="B1137" s="0" t="n">
        <v>3.610828</v>
      </c>
      <c r="C1137" s="0" t="n">
        <v>1.220456</v>
      </c>
      <c r="D1137" s="0" t="n">
        <v>1.754168</v>
      </c>
      <c r="E1137" s="0" t="n">
        <v>-0.01479727</v>
      </c>
      <c r="F1137" s="0" t="n">
        <v>0.01896707</v>
      </c>
      <c r="G1137" s="0" t="n">
        <v>-0.06905529</v>
      </c>
      <c r="H1137" s="0" t="n">
        <v>0.9973227</v>
      </c>
      <c r="I1137" s="0" t="n">
        <v>0.1565688</v>
      </c>
      <c r="J1137" s="0" t="n">
        <v>0.02596095</v>
      </c>
      <c r="K1137" s="0" t="n">
        <v>0.6931031</v>
      </c>
      <c r="L1137" s="0" t="n">
        <v>-0.02499331</v>
      </c>
      <c r="M1137" s="0" t="n">
        <v>0.7199371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10.90315</v>
      </c>
      <c r="S1137" s="0" t="n">
        <v>50.81296</v>
      </c>
      <c r="T1137" s="0" t="n">
        <v>0</v>
      </c>
      <c r="U1137" s="0" t="n">
        <v>1</v>
      </c>
      <c r="V1137" s="0" t="n">
        <v>0</v>
      </c>
      <c r="W1137" s="0" t="n">
        <v>0</v>
      </c>
      <c r="X1137" s="0" t="n">
        <v>0</v>
      </c>
      <c r="Y1137" s="0" t="n">
        <v>-3.328332E-010</v>
      </c>
      <c r="Z1137" s="0" t="n">
        <v>-3.961751E-009</v>
      </c>
      <c r="AA1137" s="0" t="n">
        <v>-2.77104E-009</v>
      </c>
      <c r="AB1137" s="0" t="n">
        <v>1</v>
      </c>
      <c r="AC1137" s="0" t="n">
        <v>1</v>
      </c>
      <c r="AD1137" s="0" t="n">
        <v>0</v>
      </c>
      <c r="AE1137" s="0" t="n">
        <v>0</v>
      </c>
      <c r="AF1137" s="0" t="n">
        <v>0</v>
      </c>
      <c r="AG1137" s="0" t="n">
        <v>1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-3.328332E-010</v>
      </c>
      <c r="AN1137" s="0" t="n">
        <v>-3.961751E-009</v>
      </c>
      <c r="AO1137" s="0" t="n">
        <v>-2.77104E-009</v>
      </c>
      <c r="AP1137" s="0" t="n">
        <v>1</v>
      </c>
      <c r="AQ1137" s="0" t="n">
        <v>0.9639704</v>
      </c>
      <c r="AR1137" s="0" t="n">
        <v>0</v>
      </c>
      <c r="AS1137" s="0" t="n">
        <v>0</v>
      </c>
      <c r="AT1137" s="0" t="n">
        <v>0</v>
      </c>
      <c r="AU1137" s="0" t="n">
        <v>1</v>
      </c>
    </row>
    <row r="1138" customFormat="false" ht="12.8" hidden="false" customHeight="false" outlineLevel="0" collapsed="false">
      <c r="A1138" s="0" t="n">
        <v>450.2451</v>
      </c>
      <c r="B1138" s="0" t="n">
        <v>3.610828</v>
      </c>
      <c r="C1138" s="0" t="n">
        <v>1.220456</v>
      </c>
      <c r="D1138" s="0" t="n">
        <v>1.754168</v>
      </c>
      <c r="E1138" s="0" t="n">
        <v>-0.01479727</v>
      </c>
      <c r="F1138" s="0" t="n">
        <v>0.01896707</v>
      </c>
      <c r="G1138" s="0" t="n">
        <v>-0.06905529</v>
      </c>
      <c r="H1138" s="0" t="n">
        <v>0.9973227</v>
      </c>
      <c r="I1138" s="0" t="n">
        <v>0.1508162</v>
      </c>
      <c r="J1138" s="0" t="n">
        <v>0.02596095</v>
      </c>
      <c r="K1138" s="0" t="n">
        <v>0.6931031</v>
      </c>
      <c r="L1138" s="0" t="n">
        <v>-0.02499331</v>
      </c>
      <c r="M1138" s="0" t="n">
        <v>0.7199371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10.79003</v>
      </c>
      <c r="S1138" s="0" t="n">
        <v>50.6717</v>
      </c>
      <c r="T1138" s="0" t="n">
        <v>0</v>
      </c>
      <c r="U1138" s="0" t="n">
        <v>1</v>
      </c>
      <c r="V1138" s="0" t="n">
        <v>0</v>
      </c>
      <c r="W1138" s="0" t="n">
        <v>0</v>
      </c>
      <c r="X1138" s="0" t="n">
        <v>0</v>
      </c>
      <c r="Y1138" s="0" t="n">
        <v>-2.995499E-010</v>
      </c>
      <c r="Z1138" s="0" t="n">
        <v>-3.565576E-009</v>
      </c>
      <c r="AA1138" s="0" t="n">
        <v>-2.493936E-009</v>
      </c>
      <c r="AB1138" s="0" t="n">
        <v>1</v>
      </c>
      <c r="AC1138" s="0" t="n">
        <v>1</v>
      </c>
      <c r="AD1138" s="0" t="n">
        <v>0</v>
      </c>
      <c r="AE1138" s="0" t="n">
        <v>0</v>
      </c>
      <c r="AF1138" s="0" t="n">
        <v>0</v>
      </c>
      <c r="AG1138" s="0" t="n">
        <v>1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-2.995499E-010</v>
      </c>
      <c r="AN1138" s="0" t="n">
        <v>-3.565576E-009</v>
      </c>
      <c r="AO1138" s="0" t="n">
        <v>-2.493936E-009</v>
      </c>
      <c r="AP1138" s="0" t="n">
        <v>1</v>
      </c>
      <c r="AQ1138" s="0" t="n">
        <v>0.9632581</v>
      </c>
      <c r="AR1138" s="0" t="n">
        <v>0</v>
      </c>
      <c r="AS1138" s="0" t="n">
        <v>0</v>
      </c>
      <c r="AT1138" s="0" t="n">
        <v>0</v>
      </c>
      <c r="AU1138" s="0" t="n">
        <v>1</v>
      </c>
    </row>
    <row r="1139" customFormat="false" ht="12.8" hidden="false" customHeight="false" outlineLevel="0" collapsed="false">
      <c r="A1139" s="0" t="n">
        <v>450.2949</v>
      </c>
      <c r="B1139" s="0" t="n">
        <v>3.610828</v>
      </c>
      <c r="C1139" s="0" t="n">
        <v>1.220456</v>
      </c>
      <c r="D1139" s="0" t="n">
        <v>1.754168</v>
      </c>
      <c r="E1139" s="0" t="n">
        <v>-0.01479727</v>
      </c>
      <c r="F1139" s="0" t="n">
        <v>0.01896707</v>
      </c>
      <c r="G1139" s="0" t="n">
        <v>-0.06905529</v>
      </c>
      <c r="H1139" s="0" t="n">
        <v>0.9973227</v>
      </c>
      <c r="I1139" s="0" t="n">
        <v>0.1455344</v>
      </c>
      <c r="J1139" s="0" t="n">
        <v>0.02596095</v>
      </c>
      <c r="K1139" s="0" t="n">
        <v>0.6931031</v>
      </c>
      <c r="L1139" s="0" t="n">
        <v>-0.02499331</v>
      </c>
      <c r="M1139" s="0" t="n">
        <v>0.7199371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10.90202</v>
      </c>
      <c r="S1139" s="0" t="n">
        <v>51.59905</v>
      </c>
      <c r="T1139" s="0" t="n">
        <v>0</v>
      </c>
      <c r="U1139" s="0" t="n">
        <v>1</v>
      </c>
      <c r="V1139" s="0" t="n">
        <v>0</v>
      </c>
      <c r="W1139" s="0" t="n">
        <v>0</v>
      </c>
      <c r="X1139" s="0" t="n">
        <v>0</v>
      </c>
      <c r="Y1139" s="0" t="n">
        <v>-2.995499E-010</v>
      </c>
      <c r="Z1139" s="0" t="n">
        <v>-3.565576E-009</v>
      </c>
      <c r="AA1139" s="0" t="n">
        <v>-2.493936E-009</v>
      </c>
      <c r="AB1139" s="0" t="n">
        <v>1</v>
      </c>
      <c r="AC1139" s="0" t="n">
        <v>1</v>
      </c>
      <c r="AD1139" s="0" t="n">
        <v>0</v>
      </c>
      <c r="AE1139" s="0" t="n">
        <v>0</v>
      </c>
      <c r="AF1139" s="0" t="n">
        <v>0</v>
      </c>
      <c r="AG1139" s="0" t="n">
        <v>1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-2.995499E-010</v>
      </c>
      <c r="AN1139" s="0" t="n">
        <v>-3.565576E-009</v>
      </c>
      <c r="AO1139" s="0" t="n">
        <v>-2.493936E-009</v>
      </c>
      <c r="AP1139" s="0" t="n">
        <v>1</v>
      </c>
      <c r="AQ1139" s="0" t="n">
        <v>0.964979</v>
      </c>
      <c r="AR1139" s="0" t="n">
        <v>0</v>
      </c>
      <c r="AS1139" s="0" t="n">
        <v>0</v>
      </c>
      <c r="AT1139" s="0" t="n">
        <v>0</v>
      </c>
      <c r="AU1139" s="0" t="n">
        <v>1</v>
      </c>
    </row>
    <row r="1140" customFormat="false" ht="12.8" hidden="false" customHeight="false" outlineLevel="0" collapsed="false">
      <c r="A1140" s="0" t="n">
        <v>450.3454</v>
      </c>
      <c r="B1140" s="0" t="n">
        <v>3.610828</v>
      </c>
      <c r="C1140" s="0" t="n">
        <v>1.220456</v>
      </c>
      <c r="D1140" s="0" t="n">
        <v>1.754168</v>
      </c>
      <c r="E1140" s="0" t="n">
        <v>-0.01479727</v>
      </c>
      <c r="F1140" s="0" t="n">
        <v>0.01896707</v>
      </c>
      <c r="G1140" s="0" t="n">
        <v>-0.06905529</v>
      </c>
      <c r="H1140" s="0" t="n">
        <v>0.9973227</v>
      </c>
      <c r="I1140" s="0" t="n">
        <v>0.1404965</v>
      </c>
      <c r="J1140" s="0" t="n">
        <v>0.02596095</v>
      </c>
      <c r="K1140" s="0" t="n">
        <v>0.6931031</v>
      </c>
      <c r="L1140" s="0" t="n">
        <v>-0.02499331</v>
      </c>
      <c r="M1140" s="0" t="n">
        <v>0.7199371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10.79544</v>
      </c>
      <c r="S1140" s="0" t="n">
        <v>51.4584</v>
      </c>
      <c r="T1140" s="0" t="n">
        <v>0</v>
      </c>
      <c r="U1140" s="0" t="n">
        <v>1</v>
      </c>
      <c r="V1140" s="0" t="n">
        <v>0</v>
      </c>
      <c r="W1140" s="0" t="n">
        <v>0</v>
      </c>
      <c r="X1140" s="0" t="n">
        <v>0</v>
      </c>
      <c r="Y1140" s="0" t="n">
        <v>-2.995499E-010</v>
      </c>
      <c r="Z1140" s="0" t="n">
        <v>-3.565576E-009</v>
      </c>
      <c r="AA1140" s="0" t="n">
        <v>-2.493936E-009</v>
      </c>
      <c r="AB1140" s="0" t="n">
        <v>1</v>
      </c>
      <c r="AC1140" s="0" t="n">
        <v>1</v>
      </c>
      <c r="AD1140" s="0" t="n">
        <v>0</v>
      </c>
      <c r="AE1140" s="0" t="n">
        <v>0</v>
      </c>
      <c r="AF1140" s="0" t="n">
        <v>0</v>
      </c>
      <c r="AG1140" s="0" t="n">
        <v>1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-2.995499E-010</v>
      </c>
      <c r="AN1140" s="0" t="n">
        <v>-3.565576E-009</v>
      </c>
      <c r="AO1140" s="0" t="n">
        <v>-2.493936E-009</v>
      </c>
      <c r="AP1140" s="0" t="n">
        <v>1</v>
      </c>
      <c r="AQ1140" s="0" t="n">
        <v>0.9653834</v>
      </c>
      <c r="AR1140" s="0" t="n">
        <v>0</v>
      </c>
      <c r="AS1140" s="0" t="n">
        <v>0</v>
      </c>
      <c r="AT1140" s="0" t="n">
        <v>0</v>
      </c>
      <c r="AU1140" s="0" t="n">
        <v>1</v>
      </c>
    </row>
    <row r="1141" customFormat="false" ht="12.8" hidden="false" customHeight="false" outlineLevel="0" collapsed="false">
      <c r="A1141" s="0" t="n">
        <v>450.3952</v>
      </c>
      <c r="B1141" s="0" t="n">
        <v>3.610828</v>
      </c>
      <c r="C1141" s="0" t="n">
        <v>1.220456</v>
      </c>
      <c r="D1141" s="0" t="n">
        <v>1.754168</v>
      </c>
      <c r="E1141" s="0" t="n">
        <v>-0.01479727</v>
      </c>
      <c r="F1141" s="0" t="n">
        <v>0.01896706</v>
      </c>
      <c r="G1141" s="0" t="n">
        <v>-0.06905529</v>
      </c>
      <c r="H1141" s="0" t="n">
        <v>0.9973227</v>
      </c>
      <c r="I1141" s="0" t="n">
        <v>0.1376652</v>
      </c>
      <c r="J1141" s="0" t="n">
        <v>0.02596095</v>
      </c>
      <c r="K1141" s="0" t="n">
        <v>0.6931031</v>
      </c>
      <c r="L1141" s="0" t="n">
        <v>-0.02499331</v>
      </c>
      <c r="M1141" s="0" t="n">
        <v>0.7199371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10.69591</v>
      </c>
      <c r="S1141" s="0" t="n">
        <v>51.32322</v>
      </c>
      <c r="T1141" s="0" t="n">
        <v>0</v>
      </c>
      <c r="U1141" s="0" t="n">
        <v>1</v>
      </c>
      <c r="V1141" s="0" t="n">
        <v>0</v>
      </c>
      <c r="W1141" s="0" t="n">
        <v>0</v>
      </c>
      <c r="X1141" s="0" t="n">
        <v>0</v>
      </c>
      <c r="Y1141" s="0" t="n">
        <v>-2.995499E-010</v>
      </c>
      <c r="Z1141" s="0" t="n">
        <v>-3.565576E-009</v>
      </c>
      <c r="AA1141" s="0" t="n">
        <v>-2.493936E-009</v>
      </c>
      <c r="AB1141" s="0" t="n">
        <v>1</v>
      </c>
      <c r="AC1141" s="0" t="n">
        <v>1</v>
      </c>
      <c r="AD1141" s="0" t="n">
        <v>0</v>
      </c>
      <c r="AE1141" s="0" t="n">
        <v>0</v>
      </c>
      <c r="AF1141" s="0" t="n">
        <v>0</v>
      </c>
      <c r="AG1141" s="0" t="n">
        <v>1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-2.995499E-010</v>
      </c>
      <c r="AN1141" s="0" t="n">
        <v>-3.565576E-009</v>
      </c>
      <c r="AO1141" s="0" t="n">
        <v>-2.493936E-009</v>
      </c>
      <c r="AP1141" s="0" t="n">
        <v>1</v>
      </c>
      <c r="AQ1141" s="0" t="n">
        <v>0.9798474</v>
      </c>
      <c r="AR1141" s="0" t="n">
        <v>0</v>
      </c>
      <c r="AS1141" s="0" t="n">
        <v>0</v>
      </c>
      <c r="AT1141" s="0" t="n">
        <v>0</v>
      </c>
      <c r="AU1141" s="0" t="n">
        <v>1</v>
      </c>
    </row>
    <row r="1142" customFormat="false" ht="12.8" hidden="false" customHeight="false" outlineLevel="0" collapsed="false">
      <c r="A1142" s="0" t="n">
        <v>450.4452</v>
      </c>
      <c r="B1142" s="0" t="n">
        <v>3.610828</v>
      </c>
      <c r="C1142" s="0" t="n">
        <v>1.220456</v>
      </c>
      <c r="D1142" s="0" t="n">
        <v>1.754168</v>
      </c>
      <c r="E1142" s="0" t="n">
        <v>-0.01479727</v>
      </c>
      <c r="F1142" s="0" t="n">
        <v>0.01896706</v>
      </c>
      <c r="G1142" s="0" t="n">
        <v>-0.06905529</v>
      </c>
      <c r="H1142" s="0" t="n">
        <v>0.9973227</v>
      </c>
      <c r="I1142" s="0" t="n">
        <v>0.1376652</v>
      </c>
      <c r="J1142" s="0" t="n">
        <v>0.02596095</v>
      </c>
      <c r="K1142" s="0" t="n">
        <v>0.6931031</v>
      </c>
      <c r="L1142" s="0" t="n">
        <v>-0.02499331</v>
      </c>
      <c r="M1142" s="0" t="n">
        <v>0.7199371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10.6619</v>
      </c>
      <c r="S1142" s="0" t="n">
        <v>51.27624</v>
      </c>
      <c r="T1142" s="0" t="n">
        <v>0</v>
      </c>
      <c r="U1142" s="0" t="n">
        <v>1</v>
      </c>
      <c r="V1142" s="0" t="n">
        <v>0</v>
      </c>
      <c r="W1142" s="0" t="n">
        <v>0</v>
      </c>
      <c r="X1142" s="0" t="n">
        <v>0</v>
      </c>
      <c r="Y1142" s="0" t="n">
        <v>-1.664166E-010</v>
      </c>
      <c r="Z1142" s="0" t="n">
        <v>-1.980875E-009</v>
      </c>
      <c r="AA1142" s="0" t="n">
        <v>-1.38552E-009</v>
      </c>
      <c r="AB1142" s="0" t="n">
        <v>1</v>
      </c>
      <c r="AC1142" s="0" t="n">
        <v>1</v>
      </c>
      <c r="AD1142" s="0" t="n">
        <v>0</v>
      </c>
      <c r="AE1142" s="0" t="n">
        <v>0</v>
      </c>
      <c r="AF1142" s="0" t="n">
        <v>0</v>
      </c>
      <c r="AG1142" s="0" t="n">
        <v>1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-2.995499E-010</v>
      </c>
      <c r="AN1142" s="0" t="n">
        <v>-3.565576E-009</v>
      </c>
      <c r="AO1142" s="0" t="n">
        <v>-2.493936E-009</v>
      </c>
      <c r="AP1142" s="0" t="n">
        <v>1</v>
      </c>
      <c r="AQ1142" s="0" t="n">
        <v>1</v>
      </c>
      <c r="AR1142" s="0" t="n">
        <v>0</v>
      </c>
      <c r="AS1142" s="0" t="n">
        <v>0</v>
      </c>
      <c r="AT1142" s="0" t="n">
        <v>0</v>
      </c>
      <c r="AU1142" s="0" t="n">
        <v>1</v>
      </c>
    </row>
    <row r="1143" customFormat="false" ht="12.8" hidden="false" customHeight="false" outlineLevel="0" collapsed="false">
      <c r="A1143" s="0" t="n">
        <v>450.4955</v>
      </c>
      <c r="B1143" s="0" t="n">
        <v>3.610828</v>
      </c>
      <c r="C1143" s="0" t="n">
        <v>1.220456</v>
      </c>
      <c r="D1143" s="0" t="n">
        <v>1.754168</v>
      </c>
      <c r="E1143" s="0" t="n">
        <v>-0.01479727</v>
      </c>
      <c r="F1143" s="0" t="n">
        <v>0.01896706</v>
      </c>
      <c r="G1143" s="0" t="n">
        <v>-0.06905529</v>
      </c>
      <c r="H1143" s="0" t="n">
        <v>0.9973227</v>
      </c>
      <c r="I1143" s="0" t="n">
        <v>0.1376652</v>
      </c>
      <c r="J1143" s="0" t="n">
        <v>0.02596095</v>
      </c>
      <c r="K1143" s="0" t="n">
        <v>0.6931031</v>
      </c>
      <c r="L1143" s="0" t="n">
        <v>-0.02499331</v>
      </c>
      <c r="M1143" s="0" t="n">
        <v>0.7199371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11.10587</v>
      </c>
      <c r="S1143" s="0" t="n">
        <v>53.41238</v>
      </c>
      <c r="T1143" s="0" t="n">
        <v>0</v>
      </c>
      <c r="U1143" s="0" t="n">
        <v>1</v>
      </c>
      <c r="V1143" s="0" t="n">
        <v>0</v>
      </c>
      <c r="W1143" s="0" t="n">
        <v>0</v>
      </c>
      <c r="X1143" s="0" t="n">
        <v>0</v>
      </c>
      <c r="Y1143" s="0" t="n">
        <v>-3.328332E-010</v>
      </c>
      <c r="Z1143" s="0" t="n">
        <v>-3.961751E-009</v>
      </c>
      <c r="AA1143" s="0" t="n">
        <v>-2.77104E-009</v>
      </c>
      <c r="AB1143" s="0" t="n">
        <v>1</v>
      </c>
      <c r="AC1143" s="0" t="n">
        <v>1</v>
      </c>
      <c r="AD1143" s="0" t="n">
        <v>0</v>
      </c>
      <c r="AE1143" s="0" t="n">
        <v>0</v>
      </c>
      <c r="AF1143" s="0" t="n">
        <v>0</v>
      </c>
      <c r="AG1143" s="0" t="n">
        <v>1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-1.664166E-010</v>
      </c>
      <c r="AN1143" s="0" t="n">
        <v>-1.980875E-009</v>
      </c>
      <c r="AO1143" s="0" t="n">
        <v>-1.38552E-009</v>
      </c>
      <c r="AP1143" s="0" t="n">
        <v>1</v>
      </c>
      <c r="AQ1143" s="0" t="n">
        <v>1</v>
      </c>
      <c r="AR1143" s="0" t="n">
        <v>0</v>
      </c>
      <c r="AS1143" s="0" t="n">
        <v>0</v>
      </c>
      <c r="AT1143" s="0" t="n">
        <v>0</v>
      </c>
      <c r="AU1143" s="0" t="n">
        <v>1</v>
      </c>
    </row>
    <row r="1144" customFormat="false" ht="12.8" hidden="false" customHeight="false" outlineLevel="0" collapsed="false">
      <c r="A1144" s="0" t="n">
        <v>450.5454</v>
      </c>
      <c r="B1144" s="0" t="n">
        <v>3.610828</v>
      </c>
      <c r="C1144" s="0" t="n">
        <v>1.220456</v>
      </c>
      <c r="D1144" s="0" t="n">
        <v>1.754168</v>
      </c>
      <c r="E1144" s="0" t="n">
        <v>-0.01479727</v>
      </c>
      <c r="F1144" s="0" t="n">
        <v>0.01896705</v>
      </c>
      <c r="G1144" s="0" t="n">
        <v>-0.0690553</v>
      </c>
      <c r="H1144" s="0" t="n">
        <v>0.9973227</v>
      </c>
      <c r="I1144" s="0" t="n">
        <v>0.1376652</v>
      </c>
      <c r="J1144" s="0" t="n">
        <v>0.02596095</v>
      </c>
      <c r="K1144" s="0" t="n">
        <v>0.6931031</v>
      </c>
      <c r="L1144" s="0" t="n">
        <v>-0.02499331</v>
      </c>
      <c r="M1144" s="0" t="n">
        <v>0.7199371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11.10587</v>
      </c>
      <c r="S1144" s="0" t="n">
        <v>53.41238</v>
      </c>
      <c r="T1144" s="0" t="n">
        <v>0</v>
      </c>
      <c r="U1144" s="0" t="n">
        <v>1</v>
      </c>
      <c r="V1144" s="0" t="n">
        <v>0</v>
      </c>
      <c r="W1144" s="0" t="n">
        <v>0</v>
      </c>
      <c r="X1144" s="0" t="n">
        <v>0</v>
      </c>
      <c r="Y1144" s="0" t="n">
        <v>-3.328332E-010</v>
      </c>
      <c r="Z1144" s="0" t="n">
        <v>-3.961751E-009</v>
      </c>
      <c r="AA1144" s="0" t="n">
        <v>-2.77104E-009</v>
      </c>
      <c r="AB1144" s="0" t="n">
        <v>1</v>
      </c>
      <c r="AC1144" s="0" t="n">
        <v>1</v>
      </c>
      <c r="AD1144" s="0" t="n">
        <v>0</v>
      </c>
      <c r="AE1144" s="0" t="n">
        <v>0</v>
      </c>
      <c r="AF1144" s="0" t="n">
        <v>0</v>
      </c>
      <c r="AG1144" s="0" t="n">
        <v>1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-4.659665E-010</v>
      </c>
      <c r="AN1144" s="0" t="n">
        <v>-5.546451E-009</v>
      </c>
      <c r="AO1144" s="0" t="n">
        <v>-3.879457E-009</v>
      </c>
      <c r="AP1144" s="0" t="n">
        <v>1</v>
      </c>
      <c r="AQ1144" s="0" t="n">
        <v>1</v>
      </c>
      <c r="AR1144" s="0" t="n">
        <v>0</v>
      </c>
      <c r="AS1144" s="0" t="n">
        <v>0</v>
      </c>
      <c r="AT1144" s="0" t="n">
        <v>0</v>
      </c>
      <c r="AU1144" s="0" t="n">
        <v>1</v>
      </c>
    </row>
    <row r="1145" customFormat="false" ht="12.8" hidden="false" customHeight="false" outlineLevel="0" collapsed="false">
      <c r="A1145" s="0" t="n">
        <v>450.5949</v>
      </c>
      <c r="B1145" s="0" t="n">
        <v>3.610828</v>
      </c>
      <c r="C1145" s="0" t="n">
        <v>1.220456</v>
      </c>
      <c r="D1145" s="0" t="n">
        <v>1.754168</v>
      </c>
      <c r="E1145" s="0" t="n">
        <v>-0.01479727</v>
      </c>
      <c r="F1145" s="0" t="n">
        <v>0.01896705</v>
      </c>
      <c r="G1145" s="0" t="n">
        <v>-0.0690553</v>
      </c>
      <c r="H1145" s="0" t="n">
        <v>0.9973227</v>
      </c>
      <c r="I1145" s="0" t="n">
        <v>0.1376652</v>
      </c>
      <c r="J1145" s="0" t="n">
        <v>0.02596095</v>
      </c>
      <c r="K1145" s="0" t="n">
        <v>0.6931031</v>
      </c>
      <c r="L1145" s="0" t="n">
        <v>-0.02499331</v>
      </c>
      <c r="M1145" s="0" t="n">
        <v>0.7199371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11.32798</v>
      </c>
      <c r="S1145" s="0" t="n">
        <v>54.48063</v>
      </c>
      <c r="T1145" s="0" t="n">
        <v>0</v>
      </c>
      <c r="U1145" s="0" t="n">
        <v>1</v>
      </c>
      <c r="V1145" s="0" t="n">
        <v>0</v>
      </c>
      <c r="W1145" s="0" t="n">
        <v>0</v>
      </c>
      <c r="X1145" s="0" t="n">
        <v>0</v>
      </c>
      <c r="Y1145" s="0" t="n">
        <v>-2.995499E-010</v>
      </c>
      <c r="Z1145" s="0" t="n">
        <v>-3.565576E-009</v>
      </c>
      <c r="AA1145" s="0" t="n">
        <v>-2.493936E-009</v>
      </c>
      <c r="AB1145" s="0" t="n">
        <v>1</v>
      </c>
      <c r="AC1145" s="0" t="n">
        <v>1</v>
      </c>
      <c r="AD1145" s="0" t="n">
        <v>0</v>
      </c>
      <c r="AE1145" s="0" t="n">
        <v>0</v>
      </c>
      <c r="AF1145" s="0" t="n">
        <v>0</v>
      </c>
      <c r="AG1145" s="0" t="n">
        <v>1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-3.328332E-010</v>
      </c>
      <c r="AN1145" s="0" t="n">
        <v>-3.961751E-009</v>
      </c>
      <c r="AO1145" s="0" t="n">
        <v>-2.77104E-009</v>
      </c>
      <c r="AP1145" s="0" t="n">
        <v>1</v>
      </c>
      <c r="AQ1145" s="0" t="n">
        <v>1</v>
      </c>
      <c r="AR1145" s="0" t="n">
        <v>0</v>
      </c>
      <c r="AS1145" s="0" t="n">
        <v>0</v>
      </c>
      <c r="AT1145" s="0" t="n">
        <v>0</v>
      </c>
      <c r="AU1145" s="0" t="n">
        <v>1</v>
      </c>
    </row>
    <row r="1146" customFormat="false" ht="12.8" hidden="false" customHeight="false" outlineLevel="0" collapsed="false">
      <c r="A1146" s="0" t="n">
        <v>450.6452</v>
      </c>
      <c r="B1146" s="0" t="n">
        <v>3.610828</v>
      </c>
      <c r="C1146" s="0" t="n">
        <v>1.220456</v>
      </c>
      <c r="D1146" s="0" t="n">
        <v>1.754168</v>
      </c>
      <c r="E1146" s="0" t="n">
        <v>-0.01479727</v>
      </c>
      <c r="F1146" s="0" t="n">
        <v>0.01896704</v>
      </c>
      <c r="G1146" s="0" t="n">
        <v>-0.0690553</v>
      </c>
      <c r="H1146" s="0" t="n">
        <v>0.9973227</v>
      </c>
      <c r="I1146" s="0" t="n">
        <v>0.1376652</v>
      </c>
      <c r="J1146" s="0" t="n">
        <v>0.02596095</v>
      </c>
      <c r="K1146" s="0" t="n">
        <v>0.6931031</v>
      </c>
      <c r="L1146" s="0" t="n">
        <v>-0.02499331</v>
      </c>
      <c r="M1146" s="0" t="n">
        <v>0.7199371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11.5501</v>
      </c>
      <c r="S1146" s="0" t="n">
        <v>55.54888</v>
      </c>
      <c r="T1146" s="0" t="n">
        <v>0</v>
      </c>
      <c r="U1146" s="0" t="n">
        <v>1</v>
      </c>
      <c r="V1146" s="0" t="n">
        <v>0</v>
      </c>
      <c r="W1146" s="0" t="n">
        <v>0</v>
      </c>
      <c r="X1146" s="0" t="n">
        <v>0</v>
      </c>
      <c r="Y1146" s="0" t="n">
        <v>-2.662666E-010</v>
      </c>
      <c r="Z1146" s="0" t="n">
        <v>-3.169401E-009</v>
      </c>
      <c r="AA1146" s="0" t="n">
        <v>-2.216832E-009</v>
      </c>
      <c r="AB1146" s="0" t="n">
        <v>1</v>
      </c>
      <c r="AC1146" s="0" t="n">
        <v>1</v>
      </c>
      <c r="AD1146" s="0" t="n">
        <v>0</v>
      </c>
      <c r="AE1146" s="0" t="n">
        <v>0</v>
      </c>
      <c r="AF1146" s="0" t="n">
        <v>0</v>
      </c>
      <c r="AG1146" s="0" t="n">
        <v>1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-2.995499E-010</v>
      </c>
      <c r="AN1146" s="0" t="n">
        <v>-3.565576E-009</v>
      </c>
      <c r="AO1146" s="0" t="n">
        <v>-2.493936E-009</v>
      </c>
      <c r="AP1146" s="0" t="n">
        <v>1</v>
      </c>
      <c r="AQ1146" s="0" t="n">
        <v>1</v>
      </c>
      <c r="AR1146" s="0" t="n">
        <v>0</v>
      </c>
      <c r="AS1146" s="0" t="n">
        <v>0</v>
      </c>
      <c r="AT1146" s="0" t="n">
        <v>0</v>
      </c>
      <c r="AU1146" s="0" t="n">
        <v>1</v>
      </c>
    </row>
    <row r="1147" customFormat="false" ht="12.8" hidden="false" customHeight="false" outlineLevel="0" collapsed="false">
      <c r="A1147" s="0" t="n">
        <v>450.6952</v>
      </c>
      <c r="B1147" s="0" t="n">
        <v>3.610828</v>
      </c>
      <c r="C1147" s="0" t="n">
        <v>1.220456</v>
      </c>
      <c r="D1147" s="0" t="n">
        <v>1.754168</v>
      </c>
      <c r="E1147" s="0" t="n">
        <v>-0.01479727</v>
      </c>
      <c r="F1147" s="0" t="n">
        <v>0.01896704</v>
      </c>
      <c r="G1147" s="0" t="n">
        <v>-0.0690553</v>
      </c>
      <c r="H1147" s="0" t="n">
        <v>0.9973227</v>
      </c>
      <c r="I1147" s="0" t="n">
        <v>0.1376652</v>
      </c>
      <c r="J1147" s="0" t="n">
        <v>0.02596095</v>
      </c>
      <c r="K1147" s="0" t="n">
        <v>0.6931031</v>
      </c>
      <c r="L1147" s="0" t="n">
        <v>-0.02499331</v>
      </c>
      <c r="M1147" s="0" t="n">
        <v>0.7199371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11.32798</v>
      </c>
      <c r="S1147" s="0" t="n">
        <v>54.48063</v>
      </c>
      <c r="T1147" s="0" t="n">
        <v>0</v>
      </c>
      <c r="U1147" s="0" t="n">
        <v>1</v>
      </c>
      <c r="V1147" s="0" t="n">
        <v>0</v>
      </c>
      <c r="W1147" s="0" t="n">
        <v>0</v>
      </c>
      <c r="X1147" s="0" t="n">
        <v>0</v>
      </c>
      <c r="Y1147" s="0" t="n">
        <v>-2.995499E-010</v>
      </c>
      <c r="Z1147" s="0" t="n">
        <v>-3.565576E-009</v>
      </c>
      <c r="AA1147" s="0" t="n">
        <v>-2.493936E-009</v>
      </c>
      <c r="AB1147" s="0" t="n">
        <v>1</v>
      </c>
      <c r="AC1147" s="0" t="n">
        <v>1</v>
      </c>
      <c r="AD1147" s="0" t="n">
        <v>0</v>
      </c>
      <c r="AE1147" s="0" t="n">
        <v>0</v>
      </c>
      <c r="AF1147" s="0" t="n">
        <v>0</v>
      </c>
      <c r="AG1147" s="0" t="n">
        <v>1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-2.995499E-010</v>
      </c>
      <c r="AN1147" s="0" t="n">
        <v>-3.565576E-009</v>
      </c>
      <c r="AO1147" s="0" t="n">
        <v>-2.493936E-009</v>
      </c>
      <c r="AP1147" s="0" t="n">
        <v>1</v>
      </c>
      <c r="AQ1147" s="0" t="n">
        <v>1</v>
      </c>
      <c r="AR1147" s="0" t="n">
        <v>0</v>
      </c>
      <c r="AS1147" s="0" t="n">
        <v>0</v>
      </c>
      <c r="AT1147" s="0" t="n">
        <v>0</v>
      </c>
      <c r="AU1147" s="0" t="n">
        <v>1</v>
      </c>
    </row>
    <row r="1148" customFormat="false" ht="12.8" hidden="false" customHeight="false" outlineLevel="0" collapsed="false">
      <c r="A1148" s="0" t="n">
        <v>450.7448</v>
      </c>
      <c r="B1148" s="0" t="n">
        <v>3.610828</v>
      </c>
      <c r="C1148" s="0" t="n">
        <v>1.220456</v>
      </c>
      <c r="D1148" s="0" t="n">
        <v>1.754168</v>
      </c>
      <c r="E1148" s="0" t="n">
        <v>-0.01479727</v>
      </c>
      <c r="F1148" s="0" t="n">
        <v>0.01896703</v>
      </c>
      <c r="G1148" s="0" t="n">
        <v>-0.0690553</v>
      </c>
      <c r="H1148" s="0" t="n">
        <v>0.9973227</v>
      </c>
      <c r="I1148" s="0" t="n">
        <v>0.1376652</v>
      </c>
      <c r="J1148" s="0" t="n">
        <v>0.02596095</v>
      </c>
      <c r="K1148" s="0" t="n">
        <v>0.6931031</v>
      </c>
      <c r="L1148" s="0" t="n">
        <v>-0.02499331</v>
      </c>
      <c r="M1148" s="0" t="n">
        <v>0.7199371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11.32798</v>
      </c>
      <c r="S1148" s="0" t="n">
        <v>54.48063</v>
      </c>
      <c r="T1148" s="0" t="n">
        <v>0</v>
      </c>
      <c r="U1148" s="0" t="n">
        <v>1</v>
      </c>
      <c r="V1148" s="0" t="n">
        <v>0</v>
      </c>
      <c r="W1148" s="0" t="n">
        <v>0</v>
      </c>
      <c r="X1148" s="0" t="n">
        <v>0</v>
      </c>
      <c r="Y1148" s="0" t="n">
        <v>-2.995499E-010</v>
      </c>
      <c r="Z1148" s="0" t="n">
        <v>-3.565576E-009</v>
      </c>
      <c r="AA1148" s="0" t="n">
        <v>-2.493936E-009</v>
      </c>
      <c r="AB1148" s="0" t="n">
        <v>1</v>
      </c>
      <c r="AC1148" s="0" t="n">
        <v>1</v>
      </c>
      <c r="AD1148" s="0" t="n">
        <v>0</v>
      </c>
      <c r="AE1148" s="0" t="n">
        <v>0</v>
      </c>
      <c r="AF1148" s="0" t="n">
        <v>0</v>
      </c>
      <c r="AG1148" s="0" t="n">
        <v>1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-3.328332E-010</v>
      </c>
      <c r="AN1148" s="0" t="n">
        <v>-3.961751E-009</v>
      </c>
      <c r="AO1148" s="0" t="n">
        <v>-2.77104E-009</v>
      </c>
      <c r="AP1148" s="0" t="n">
        <v>1</v>
      </c>
      <c r="AQ1148" s="0" t="n">
        <v>1</v>
      </c>
      <c r="AR1148" s="0" t="n">
        <v>0</v>
      </c>
      <c r="AS1148" s="0" t="n">
        <v>0</v>
      </c>
      <c r="AT1148" s="0" t="n">
        <v>0</v>
      </c>
      <c r="AU1148" s="0" t="n">
        <v>1</v>
      </c>
    </row>
    <row r="1149" customFormat="false" ht="12.8" hidden="false" customHeight="false" outlineLevel="0" collapsed="false">
      <c r="A1149" s="0" t="n">
        <v>450.7948</v>
      </c>
      <c r="B1149" s="0" t="n">
        <v>3.610828</v>
      </c>
      <c r="C1149" s="0" t="n">
        <v>1.220456</v>
      </c>
      <c r="D1149" s="0" t="n">
        <v>1.754168</v>
      </c>
      <c r="E1149" s="0" t="n">
        <v>-0.01479727</v>
      </c>
      <c r="F1149" s="0" t="n">
        <v>0.01896703</v>
      </c>
      <c r="G1149" s="0" t="n">
        <v>-0.0690553</v>
      </c>
      <c r="H1149" s="0" t="n">
        <v>0.9973227</v>
      </c>
      <c r="I1149" s="0" t="n">
        <v>0.1376652</v>
      </c>
      <c r="J1149" s="0" t="n">
        <v>0.02596095</v>
      </c>
      <c r="K1149" s="0" t="n">
        <v>0.6931031</v>
      </c>
      <c r="L1149" s="0" t="n">
        <v>-0.02499331</v>
      </c>
      <c r="M1149" s="0" t="n">
        <v>0.7199371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11.32798</v>
      </c>
      <c r="S1149" s="0" t="n">
        <v>54.48063</v>
      </c>
      <c r="T1149" s="0" t="n">
        <v>0</v>
      </c>
      <c r="U1149" s="0" t="n">
        <v>1</v>
      </c>
      <c r="V1149" s="0" t="n">
        <v>0</v>
      </c>
      <c r="W1149" s="0" t="n">
        <v>0</v>
      </c>
      <c r="X1149" s="0" t="n">
        <v>0</v>
      </c>
      <c r="Y1149" s="0" t="n">
        <v>-2.995499E-010</v>
      </c>
      <c r="Z1149" s="0" t="n">
        <v>-3.565576E-009</v>
      </c>
      <c r="AA1149" s="0" t="n">
        <v>-2.493936E-009</v>
      </c>
      <c r="AB1149" s="0" t="n">
        <v>1</v>
      </c>
      <c r="AC1149" s="0" t="n">
        <v>1</v>
      </c>
      <c r="AD1149" s="0" t="n">
        <v>0</v>
      </c>
      <c r="AE1149" s="0" t="n">
        <v>0</v>
      </c>
      <c r="AF1149" s="0" t="n">
        <v>0</v>
      </c>
      <c r="AG1149" s="0" t="n">
        <v>1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-2.995499E-010</v>
      </c>
      <c r="AN1149" s="0" t="n">
        <v>-3.565576E-009</v>
      </c>
      <c r="AO1149" s="0" t="n">
        <v>-2.493936E-009</v>
      </c>
      <c r="AP1149" s="0" t="n">
        <v>1</v>
      </c>
      <c r="AQ1149" s="0" t="n">
        <v>1</v>
      </c>
      <c r="AR1149" s="0" t="n">
        <v>0</v>
      </c>
      <c r="AS1149" s="0" t="n">
        <v>0</v>
      </c>
      <c r="AT1149" s="0" t="n">
        <v>0</v>
      </c>
      <c r="AU1149" s="0" t="n">
        <v>1</v>
      </c>
    </row>
    <row r="1150" customFormat="false" ht="12.8" hidden="false" customHeight="false" outlineLevel="0" collapsed="false">
      <c r="A1150" s="0" t="n">
        <v>450.8453</v>
      </c>
      <c r="B1150" s="0" t="n">
        <v>3.610828</v>
      </c>
      <c r="C1150" s="0" t="n">
        <v>1.220456</v>
      </c>
      <c r="D1150" s="0" t="n">
        <v>1.754168</v>
      </c>
      <c r="E1150" s="0" t="n">
        <v>-0.01479727</v>
      </c>
      <c r="F1150" s="0" t="n">
        <v>0.01896702</v>
      </c>
      <c r="G1150" s="0" t="n">
        <v>-0.0690553</v>
      </c>
      <c r="H1150" s="0" t="n">
        <v>0.9973227</v>
      </c>
      <c r="I1150" s="0" t="n">
        <v>0.1376652</v>
      </c>
      <c r="J1150" s="0" t="n">
        <v>0.02596095</v>
      </c>
      <c r="K1150" s="0" t="n">
        <v>0.6931031</v>
      </c>
      <c r="L1150" s="0" t="n">
        <v>-0.02499331</v>
      </c>
      <c r="M1150" s="0" t="n">
        <v>0.7199371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11.5501</v>
      </c>
      <c r="S1150" s="0" t="n">
        <v>55.54888</v>
      </c>
      <c r="T1150" s="0" t="n">
        <v>0</v>
      </c>
      <c r="U1150" s="0" t="n">
        <v>1</v>
      </c>
      <c r="V1150" s="0" t="n">
        <v>0</v>
      </c>
      <c r="W1150" s="0" t="n">
        <v>0</v>
      </c>
      <c r="X1150" s="0" t="n">
        <v>0</v>
      </c>
      <c r="Y1150" s="0" t="n">
        <v>-2.662666E-010</v>
      </c>
      <c r="Z1150" s="0" t="n">
        <v>-3.169401E-009</v>
      </c>
      <c r="AA1150" s="0" t="n">
        <v>-2.216832E-009</v>
      </c>
      <c r="AB1150" s="0" t="n">
        <v>1</v>
      </c>
      <c r="AC1150" s="0" t="n">
        <v>1</v>
      </c>
      <c r="AD1150" s="0" t="n">
        <v>0</v>
      </c>
      <c r="AE1150" s="0" t="n">
        <v>0</v>
      </c>
      <c r="AF1150" s="0" t="n">
        <v>0</v>
      </c>
      <c r="AG1150" s="0" t="n">
        <v>1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-2.995499E-010</v>
      </c>
      <c r="AN1150" s="0" t="n">
        <v>-3.565576E-009</v>
      </c>
      <c r="AO1150" s="0" t="n">
        <v>-2.493936E-009</v>
      </c>
      <c r="AP1150" s="0" t="n">
        <v>1</v>
      </c>
      <c r="AQ1150" s="0" t="n">
        <v>1</v>
      </c>
      <c r="AR1150" s="0" t="n">
        <v>0</v>
      </c>
      <c r="AS1150" s="0" t="n">
        <v>0</v>
      </c>
      <c r="AT1150" s="0" t="n">
        <v>0</v>
      </c>
      <c r="AU1150" s="0" t="n">
        <v>1</v>
      </c>
    </row>
    <row r="1151" customFormat="false" ht="12.8" hidden="false" customHeight="false" outlineLevel="0" collapsed="false">
      <c r="A1151" s="0" t="n">
        <v>450.8948</v>
      </c>
      <c r="B1151" s="0" t="n">
        <v>3.610828</v>
      </c>
      <c r="C1151" s="0" t="n">
        <v>1.220456</v>
      </c>
      <c r="D1151" s="0" t="n">
        <v>1.754168</v>
      </c>
      <c r="E1151" s="0" t="n">
        <v>-0.01479727</v>
      </c>
      <c r="F1151" s="0" t="n">
        <v>0.01896702</v>
      </c>
      <c r="G1151" s="0" t="n">
        <v>-0.0690553</v>
      </c>
      <c r="H1151" s="0" t="n">
        <v>0.9973227</v>
      </c>
      <c r="I1151" s="0" t="n">
        <v>0.1376652</v>
      </c>
      <c r="J1151" s="0" t="n">
        <v>0.02596095</v>
      </c>
      <c r="K1151" s="0" t="n">
        <v>0.6931031</v>
      </c>
      <c r="L1151" s="0" t="n">
        <v>-0.02499331</v>
      </c>
      <c r="M1151" s="0" t="n">
        <v>0.7199371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11.32798</v>
      </c>
      <c r="S1151" s="0" t="n">
        <v>54.48063</v>
      </c>
      <c r="T1151" s="0" t="n">
        <v>0</v>
      </c>
      <c r="U1151" s="0" t="n">
        <v>1</v>
      </c>
      <c r="V1151" s="0" t="n">
        <v>0</v>
      </c>
      <c r="W1151" s="0" t="n">
        <v>0</v>
      </c>
      <c r="X1151" s="0" t="n">
        <v>0</v>
      </c>
      <c r="Y1151" s="0" t="n">
        <v>-2.995499E-010</v>
      </c>
      <c r="Z1151" s="0" t="n">
        <v>-3.565576E-009</v>
      </c>
      <c r="AA1151" s="0" t="n">
        <v>-2.493936E-009</v>
      </c>
      <c r="AB1151" s="0" t="n">
        <v>1</v>
      </c>
      <c r="AC1151" s="0" t="n">
        <v>1</v>
      </c>
      <c r="AD1151" s="0" t="n">
        <v>0</v>
      </c>
      <c r="AE1151" s="0" t="n">
        <v>0</v>
      </c>
      <c r="AF1151" s="0" t="n">
        <v>0</v>
      </c>
      <c r="AG1151" s="0" t="n">
        <v>1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-2.995499E-010</v>
      </c>
      <c r="AN1151" s="0" t="n">
        <v>-3.565576E-009</v>
      </c>
      <c r="AO1151" s="0" t="n">
        <v>-2.493936E-009</v>
      </c>
      <c r="AP1151" s="0" t="n">
        <v>1</v>
      </c>
      <c r="AQ1151" s="0" t="n">
        <v>1</v>
      </c>
      <c r="AR1151" s="0" t="n">
        <v>0</v>
      </c>
      <c r="AS1151" s="0" t="n">
        <v>0</v>
      </c>
      <c r="AT1151" s="0" t="n">
        <v>0</v>
      </c>
      <c r="AU1151" s="0" t="n">
        <v>1</v>
      </c>
    </row>
    <row r="1152" customFormat="false" ht="12.8" hidden="false" customHeight="false" outlineLevel="0" collapsed="false">
      <c r="A1152" s="0" t="n">
        <v>450.9451</v>
      </c>
      <c r="B1152" s="0" t="n">
        <v>3.610828</v>
      </c>
      <c r="C1152" s="0" t="n">
        <v>1.220456</v>
      </c>
      <c r="D1152" s="0" t="n">
        <v>1.754168</v>
      </c>
      <c r="E1152" s="0" t="n">
        <v>-0.01479727</v>
      </c>
      <c r="F1152" s="0" t="n">
        <v>0.01896702</v>
      </c>
      <c r="G1152" s="0" t="n">
        <v>-0.0690553</v>
      </c>
      <c r="H1152" s="0" t="n">
        <v>0.9973227</v>
      </c>
      <c r="I1152" s="0" t="n">
        <v>0.1376652</v>
      </c>
      <c r="J1152" s="0" t="n">
        <v>0.02596095</v>
      </c>
      <c r="K1152" s="0" t="n">
        <v>0.6931031</v>
      </c>
      <c r="L1152" s="0" t="n">
        <v>-0.02499331</v>
      </c>
      <c r="M1152" s="0" t="n">
        <v>0.7199371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11.5501</v>
      </c>
      <c r="S1152" s="0" t="n">
        <v>55.54888</v>
      </c>
      <c r="T1152" s="0" t="n">
        <v>0</v>
      </c>
      <c r="U1152" s="0" t="n">
        <v>1</v>
      </c>
      <c r="V1152" s="0" t="n">
        <v>0</v>
      </c>
      <c r="W1152" s="0" t="n">
        <v>0</v>
      </c>
      <c r="X1152" s="0" t="n">
        <v>0</v>
      </c>
      <c r="Y1152" s="0" t="n">
        <v>-2.662666E-010</v>
      </c>
      <c r="Z1152" s="0" t="n">
        <v>-3.169401E-009</v>
      </c>
      <c r="AA1152" s="0" t="n">
        <v>-2.216832E-009</v>
      </c>
      <c r="AB1152" s="0" t="n">
        <v>1</v>
      </c>
      <c r="AC1152" s="0" t="n">
        <v>1</v>
      </c>
      <c r="AD1152" s="0" t="n">
        <v>0</v>
      </c>
      <c r="AE1152" s="0" t="n">
        <v>0</v>
      </c>
      <c r="AF1152" s="0" t="n">
        <v>0</v>
      </c>
      <c r="AG1152" s="0" t="n">
        <v>1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-2.995499E-010</v>
      </c>
      <c r="AN1152" s="0" t="n">
        <v>-3.565576E-009</v>
      </c>
      <c r="AO1152" s="0" t="n">
        <v>-2.493936E-009</v>
      </c>
      <c r="AP1152" s="0" t="n">
        <v>1</v>
      </c>
      <c r="AQ1152" s="0" t="n">
        <v>1</v>
      </c>
      <c r="AR1152" s="0" t="n">
        <v>0</v>
      </c>
      <c r="AS1152" s="0" t="n">
        <v>0</v>
      </c>
      <c r="AT1152" s="0" t="n">
        <v>0</v>
      </c>
      <c r="AU1152" s="0" t="n">
        <v>1</v>
      </c>
    </row>
    <row r="1153" customFormat="false" ht="12.8" hidden="false" customHeight="false" outlineLevel="0" collapsed="false">
      <c r="A1153" s="0" t="n">
        <v>450.9957</v>
      </c>
      <c r="B1153" s="0" t="n">
        <v>3.610828</v>
      </c>
      <c r="C1153" s="0" t="n">
        <v>1.220456</v>
      </c>
      <c r="D1153" s="0" t="n">
        <v>1.754168</v>
      </c>
      <c r="E1153" s="0" t="n">
        <v>-0.01479728</v>
      </c>
      <c r="F1153" s="0" t="n">
        <v>0.01896701</v>
      </c>
      <c r="G1153" s="0" t="n">
        <v>-0.06905531</v>
      </c>
      <c r="H1153" s="0" t="n">
        <v>0.9973227</v>
      </c>
      <c r="I1153" s="0" t="n">
        <v>0.1376652</v>
      </c>
      <c r="J1153" s="0" t="n">
        <v>0.02596095</v>
      </c>
      <c r="K1153" s="0" t="n">
        <v>0.6931031</v>
      </c>
      <c r="L1153" s="0" t="n">
        <v>-0.02499331</v>
      </c>
      <c r="M1153" s="0" t="n">
        <v>0.7199371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11.5501</v>
      </c>
      <c r="S1153" s="0" t="n">
        <v>55.54888</v>
      </c>
      <c r="T1153" s="0" t="n">
        <v>0</v>
      </c>
      <c r="U1153" s="0" t="n">
        <v>1</v>
      </c>
      <c r="V1153" s="0" t="n">
        <v>0</v>
      </c>
      <c r="W1153" s="0" t="n">
        <v>0</v>
      </c>
      <c r="X1153" s="0" t="n">
        <v>0</v>
      </c>
      <c r="Y1153" s="0" t="n">
        <v>-3.328332E-010</v>
      </c>
      <c r="Z1153" s="0" t="n">
        <v>-3.961751E-009</v>
      </c>
      <c r="AA1153" s="0" t="n">
        <v>-2.77104E-009</v>
      </c>
      <c r="AB1153" s="0" t="n">
        <v>1</v>
      </c>
      <c r="AC1153" s="0" t="n">
        <v>1</v>
      </c>
      <c r="AD1153" s="0" t="n">
        <v>0</v>
      </c>
      <c r="AE1153" s="0" t="n">
        <v>0</v>
      </c>
      <c r="AF1153" s="0" t="n">
        <v>0</v>
      </c>
      <c r="AG1153" s="0" t="n">
        <v>1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-2.995499E-010</v>
      </c>
      <c r="AN1153" s="0" t="n">
        <v>-3.565576E-009</v>
      </c>
      <c r="AO1153" s="0" t="n">
        <v>-2.493936E-009</v>
      </c>
      <c r="AP1153" s="0" t="n">
        <v>1</v>
      </c>
      <c r="AQ1153" s="0" t="n">
        <v>1</v>
      </c>
      <c r="AR1153" s="0" t="n">
        <v>0</v>
      </c>
      <c r="AS1153" s="0" t="n">
        <v>0</v>
      </c>
      <c r="AT1153" s="0" t="n">
        <v>0</v>
      </c>
      <c r="AU1153" s="0" t="n">
        <v>1</v>
      </c>
    </row>
    <row r="1154" customFormat="false" ht="12.8" hidden="false" customHeight="false" outlineLevel="0" collapsed="false">
      <c r="A1154" s="0" t="n">
        <v>451.0453</v>
      </c>
      <c r="B1154" s="0" t="n">
        <v>3.610828</v>
      </c>
      <c r="C1154" s="0" t="n">
        <v>1.220456</v>
      </c>
      <c r="D1154" s="0" t="n">
        <v>1.754168</v>
      </c>
      <c r="E1154" s="0" t="n">
        <v>-0.01479728</v>
      </c>
      <c r="F1154" s="0" t="n">
        <v>0.01896701</v>
      </c>
      <c r="G1154" s="0" t="n">
        <v>-0.06905531</v>
      </c>
      <c r="H1154" s="0" t="n">
        <v>0.9973227</v>
      </c>
      <c r="I1154" s="0" t="n">
        <v>0.1376652</v>
      </c>
      <c r="J1154" s="0" t="n">
        <v>0.02596095</v>
      </c>
      <c r="K1154" s="0" t="n">
        <v>0.6931031</v>
      </c>
      <c r="L1154" s="0" t="n">
        <v>-0.02499331</v>
      </c>
      <c r="M1154" s="0" t="n">
        <v>0.7199371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11.32798</v>
      </c>
      <c r="S1154" s="0" t="n">
        <v>54.48063</v>
      </c>
      <c r="T1154" s="0" t="n">
        <v>0</v>
      </c>
      <c r="U1154" s="0" t="n">
        <v>1</v>
      </c>
      <c r="V1154" s="0" t="n">
        <v>0</v>
      </c>
      <c r="W1154" s="0" t="n">
        <v>0</v>
      </c>
      <c r="X1154" s="0" t="n">
        <v>0</v>
      </c>
      <c r="Y1154" s="0" t="n">
        <v>-2.995499E-010</v>
      </c>
      <c r="Z1154" s="0" t="n">
        <v>-3.565576E-009</v>
      </c>
      <c r="AA1154" s="0" t="n">
        <v>-2.493936E-009</v>
      </c>
      <c r="AB1154" s="0" t="n">
        <v>1</v>
      </c>
      <c r="AC1154" s="0" t="n">
        <v>1</v>
      </c>
      <c r="AD1154" s="0" t="n">
        <v>0</v>
      </c>
      <c r="AE1154" s="0" t="n">
        <v>0</v>
      </c>
      <c r="AF1154" s="0" t="n">
        <v>0</v>
      </c>
      <c r="AG1154" s="0" t="n">
        <v>1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-2.995499E-010</v>
      </c>
      <c r="AN1154" s="0" t="n">
        <v>-3.565576E-009</v>
      </c>
      <c r="AO1154" s="0" t="n">
        <v>-2.493936E-009</v>
      </c>
      <c r="AP1154" s="0" t="n">
        <v>1</v>
      </c>
      <c r="AQ1154" s="0" t="n">
        <v>1</v>
      </c>
      <c r="AR1154" s="0" t="n">
        <v>0</v>
      </c>
      <c r="AS1154" s="0" t="n">
        <v>0</v>
      </c>
      <c r="AT1154" s="0" t="n">
        <v>0</v>
      </c>
      <c r="AU1154" s="0" t="n">
        <v>1</v>
      </c>
    </row>
    <row r="1155" customFormat="false" ht="12.8" hidden="false" customHeight="false" outlineLevel="0" collapsed="false">
      <c r="A1155" s="0" t="n">
        <v>451.0949</v>
      </c>
      <c r="B1155" s="0" t="n">
        <v>3.610828</v>
      </c>
      <c r="C1155" s="0" t="n">
        <v>1.220456</v>
      </c>
      <c r="D1155" s="0" t="n">
        <v>1.754168</v>
      </c>
      <c r="E1155" s="0" t="n">
        <v>-0.01479728</v>
      </c>
      <c r="F1155" s="0" t="n">
        <v>0.01896701</v>
      </c>
      <c r="G1155" s="0" t="n">
        <v>-0.06905531</v>
      </c>
      <c r="H1155" s="0" t="n">
        <v>0.9973227</v>
      </c>
      <c r="I1155" s="0" t="n">
        <v>0.1376652</v>
      </c>
      <c r="J1155" s="0" t="n">
        <v>0.02596095</v>
      </c>
      <c r="K1155" s="0" t="n">
        <v>0.6931031</v>
      </c>
      <c r="L1155" s="0" t="n">
        <v>-0.02499331</v>
      </c>
      <c r="M1155" s="0" t="n">
        <v>0.7199371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11.32798</v>
      </c>
      <c r="S1155" s="0" t="n">
        <v>54.48063</v>
      </c>
      <c r="T1155" s="0" t="n">
        <v>0</v>
      </c>
      <c r="U1155" s="0" t="n">
        <v>1</v>
      </c>
      <c r="V1155" s="0" t="n">
        <v>0</v>
      </c>
      <c r="W1155" s="0" t="n">
        <v>0</v>
      </c>
      <c r="X1155" s="0" t="n">
        <v>0</v>
      </c>
      <c r="Y1155" s="0" t="n">
        <v>-2.995499E-010</v>
      </c>
      <c r="Z1155" s="0" t="n">
        <v>-3.565576E-009</v>
      </c>
      <c r="AA1155" s="0" t="n">
        <v>-2.493936E-009</v>
      </c>
      <c r="AB1155" s="0" t="n">
        <v>1</v>
      </c>
      <c r="AC1155" s="0" t="n">
        <v>1</v>
      </c>
      <c r="AD1155" s="0" t="n">
        <v>0</v>
      </c>
      <c r="AE1155" s="0" t="n">
        <v>0</v>
      </c>
      <c r="AF1155" s="0" t="n">
        <v>0</v>
      </c>
      <c r="AG1155" s="0" t="n">
        <v>1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-2.995499E-010</v>
      </c>
      <c r="AN1155" s="0" t="n">
        <v>-3.565576E-009</v>
      </c>
      <c r="AO1155" s="0" t="n">
        <v>-2.493936E-009</v>
      </c>
      <c r="AP1155" s="0" t="n">
        <v>1</v>
      </c>
      <c r="AQ1155" s="0" t="n">
        <v>1</v>
      </c>
      <c r="AR1155" s="0" t="n">
        <v>0</v>
      </c>
      <c r="AS1155" s="0" t="n">
        <v>0</v>
      </c>
      <c r="AT1155" s="0" t="n">
        <v>0</v>
      </c>
      <c r="AU1155" s="0" t="n">
        <v>1</v>
      </c>
    </row>
    <row r="1156" customFormat="false" ht="12.8" hidden="false" customHeight="false" outlineLevel="0" collapsed="false">
      <c r="A1156" s="0" t="n">
        <v>451.1457</v>
      </c>
      <c r="B1156" s="0" t="n">
        <v>3.610828</v>
      </c>
      <c r="C1156" s="0" t="n">
        <v>1.220456</v>
      </c>
      <c r="D1156" s="0" t="n">
        <v>1.754168</v>
      </c>
      <c r="E1156" s="0" t="n">
        <v>-0.01479728</v>
      </c>
      <c r="F1156" s="0" t="n">
        <v>0.01896701</v>
      </c>
      <c r="G1156" s="0" t="n">
        <v>-0.06905531</v>
      </c>
      <c r="H1156" s="0" t="n">
        <v>0.9973227</v>
      </c>
      <c r="I1156" s="0" t="n">
        <v>0.1376652</v>
      </c>
      <c r="J1156" s="0" t="n">
        <v>0.02596095</v>
      </c>
      <c r="K1156" s="0" t="n">
        <v>0.6931031</v>
      </c>
      <c r="L1156" s="0" t="n">
        <v>-0.02499331</v>
      </c>
      <c r="M1156" s="0" t="n">
        <v>0.7199371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11.32798</v>
      </c>
      <c r="S1156" s="0" t="n">
        <v>54.48063</v>
      </c>
      <c r="T1156" s="0" t="n">
        <v>0</v>
      </c>
      <c r="U1156" s="0" t="n">
        <v>1</v>
      </c>
      <c r="V1156" s="0" t="n">
        <v>0</v>
      </c>
      <c r="W1156" s="0" t="n">
        <v>0</v>
      </c>
      <c r="X1156" s="0" t="n">
        <v>0</v>
      </c>
      <c r="Y1156" s="0" t="n">
        <v>-2.662666E-010</v>
      </c>
      <c r="Z1156" s="0" t="n">
        <v>-3.169401E-009</v>
      </c>
      <c r="AA1156" s="0" t="n">
        <v>-2.216832E-009</v>
      </c>
      <c r="AB1156" s="0" t="n">
        <v>1</v>
      </c>
      <c r="AC1156" s="0" t="n">
        <v>1</v>
      </c>
      <c r="AD1156" s="0" t="n">
        <v>0</v>
      </c>
      <c r="AE1156" s="0" t="n">
        <v>0</v>
      </c>
      <c r="AF1156" s="0" t="n">
        <v>0</v>
      </c>
      <c r="AG1156" s="0" t="n">
        <v>1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-2.995499E-010</v>
      </c>
      <c r="AN1156" s="0" t="n">
        <v>-3.565576E-009</v>
      </c>
      <c r="AO1156" s="0" t="n">
        <v>-2.493936E-009</v>
      </c>
      <c r="AP1156" s="0" t="n">
        <v>1</v>
      </c>
      <c r="AQ1156" s="0" t="n">
        <v>1</v>
      </c>
      <c r="AR1156" s="0" t="n">
        <v>0</v>
      </c>
      <c r="AS1156" s="0" t="n">
        <v>0</v>
      </c>
      <c r="AT1156" s="0" t="n">
        <v>0</v>
      </c>
      <c r="AU1156" s="0" t="n">
        <v>1</v>
      </c>
    </row>
    <row r="1157" customFormat="false" ht="12.8" hidden="false" customHeight="false" outlineLevel="0" collapsed="false">
      <c r="A1157" s="0" t="n">
        <v>451.1951</v>
      </c>
      <c r="B1157" s="0" t="n">
        <v>3.610828</v>
      </c>
      <c r="C1157" s="0" t="n">
        <v>1.220456</v>
      </c>
      <c r="D1157" s="0" t="n">
        <v>1.754168</v>
      </c>
      <c r="E1157" s="0" t="n">
        <v>-0.01479728</v>
      </c>
      <c r="F1157" s="0" t="n">
        <v>0.018967</v>
      </c>
      <c r="G1157" s="0" t="n">
        <v>-0.06905531</v>
      </c>
      <c r="H1157" s="0" t="n">
        <v>0.9973227</v>
      </c>
      <c r="I1157" s="0" t="n">
        <v>0.1376652</v>
      </c>
      <c r="J1157" s="0" t="n">
        <v>0.02596095</v>
      </c>
      <c r="K1157" s="0" t="n">
        <v>0.6931031</v>
      </c>
      <c r="L1157" s="0" t="n">
        <v>-0.02499331</v>
      </c>
      <c r="M1157" s="0" t="n">
        <v>0.7199371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11.10587</v>
      </c>
      <c r="S1157" s="0" t="n">
        <v>53.41238</v>
      </c>
      <c r="T1157" s="0" t="n">
        <v>0</v>
      </c>
      <c r="U1157" s="0" t="n">
        <v>1</v>
      </c>
      <c r="V1157" s="0" t="n">
        <v>0</v>
      </c>
      <c r="W1157" s="0" t="n">
        <v>0</v>
      </c>
      <c r="X1157" s="0" t="n">
        <v>0</v>
      </c>
      <c r="Y1157" s="0" t="n">
        <v>-2.995499E-010</v>
      </c>
      <c r="Z1157" s="0" t="n">
        <v>-3.565576E-009</v>
      </c>
      <c r="AA1157" s="0" t="n">
        <v>-2.493936E-009</v>
      </c>
      <c r="AB1157" s="0" t="n">
        <v>1</v>
      </c>
      <c r="AC1157" s="0" t="n">
        <v>1</v>
      </c>
      <c r="AD1157" s="0" t="n">
        <v>0</v>
      </c>
      <c r="AE1157" s="0" t="n">
        <v>0</v>
      </c>
      <c r="AF1157" s="0" t="n">
        <v>0</v>
      </c>
      <c r="AG1157" s="0" t="n">
        <v>1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-2.995499E-010</v>
      </c>
      <c r="AN1157" s="0" t="n">
        <v>-3.565576E-009</v>
      </c>
      <c r="AO1157" s="0" t="n">
        <v>-2.493936E-009</v>
      </c>
      <c r="AP1157" s="0" t="n">
        <v>1</v>
      </c>
      <c r="AQ1157" s="0" t="n">
        <v>1</v>
      </c>
      <c r="AR1157" s="0" t="n">
        <v>0</v>
      </c>
      <c r="AS1157" s="0" t="n">
        <v>0</v>
      </c>
      <c r="AT1157" s="0" t="n">
        <v>0</v>
      </c>
      <c r="AU1157" s="0" t="n">
        <v>1</v>
      </c>
    </row>
    <row r="1158" customFormat="false" ht="12.8" hidden="false" customHeight="false" outlineLevel="0" collapsed="false">
      <c r="A1158" s="0" t="n">
        <v>451.2457</v>
      </c>
      <c r="B1158" s="0" t="n">
        <v>3.610828</v>
      </c>
      <c r="C1158" s="0" t="n">
        <v>1.220456</v>
      </c>
      <c r="D1158" s="0" t="n">
        <v>1.754168</v>
      </c>
      <c r="E1158" s="0" t="n">
        <v>-0.01479728</v>
      </c>
      <c r="F1158" s="0" t="n">
        <v>0.018967</v>
      </c>
      <c r="G1158" s="0" t="n">
        <v>-0.06905531</v>
      </c>
      <c r="H1158" s="0" t="n">
        <v>0.9973227</v>
      </c>
      <c r="I1158" s="0" t="n">
        <v>0.1376652</v>
      </c>
      <c r="J1158" s="0" t="n">
        <v>0.02596095</v>
      </c>
      <c r="K1158" s="0" t="n">
        <v>0.6931031</v>
      </c>
      <c r="L1158" s="0" t="n">
        <v>-0.02499331</v>
      </c>
      <c r="M1158" s="0" t="n">
        <v>0.7199371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11.5501</v>
      </c>
      <c r="S1158" s="0" t="n">
        <v>55.54888</v>
      </c>
      <c r="T1158" s="0" t="n">
        <v>0</v>
      </c>
      <c r="U1158" s="0" t="n">
        <v>1</v>
      </c>
      <c r="V1158" s="0" t="n">
        <v>0</v>
      </c>
      <c r="W1158" s="0" t="n">
        <v>0</v>
      </c>
      <c r="X1158" s="0" t="n">
        <v>0</v>
      </c>
      <c r="Y1158" s="0" t="n">
        <v>-2.995499E-010</v>
      </c>
      <c r="Z1158" s="0" t="n">
        <v>-3.565576E-009</v>
      </c>
      <c r="AA1158" s="0" t="n">
        <v>-2.493936E-009</v>
      </c>
      <c r="AB1158" s="0" t="n">
        <v>1</v>
      </c>
      <c r="AC1158" s="0" t="n">
        <v>1</v>
      </c>
      <c r="AD1158" s="0" t="n">
        <v>0</v>
      </c>
      <c r="AE1158" s="0" t="n">
        <v>0</v>
      </c>
      <c r="AF1158" s="0" t="n">
        <v>0</v>
      </c>
      <c r="AG1158" s="0" t="n">
        <v>1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-2.995499E-010</v>
      </c>
      <c r="AN1158" s="0" t="n">
        <v>-3.565576E-009</v>
      </c>
      <c r="AO1158" s="0" t="n">
        <v>-2.493936E-009</v>
      </c>
      <c r="AP1158" s="0" t="n">
        <v>1</v>
      </c>
      <c r="AQ1158" s="0" t="n">
        <v>1</v>
      </c>
      <c r="AR1158" s="0" t="n">
        <v>0</v>
      </c>
      <c r="AS1158" s="0" t="n">
        <v>0</v>
      </c>
      <c r="AT1158" s="0" t="n">
        <v>0</v>
      </c>
      <c r="AU1158" s="0" t="n">
        <v>1</v>
      </c>
    </row>
    <row r="1159" customFormat="false" ht="12.8" hidden="false" customHeight="false" outlineLevel="0" collapsed="false">
      <c r="A1159" s="0" t="n">
        <v>451.2956</v>
      </c>
      <c r="B1159" s="0" t="n">
        <v>3.610828</v>
      </c>
      <c r="C1159" s="0" t="n">
        <v>1.220456</v>
      </c>
      <c r="D1159" s="0" t="n">
        <v>1.754168</v>
      </c>
      <c r="E1159" s="0" t="n">
        <v>-0.01479728</v>
      </c>
      <c r="F1159" s="0" t="n">
        <v>0.018967</v>
      </c>
      <c r="G1159" s="0" t="n">
        <v>-0.06905531</v>
      </c>
      <c r="H1159" s="0" t="n">
        <v>0.9973227</v>
      </c>
      <c r="I1159" s="0" t="n">
        <v>0.1376652</v>
      </c>
      <c r="J1159" s="0" t="n">
        <v>0.02596095</v>
      </c>
      <c r="K1159" s="0" t="n">
        <v>0.6931031</v>
      </c>
      <c r="L1159" s="0" t="n">
        <v>-0.02499331</v>
      </c>
      <c r="M1159" s="0" t="n">
        <v>0.7199371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11.32798</v>
      </c>
      <c r="S1159" s="0" t="n">
        <v>54.48063</v>
      </c>
      <c r="T1159" s="0" t="n">
        <v>0</v>
      </c>
      <c r="U1159" s="0" t="n">
        <v>1</v>
      </c>
      <c r="V1159" s="0" t="n">
        <v>0</v>
      </c>
      <c r="W1159" s="0" t="n">
        <v>0</v>
      </c>
      <c r="X1159" s="0" t="n">
        <v>0</v>
      </c>
      <c r="Y1159" s="0" t="n">
        <v>-2.995499E-010</v>
      </c>
      <c r="Z1159" s="0" t="n">
        <v>-3.565576E-009</v>
      </c>
      <c r="AA1159" s="0" t="n">
        <v>-2.493936E-009</v>
      </c>
      <c r="AB1159" s="0" t="n">
        <v>1</v>
      </c>
      <c r="AC1159" s="0" t="n">
        <v>1</v>
      </c>
      <c r="AD1159" s="0" t="n">
        <v>0</v>
      </c>
      <c r="AE1159" s="0" t="n">
        <v>0</v>
      </c>
      <c r="AF1159" s="0" t="n">
        <v>0</v>
      </c>
      <c r="AG1159" s="0" t="n">
        <v>1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-2.995499E-010</v>
      </c>
      <c r="AN1159" s="0" t="n">
        <v>-3.565576E-009</v>
      </c>
      <c r="AO1159" s="0" t="n">
        <v>-2.493936E-009</v>
      </c>
      <c r="AP1159" s="0" t="n">
        <v>1</v>
      </c>
      <c r="AQ1159" s="0" t="n">
        <v>1</v>
      </c>
      <c r="AR1159" s="0" t="n">
        <v>0</v>
      </c>
      <c r="AS1159" s="0" t="n">
        <v>0</v>
      </c>
      <c r="AT1159" s="0" t="n">
        <v>0</v>
      </c>
      <c r="AU1159" s="0" t="n">
        <v>1</v>
      </c>
    </row>
    <row r="1160" customFormat="false" ht="12.8" hidden="false" customHeight="false" outlineLevel="0" collapsed="false">
      <c r="A1160" s="0" t="n">
        <v>451.355</v>
      </c>
      <c r="B1160" s="0" t="n">
        <v>3.610828</v>
      </c>
      <c r="C1160" s="0" t="n">
        <v>1.220456</v>
      </c>
      <c r="D1160" s="0" t="n">
        <v>1.754168</v>
      </c>
      <c r="E1160" s="0" t="n">
        <v>-0.01479728</v>
      </c>
      <c r="F1160" s="0" t="n">
        <v>0.018967</v>
      </c>
      <c r="G1160" s="0" t="n">
        <v>-0.06905532</v>
      </c>
      <c r="H1160" s="0" t="n">
        <v>0.9973227</v>
      </c>
      <c r="I1160" s="0" t="n">
        <v>0.1376652</v>
      </c>
      <c r="J1160" s="0" t="n">
        <v>0.02596095</v>
      </c>
      <c r="K1160" s="0" t="n">
        <v>0.6931031</v>
      </c>
      <c r="L1160" s="0" t="n">
        <v>-0.02499331</v>
      </c>
      <c r="M1160" s="0" t="n">
        <v>0.7199371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8.884693</v>
      </c>
      <c r="S1160" s="0" t="n">
        <v>42.7299</v>
      </c>
      <c r="T1160" s="0" t="n">
        <v>0</v>
      </c>
      <c r="U1160" s="0" t="n">
        <v>1</v>
      </c>
      <c r="V1160" s="0" t="n">
        <v>0</v>
      </c>
      <c r="W1160" s="0" t="n">
        <v>0</v>
      </c>
      <c r="X1160" s="0" t="n">
        <v>0</v>
      </c>
      <c r="Y1160" s="0" t="n">
        <v>-3.328332E-010</v>
      </c>
      <c r="Z1160" s="0" t="n">
        <v>-3.961751E-009</v>
      </c>
      <c r="AA1160" s="0" t="n">
        <v>-2.77104E-009</v>
      </c>
      <c r="AB1160" s="0" t="n">
        <v>1</v>
      </c>
      <c r="AC1160" s="0" t="n">
        <v>1</v>
      </c>
      <c r="AD1160" s="0" t="n">
        <v>0</v>
      </c>
      <c r="AE1160" s="0" t="n">
        <v>0</v>
      </c>
      <c r="AF1160" s="0" t="n">
        <v>0</v>
      </c>
      <c r="AG1160" s="0" t="n">
        <v>1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-3.661166E-010</v>
      </c>
      <c r="AN1160" s="0" t="n">
        <v>-4.357926E-009</v>
      </c>
      <c r="AO1160" s="0" t="n">
        <v>-3.048144E-009</v>
      </c>
      <c r="AP1160" s="0" t="n">
        <v>1</v>
      </c>
      <c r="AQ1160" s="0" t="n">
        <v>1</v>
      </c>
      <c r="AR1160" s="0" t="n">
        <v>0</v>
      </c>
      <c r="AS1160" s="0" t="n">
        <v>0</v>
      </c>
      <c r="AT1160" s="0" t="n">
        <v>0</v>
      </c>
      <c r="AU1160" s="0" t="n">
        <v>1</v>
      </c>
    </row>
    <row r="1161" customFormat="false" ht="12.8" hidden="false" customHeight="false" outlineLevel="0" collapsed="false">
      <c r="A1161" s="0" t="n">
        <v>451.4053</v>
      </c>
      <c r="B1161" s="0" t="n">
        <v>3.614012</v>
      </c>
      <c r="C1161" s="0" t="n">
        <v>1.221344</v>
      </c>
      <c r="D1161" s="0" t="n">
        <v>1.757522</v>
      </c>
      <c r="E1161" s="0" t="n">
        <v>-0.01479727</v>
      </c>
      <c r="F1161" s="0" t="n">
        <v>0.018967</v>
      </c>
      <c r="G1161" s="0" t="n">
        <v>-0.06905533</v>
      </c>
      <c r="H1161" s="0" t="n">
        <v>0.9973227</v>
      </c>
      <c r="I1161" s="0" t="n">
        <v>0.1376652</v>
      </c>
      <c r="J1161" s="0" t="n">
        <v>0.02595637</v>
      </c>
      <c r="K1161" s="0" t="n">
        <v>0.6930886</v>
      </c>
      <c r="L1161" s="0" t="n">
        <v>-0.02498788</v>
      </c>
      <c r="M1161" s="0" t="n">
        <v>0.7199515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11.10392</v>
      </c>
      <c r="S1161" s="0" t="n">
        <v>53.4099</v>
      </c>
      <c r="T1161" s="0" t="n">
        <v>0</v>
      </c>
      <c r="U1161" s="0" t="n">
        <v>1</v>
      </c>
      <c r="V1161" s="0" t="n">
        <v>0</v>
      </c>
      <c r="W1161" s="0" t="n">
        <v>0</v>
      </c>
      <c r="X1161" s="0" t="n">
        <v>0</v>
      </c>
      <c r="Y1161" s="0" t="n">
        <v>-5.009864E-010</v>
      </c>
      <c r="Z1161" s="0" t="n">
        <v>-9.846692E-010</v>
      </c>
      <c r="AA1161" s="0" t="n">
        <v>-4.024947E-010</v>
      </c>
      <c r="AB1161" s="0" t="n">
        <v>1</v>
      </c>
      <c r="AC1161" s="0" t="n">
        <v>1</v>
      </c>
      <c r="AD1161" s="0" t="n">
        <v>0</v>
      </c>
      <c r="AE1161" s="0" t="n">
        <v>0</v>
      </c>
      <c r="AF1161" s="0" t="n">
        <v>0</v>
      </c>
      <c r="AG1161" s="0" t="n">
        <v>1</v>
      </c>
      <c r="AH1161" s="0" t="n">
        <v>1</v>
      </c>
      <c r="AI1161" s="0" t="n">
        <v>1</v>
      </c>
      <c r="AJ1161" s="0" t="n">
        <v>0.008606175</v>
      </c>
      <c r="AK1161" s="0" t="n">
        <v>0.00239851</v>
      </c>
      <c r="AL1161" s="0" t="n">
        <v>0.009065371</v>
      </c>
      <c r="AM1161" s="0" t="n">
        <v>-5.342697E-010</v>
      </c>
      <c r="AN1161" s="0" t="n">
        <v>-1.380844E-009</v>
      </c>
      <c r="AO1161" s="0" t="n">
        <v>-6.795988E-010</v>
      </c>
      <c r="AP1161" s="0" t="n">
        <v>1</v>
      </c>
      <c r="AQ1161" s="0" t="n">
        <v>1</v>
      </c>
      <c r="AR1161" s="0" t="n">
        <v>0</v>
      </c>
      <c r="AS1161" s="0" t="n">
        <v>0</v>
      </c>
      <c r="AT1161" s="0" t="n">
        <v>0</v>
      </c>
      <c r="AU1161" s="0" t="n">
        <v>1</v>
      </c>
    </row>
    <row r="1162" customFormat="false" ht="12.8" hidden="false" customHeight="false" outlineLevel="0" collapsed="false">
      <c r="A1162" s="0" t="n">
        <v>451.455</v>
      </c>
      <c r="B1162" s="0" t="n">
        <v>3.62923</v>
      </c>
      <c r="C1162" s="0" t="n">
        <v>1.225714</v>
      </c>
      <c r="D1162" s="0" t="n">
        <v>1.771774</v>
      </c>
      <c r="E1162" s="0" t="n">
        <v>-0.01479727</v>
      </c>
      <c r="F1162" s="0" t="n">
        <v>0.018967</v>
      </c>
      <c r="G1162" s="0" t="n">
        <v>-0.06905534</v>
      </c>
      <c r="H1162" s="0" t="n">
        <v>0.9973227</v>
      </c>
      <c r="I1162" s="0" t="n">
        <v>0.1376652</v>
      </c>
      <c r="J1162" s="0" t="n">
        <v>0.02589989</v>
      </c>
      <c r="K1162" s="0" t="n">
        <v>0.6929182</v>
      </c>
      <c r="L1162" s="0" t="n">
        <v>-0.02492156</v>
      </c>
      <c r="M1162" s="0" t="n">
        <v>0.7201198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10.29455</v>
      </c>
      <c r="S1162" s="0" t="n">
        <v>50.01979</v>
      </c>
      <c r="T1162" s="0" t="n">
        <v>0</v>
      </c>
      <c r="U1162" s="0" t="n">
        <v>1</v>
      </c>
      <c r="V1162" s="0" t="n">
        <v>0</v>
      </c>
      <c r="W1162" s="0" t="n">
        <v>0</v>
      </c>
      <c r="X1162" s="0" t="n">
        <v>0</v>
      </c>
      <c r="Y1162" s="0" t="n">
        <v>1.023348E-010</v>
      </c>
      <c r="Z1162" s="0" t="n">
        <v>1.461653E-010</v>
      </c>
      <c r="AA1162" s="0" t="n">
        <v>-4.994693E-009</v>
      </c>
      <c r="AB1162" s="0" t="n">
        <v>1</v>
      </c>
      <c r="AC1162" s="0" t="n">
        <v>1</v>
      </c>
      <c r="AD1162" s="0" t="n">
        <v>0</v>
      </c>
      <c r="AE1162" s="0" t="n">
        <v>0</v>
      </c>
      <c r="AF1162" s="0" t="n">
        <v>0</v>
      </c>
      <c r="AG1162" s="0" t="n">
        <v>1</v>
      </c>
      <c r="AH1162" s="0" t="n">
        <v>1</v>
      </c>
      <c r="AI1162" s="0" t="n">
        <v>1</v>
      </c>
      <c r="AJ1162" s="0" t="n">
        <v>0.02286486</v>
      </c>
      <c r="AK1162" s="0" t="n">
        <v>0.006834769</v>
      </c>
      <c r="AL1162" s="0" t="n">
        <v>0.01817677</v>
      </c>
      <c r="AM1162" s="0" t="n">
        <v>1.023348E-010</v>
      </c>
      <c r="AN1162" s="0" t="n">
        <v>1.461653E-010</v>
      </c>
      <c r="AO1162" s="0" t="n">
        <v>-4.994693E-009</v>
      </c>
      <c r="AP1162" s="0" t="n">
        <v>1</v>
      </c>
      <c r="AQ1162" s="0" t="n">
        <v>1</v>
      </c>
      <c r="AR1162" s="0" t="n">
        <v>0</v>
      </c>
      <c r="AS1162" s="0" t="n">
        <v>0</v>
      </c>
      <c r="AT1162" s="0" t="n">
        <v>0</v>
      </c>
      <c r="AU1162" s="0" t="n">
        <v>1</v>
      </c>
    </row>
    <row r="1163" customFormat="false" ht="12.8" hidden="false" customHeight="false" outlineLevel="0" collapsed="false">
      <c r="A1163" s="0" t="n">
        <v>451.5049</v>
      </c>
      <c r="B1163" s="0" t="n">
        <v>3.664639</v>
      </c>
      <c r="C1163" s="0" t="n">
        <v>1.237356</v>
      </c>
      <c r="D1163" s="0" t="n">
        <v>1.787892</v>
      </c>
      <c r="E1163" s="0" t="n">
        <v>-0.01479727</v>
      </c>
      <c r="F1163" s="0" t="n">
        <v>0.018967</v>
      </c>
      <c r="G1163" s="0" t="n">
        <v>-0.06905537</v>
      </c>
      <c r="H1163" s="0" t="n">
        <v>0.9973228</v>
      </c>
      <c r="I1163" s="0" t="n">
        <v>0.1376652</v>
      </c>
      <c r="J1163" s="0" t="n">
        <v>0.0256993</v>
      </c>
      <c r="K1163" s="0" t="n">
        <v>0.6925443</v>
      </c>
      <c r="L1163" s="0" t="n">
        <v>-0.02470236</v>
      </c>
      <c r="M1163" s="0" t="n">
        <v>0.7204941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9.378016</v>
      </c>
      <c r="S1163" s="0" t="n">
        <v>47.24651</v>
      </c>
      <c r="T1163" s="0" t="n">
        <v>0</v>
      </c>
      <c r="U1163" s="0" t="n">
        <v>1</v>
      </c>
      <c r="V1163" s="0" t="n">
        <v>0</v>
      </c>
      <c r="W1163" s="0" t="n">
        <v>0</v>
      </c>
      <c r="X1163" s="0" t="n">
        <v>0</v>
      </c>
      <c r="Y1163" s="0" t="n">
        <v>2.733001E-011</v>
      </c>
      <c r="Z1163" s="0" t="n">
        <v>2.552762E-009</v>
      </c>
      <c r="AA1163" s="0" t="n">
        <v>-2.14109E-009</v>
      </c>
      <c r="AB1163" s="0" t="n">
        <v>1</v>
      </c>
      <c r="AC1163" s="0" t="n">
        <v>1</v>
      </c>
      <c r="AD1163" s="0" t="n">
        <v>0</v>
      </c>
      <c r="AE1163" s="0" t="n">
        <v>0</v>
      </c>
      <c r="AF1163" s="0" t="n">
        <v>0</v>
      </c>
      <c r="AG1163" s="0" t="n">
        <v>1</v>
      </c>
      <c r="AH1163" s="0" t="n">
        <v>1</v>
      </c>
      <c r="AI1163" s="0" t="n">
        <v>1</v>
      </c>
      <c r="AJ1163" s="0" t="n">
        <v>0.04816093</v>
      </c>
      <c r="AK1163" s="0" t="n">
        <v>0.0163933</v>
      </c>
      <c r="AL1163" s="0" t="n">
        <v>0.01542011</v>
      </c>
      <c r="AM1163" s="0" t="n">
        <v>2.733001E-011</v>
      </c>
      <c r="AN1163" s="0" t="n">
        <v>2.552762E-009</v>
      </c>
      <c r="AO1163" s="0" t="n">
        <v>-2.14109E-009</v>
      </c>
      <c r="AP1163" s="0" t="n">
        <v>1</v>
      </c>
      <c r="AQ1163" s="0" t="n">
        <v>1</v>
      </c>
      <c r="AR1163" s="0" t="n">
        <v>0</v>
      </c>
      <c r="AS1163" s="0" t="n">
        <v>0</v>
      </c>
      <c r="AT1163" s="0" t="n">
        <v>0</v>
      </c>
      <c r="AU1163" s="0" t="n">
        <v>1</v>
      </c>
    </row>
    <row r="1164" customFormat="false" ht="12.8" hidden="false" customHeight="false" outlineLevel="0" collapsed="false">
      <c r="A1164" s="0" t="n">
        <v>451.5544</v>
      </c>
      <c r="B1164" s="0" t="n">
        <v>3.709732</v>
      </c>
      <c r="C1164" s="0" t="n">
        <v>1.242094</v>
      </c>
      <c r="D1164" s="0" t="n">
        <v>1.795047</v>
      </c>
      <c r="E1164" s="0" t="n">
        <v>-0.01479727</v>
      </c>
      <c r="F1164" s="0" t="n">
        <v>0.01896701</v>
      </c>
      <c r="G1164" s="0" t="n">
        <v>-0.06905537</v>
      </c>
      <c r="H1164" s="0" t="n">
        <v>0.9973227</v>
      </c>
      <c r="I1164" s="0" t="n">
        <v>0.1376652</v>
      </c>
      <c r="J1164" s="0" t="n">
        <v>0.02534188</v>
      </c>
      <c r="K1164" s="0" t="n">
        <v>0.6920905</v>
      </c>
      <c r="L1164" s="0" t="n">
        <v>-0.02432726</v>
      </c>
      <c r="M1164" s="0" t="n">
        <v>0.7209554</v>
      </c>
      <c r="N1164" s="0" t="n">
        <v>1</v>
      </c>
      <c r="O1164" s="0" t="n">
        <v>-0.0001063347</v>
      </c>
      <c r="P1164" s="0" t="n">
        <v>-0.004108191</v>
      </c>
      <c r="Q1164" s="0" t="n">
        <v>-0.001717091</v>
      </c>
      <c r="R1164" s="0" t="n">
        <v>8.737677</v>
      </c>
      <c r="S1164" s="0" t="n">
        <v>47.85809</v>
      </c>
      <c r="T1164" s="0" t="n">
        <v>0</v>
      </c>
      <c r="U1164" s="0" t="n">
        <v>1</v>
      </c>
      <c r="V1164" s="0" t="n">
        <v>0</v>
      </c>
      <c r="W1164" s="0" t="n">
        <v>0</v>
      </c>
      <c r="X1164" s="0" t="n">
        <v>0</v>
      </c>
      <c r="Y1164" s="0" t="n">
        <v>1.581096E-010</v>
      </c>
      <c r="Z1164" s="0" t="n">
        <v>4.577427E-009</v>
      </c>
      <c r="AA1164" s="0" t="n">
        <v>2.068858E-009</v>
      </c>
      <c r="AB1164" s="0" t="n">
        <v>1</v>
      </c>
      <c r="AC1164" s="0" t="n">
        <v>1</v>
      </c>
      <c r="AD1164" s="0" t="n">
        <v>0</v>
      </c>
      <c r="AE1164" s="0" t="n">
        <v>0</v>
      </c>
      <c r="AF1164" s="0" t="n">
        <v>0</v>
      </c>
      <c r="AG1164" s="0" t="n">
        <v>1</v>
      </c>
      <c r="AH1164" s="0" t="n">
        <v>1</v>
      </c>
      <c r="AI1164" s="0" t="n">
        <v>1</v>
      </c>
      <c r="AJ1164" s="0" t="n">
        <v>0.04518495</v>
      </c>
      <c r="AK1164" s="0" t="n">
        <v>0.01604791</v>
      </c>
      <c r="AL1164" s="0" t="n">
        <v>0.006389558</v>
      </c>
      <c r="AM1164" s="0" t="n">
        <v>1.192632E-010</v>
      </c>
      <c r="AN1164" s="0" t="n">
        <v>4.597117E-009</v>
      </c>
      <c r="AO1164" s="0" t="n">
        <v>2.330409E-009</v>
      </c>
      <c r="AP1164" s="0" t="n">
        <v>1</v>
      </c>
      <c r="AQ1164" s="0" t="n">
        <v>1</v>
      </c>
      <c r="AR1164" s="0" t="n">
        <v>0</v>
      </c>
      <c r="AS1164" s="0" t="n">
        <v>0</v>
      </c>
      <c r="AT1164" s="0" t="n">
        <v>0</v>
      </c>
      <c r="AU1164" s="0" t="n">
        <v>1</v>
      </c>
    </row>
    <row r="1165" customFormat="false" ht="12.8" hidden="false" customHeight="false" outlineLevel="0" collapsed="false">
      <c r="A1165" s="0" t="n">
        <v>451.6049</v>
      </c>
      <c r="B1165" s="0" t="n">
        <v>3.756704</v>
      </c>
      <c r="C1165" s="0" t="n">
        <v>1.23481</v>
      </c>
      <c r="D1165" s="0" t="n">
        <v>1.793704</v>
      </c>
      <c r="E1165" s="0" t="n">
        <v>-0.01479727</v>
      </c>
      <c r="F1165" s="0" t="n">
        <v>0.01896701</v>
      </c>
      <c r="G1165" s="0" t="n">
        <v>-0.06905536</v>
      </c>
      <c r="H1165" s="0" t="n">
        <v>0.9973228</v>
      </c>
      <c r="I1165" s="0" t="n">
        <v>0.1376652</v>
      </c>
      <c r="J1165" s="0" t="n">
        <v>0.02507632</v>
      </c>
      <c r="K1165" s="0" t="n">
        <v>0.6917752</v>
      </c>
      <c r="L1165" s="0" t="n">
        <v>-0.02405066</v>
      </c>
      <c r="M1165" s="0" t="n">
        <v>0.7212765</v>
      </c>
      <c r="N1165" s="0" t="n">
        <v>1</v>
      </c>
      <c r="O1165" s="0" t="n">
        <v>-0.0009357929</v>
      </c>
      <c r="P1165" s="0" t="n">
        <v>-0.006934404</v>
      </c>
      <c r="Q1165" s="0" t="n">
        <v>0.0001629591</v>
      </c>
      <c r="R1165" s="0" t="n">
        <v>7.433389</v>
      </c>
      <c r="S1165" s="0" t="n">
        <v>46.86311</v>
      </c>
      <c r="T1165" s="0" t="n">
        <v>0</v>
      </c>
      <c r="U1165" s="0" t="n">
        <v>1</v>
      </c>
      <c r="V1165" s="0" t="n">
        <v>0</v>
      </c>
      <c r="W1165" s="0" t="n">
        <v>0</v>
      </c>
      <c r="X1165" s="0" t="n">
        <v>0</v>
      </c>
      <c r="Y1165" s="0" t="n">
        <v>-3.643847E-011</v>
      </c>
      <c r="Z1165" s="0" t="n">
        <v>1.507199E-010</v>
      </c>
      <c r="AA1165" s="0" t="n">
        <v>1.120115E-009</v>
      </c>
      <c r="AB1165" s="0" t="n">
        <v>1</v>
      </c>
      <c r="AC1165" s="0" t="n">
        <v>1</v>
      </c>
      <c r="AD1165" s="0" t="n">
        <v>0</v>
      </c>
      <c r="AE1165" s="0" t="n">
        <v>0</v>
      </c>
      <c r="AF1165" s="0" t="n">
        <v>0</v>
      </c>
      <c r="AG1165" s="0" t="n">
        <v>1</v>
      </c>
      <c r="AH1165" s="0" t="n">
        <v>1</v>
      </c>
      <c r="AI1165" s="0" t="n">
        <v>1</v>
      </c>
      <c r="AJ1165" s="0" t="n">
        <v>0.05354574</v>
      </c>
      <c r="AK1165" s="0" t="n">
        <v>0.01946487</v>
      </c>
      <c r="AL1165" s="0" t="n">
        <v>0.003477269</v>
      </c>
      <c r="AM1165" s="0" t="n">
        <v>-3.643847E-011</v>
      </c>
      <c r="AN1165" s="0" t="n">
        <v>1.507199E-010</v>
      </c>
      <c r="AO1165" s="0" t="n">
        <v>1.120115E-009</v>
      </c>
      <c r="AP1165" s="0" t="n">
        <v>1</v>
      </c>
      <c r="AQ1165" s="0" t="n">
        <v>1</v>
      </c>
      <c r="AR1165" s="0" t="n">
        <v>0</v>
      </c>
      <c r="AS1165" s="0" t="n">
        <v>0</v>
      </c>
      <c r="AT1165" s="0" t="n">
        <v>0</v>
      </c>
      <c r="AU1165" s="0" t="n">
        <v>1</v>
      </c>
    </row>
    <row r="1166" customFormat="false" ht="12.8" hidden="false" customHeight="false" outlineLevel="0" collapsed="false">
      <c r="A1166" s="0" t="n">
        <v>451.6552</v>
      </c>
      <c r="B1166" s="0" t="n">
        <v>3.809112</v>
      </c>
      <c r="C1166" s="0" t="n">
        <v>1.227913</v>
      </c>
      <c r="D1166" s="0" t="n">
        <v>1.796774</v>
      </c>
      <c r="E1166" s="0" t="n">
        <v>-0.01479726</v>
      </c>
      <c r="F1166" s="0" t="n">
        <v>0.01896701</v>
      </c>
      <c r="G1166" s="0" t="n">
        <v>-0.06905537</v>
      </c>
      <c r="H1166" s="0" t="n">
        <v>0.9973227</v>
      </c>
      <c r="I1166" s="0" t="n">
        <v>0.1376652</v>
      </c>
      <c r="J1166" s="0" t="n">
        <v>0.02495071</v>
      </c>
      <c r="K1166" s="0" t="n">
        <v>0.6915367</v>
      </c>
      <c r="L1166" s="0" t="n">
        <v>-0.02391406</v>
      </c>
      <c r="M1166" s="0" t="n">
        <v>0.721514</v>
      </c>
      <c r="N1166" s="0" t="n">
        <v>1</v>
      </c>
      <c r="O1166" s="0" t="n">
        <v>-0.0007810593</v>
      </c>
      <c r="P1166" s="0" t="n">
        <v>-0.005592823</v>
      </c>
      <c r="Q1166" s="0" t="n">
        <v>-0.0002166033</v>
      </c>
      <c r="R1166" s="0" t="n">
        <v>5.852714</v>
      </c>
      <c r="S1166" s="0" t="n">
        <v>44.5946</v>
      </c>
      <c r="T1166" s="0" t="n">
        <v>0</v>
      </c>
      <c r="U1166" s="0" t="n">
        <v>1</v>
      </c>
      <c r="V1166" s="0" t="n">
        <v>0</v>
      </c>
      <c r="W1166" s="0" t="n">
        <v>0</v>
      </c>
      <c r="X1166" s="0" t="n">
        <v>0</v>
      </c>
      <c r="Y1166" s="0" t="n">
        <v>4.484021E-010</v>
      </c>
      <c r="Z1166" s="0" t="n">
        <v>2.400747E-009</v>
      </c>
      <c r="AA1166" s="0" t="n">
        <v>-2.441783E-009</v>
      </c>
      <c r="AB1166" s="0" t="n">
        <v>1</v>
      </c>
      <c r="AC1166" s="0" t="n">
        <v>1</v>
      </c>
      <c r="AD1166" s="0" t="n">
        <v>0</v>
      </c>
      <c r="AE1166" s="0" t="n">
        <v>0</v>
      </c>
      <c r="AF1166" s="0" t="n">
        <v>0</v>
      </c>
      <c r="AG1166" s="0" t="n">
        <v>1</v>
      </c>
      <c r="AH1166" s="0" t="n">
        <v>1</v>
      </c>
      <c r="AI1166" s="0" t="n">
        <v>1</v>
      </c>
      <c r="AJ1166" s="0" t="n">
        <v>0.05911487</v>
      </c>
      <c r="AK1166" s="0" t="n">
        <v>0.02169995</v>
      </c>
      <c r="AL1166" s="0" t="n">
        <v>0.003533978</v>
      </c>
      <c r="AM1166" s="0" t="n">
        <v>4.570561E-010</v>
      </c>
      <c r="AN1166" s="0" t="n">
        <v>1.520742E-010</v>
      </c>
      <c r="AO1166" s="0" t="n">
        <v>-1.442129E-009</v>
      </c>
      <c r="AP1166" s="0" t="n">
        <v>1</v>
      </c>
      <c r="AQ1166" s="0" t="n">
        <v>1</v>
      </c>
      <c r="AR1166" s="0" t="n">
        <v>0</v>
      </c>
      <c r="AS1166" s="0" t="n">
        <v>0</v>
      </c>
      <c r="AT1166" s="0" t="n">
        <v>0</v>
      </c>
      <c r="AU1166" s="0" t="n">
        <v>1</v>
      </c>
    </row>
    <row r="1167" customFormat="false" ht="12.8" hidden="false" customHeight="false" outlineLevel="0" collapsed="false">
      <c r="A1167" s="0" t="n">
        <v>451.705</v>
      </c>
      <c r="B1167" s="0" t="n">
        <v>3.869754</v>
      </c>
      <c r="C1167" s="0" t="n">
        <v>1.226194</v>
      </c>
      <c r="D1167" s="0" t="n">
        <v>1.791791</v>
      </c>
      <c r="E1167" s="0" t="n">
        <v>-0.01479726</v>
      </c>
      <c r="F1167" s="0" t="n">
        <v>0.01896701</v>
      </c>
      <c r="G1167" s="0" t="n">
        <v>-0.06905536</v>
      </c>
      <c r="H1167" s="0" t="n">
        <v>0.9973227</v>
      </c>
      <c r="I1167" s="0" t="n">
        <v>0.1376652</v>
      </c>
      <c r="J1167" s="0" t="n">
        <v>0.02481652</v>
      </c>
      <c r="K1167" s="0" t="n">
        <v>0.6914625</v>
      </c>
      <c r="L1167" s="0" t="n">
        <v>-0.02378025</v>
      </c>
      <c r="M1167" s="0" t="n">
        <v>0.7215942</v>
      </c>
      <c r="N1167" s="0" t="n">
        <v>1</v>
      </c>
      <c r="O1167" s="0" t="n">
        <v>0</v>
      </c>
      <c r="P1167" s="0" t="n">
        <v>-0.004155278</v>
      </c>
      <c r="Q1167" s="0" t="n">
        <v>-0.0001093149</v>
      </c>
      <c r="R1167" s="0" t="n">
        <v>5.231117</v>
      </c>
      <c r="S1167" s="0" t="n">
        <v>41.15174</v>
      </c>
      <c r="T1167" s="0" t="n">
        <v>0</v>
      </c>
      <c r="U1167" s="0" t="n">
        <v>1</v>
      </c>
      <c r="V1167" s="0" t="n">
        <v>0</v>
      </c>
      <c r="W1167" s="0" t="n">
        <v>0</v>
      </c>
      <c r="X1167" s="0" t="n">
        <v>0</v>
      </c>
      <c r="Y1167" s="0" t="n">
        <v>-2.296306E-010</v>
      </c>
      <c r="Z1167" s="0" t="n">
        <v>1.010586E-009</v>
      </c>
      <c r="AA1167" s="0" t="n">
        <v>3.439782E-009</v>
      </c>
      <c r="AB1167" s="0" t="n">
        <v>1</v>
      </c>
      <c r="AC1167" s="0" t="n">
        <v>1</v>
      </c>
      <c r="AD1167" s="0" t="n">
        <v>0</v>
      </c>
      <c r="AE1167" s="0" t="n">
        <v>0</v>
      </c>
      <c r="AF1167" s="0" t="n">
        <v>0</v>
      </c>
      <c r="AG1167" s="0" t="n">
        <v>1</v>
      </c>
      <c r="AH1167" s="0" t="n">
        <v>1</v>
      </c>
      <c r="AI1167" s="0" t="n">
        <v>1</v>
      </c>
      <c r="AJ1167" s="0" t="n">
        <v>0.05619005</v>
      </c>
      <c r="AK1167" s="0" t="n">
        <v>0.02103452</v>
      </c>
      <c r="AL1167" s="0" t="n">
        <v>0.0004753024</v>
      </c>
      <c r="AM1167" s="0" t="n">
        <v>-3.77886E-010</v>
      </c>
      <c r="AN1167" s="0" t="n">
        <v>8.8263E-010</v>
      </c>
      <c r="AO1167" s="0" t="n">
        <v>9.170215E-009</v>
      </c>
      <c r="AP1167" s="0" t="n">
        <v>1</v>
      </c>
      <c r="AQ1167" s="0" t="n">
        <v>1</v>
      </c>
      <c r="AR1167" s="0" t="n">
        <v>0</v>
      </c>
      <c r="AS1167" s="0" t="n">
        <v>0</v>
      </c>
      <c r="AT1167" s="0" t="n">
        <v>0</v>
      </c>
      <c r="AU1167" s="0" t="n">
        <v>1</v>
      </c>
    </row>
    <row r="1168" customFormat="false" ht="12.8" hidden="false" customHeight="false" outlineLevel="0" collapsed="false">
      <c r="A1168" s="0" t="n">
        <v>451.755</v>
      </c>
      <c r="B1168" s="0" t="n">
        <v>3.916217</v>
      </c>
      <c r="C1168" s="0" t="n">
        <v>1.224382</v>
      </c>
      <c r="D1168" s="0" t="n">
        <v>1.79186</v>
      </c>
      <c r="E1168" s="0" t="n">
        <v>-0.01479726</v>
      </c>
      <c r="F1168" s="0" t="n">
        <v>0.01896701</v>
      </c>
      <c r="G1168" s="0" t="n">
        <v>-0.06905534</v>
      </c>
      <c r="H1168" s="0" t="n">
        <v>0.9973228</v>
      </c>
      <c r="I1168" s="0" t="n">
        <v>0.1376652</v>
      </c>
      <c r="J1168" s="0" t="n">
        <v>0.0246973</v>
      </c>
      <c r="K1168" s="0" t="n">
        <v>0.691438</v>
      </c>
      <c r="L1168" s="0" t="n">
        <v>-0.02366414</v>
      </c>
      <c r="M1168" s="0" t="n">
        <v>0.7216257</v>
      </c>
      <c r="N1168" s="0" t="n">
        <v>1</v>
      </c>
      <c r="O1168" s="0" t="n">
        <v>0</v>
      </c>
      <c r="P1168" s="0" t="n">
        <v>-0.003167272</v>
      </c>
      <c r="Q1168" s="0" t="n">
        <v>-0.0001161098</v>
      </c>
      <c r="R1168" s="0" t="n">
        <v>4.66028</v>
      </c>
      <c r="S1168" s="0" t="n">
        <v>38.47652</v>
      </c>
      <c r="T1168" s="0" t="n">
        <v>0</v>
      </c>
      <c r="U1168" s="0" t="n">
        <v>1</v>
      </c>
      <c r="V1168" s="0" t="n">
        <v>0</v>
      </c>
      <c r="W1168" s="0" t="n">
        <v>0</v>
      </c>
      <c r="X1168" s="0" t="n">
        <v>0</v>
      </c>
      <c r="Y1168" s="0" t="n">
        <v>-2.978359E-010</v>
      </c>
      <c r="Z1168" s="0" t="n">
        <v>-1.415447E-009</v>
      </c>
      <c r="AA1168" s="0" t="n">
        <v>2.72689E-009</v>
      </c>
      <c r="AB1168" s="0" t="n">
        <v>1</v>
      </c>
      <c r="AC1168" s="0" t="n">
        <v>1</v>
      </c>
      <c r="AD1168" s="0" t="n">
        <v>0</v>
      </c>
      <c r="AE1168" s="0" t="n">
        <v>0</v>
      </c>
      <c r="AF1168" s="0" t="n">
        <v>0</v>
      </c>
      <c r="AG1168" s="0" t="n">
        <v>1</v>
      </c>
      <c r="AH1168" s="0" t="n">
        <v>1</v>
      </c>
      <c r="AI1168" s="0" t="n">
        <v>1</v>
      </c>
      <c r="AJ1168" s="0" t="n">
        <v>0.03647651</v>
      </c>
      <c r="AK1168" s="0" t="n">
        <v>0.01379696</v>
      </c>
      <c r="AL1168" s="0" t="n">
        <v>0.0003276283</v>
      </c>
      <c r="AM1168" s="0" t="n">
        <v>-3.634545E-010</v>
      </c>
      <c r="AN1168" s="0" t="n">
        <v>-1.69407E-009</v>
      </c>
      <c r="AO1168" s="0" t="n">
        <v>3.601887E-009</v>
      </c>
      <c r="AP1168" s="0" t="n">
        <v>1</v>
      </c>
      <c r="AQ1168" s="0" t="n">
        <v>1</v>
      </c>
      <c r="AR1168" s="0" t="n">
        <v>0</v>
      </c>
      <c r="AS1168" s="0" t="n">
        <v>0</v>
      </c>
      <c r="AT1168" s="0" t="n">
        <v>0</v>
      </c>
      <c r="AU1168" s="0" t="n">
        <v>1</v>
      </c>
    </row>
    <row r="1169" customFormat="false" ht="12.8" hidden="false" customHeight="false" outlineLevel="0" collapsed="false">
      <c r="A1169" s="0" t="n">
        <v>451.8053</v>
      </c>
      <c r="B1169" s="0" t="n">
        <v>3.941303</v>
      </c>
      <c r="C1169" s="0" t="n">
        <v>1.22267</v>
      </c>
      <c r="D1169" s="0" t="n">
        <v>1.790868</v>
      </c>
      <c r="E1169" s="0" t="n">
        <v>-0.01479725</v>
      </c>
      <c r="F1169" s="0" t="n">
        <v>0.018967</v>
      </c>
      <c r="G1169" s="0" t="n">
        <v>-0.06905536</v>
      </c>
      <c r="H1169" s="0" t="n">
        <v>0.9973227</v>
      </c>
      <c r="I1169" s="0" t="n">
        <v>0.1376652</v>
      </c>
      <c r="J1169" s="0" t="n">
        <v>0.0246029</v>
      </c>
      <c r="K1169" s="0" t="n">
        <v>0.6914537</v>
      </c>
      <c r="L1169" s="0" t="n">
        <v>-0.02357451</v>
      </c>
      <c r="M1169" s="0" t="n">
        <v>0.7216167</v>
      </c>
      <c r="N1169" s="0" t="n">
        <v>1</v>
      </c>
      <c r="O1169" s="0" t="n">
        <v>0</v>
      </c>
      <c r="P1169" s="0" t="n">
        <v>-0.001612067</v>
      </c>
      <c r="Q1169" s="0" t="n">
        <v>-0.0002685785</v>
      </c>
      <c r="R1169" s="0" t="n">
        <v>5.903494</v>
      </c>
      <c r="S1169" s="0" t="n">
        <v>37.09354</v>
      </c>
      <c r="T1169" s="0" t="n">
        <v>0</v>
      </c>
      <c r="U1169" s="0" t="n">
        <v>1</v>
      </c>
      <c r="V1169" s="0" t="n">
        <v>0</v>
      </c>
      <c r="W1169" s="0" t="n">
        <v>0</v>
      </c>
      <c r="X1169" s="0" t="n">
        <v>0</v>
      </c>
      <c r="Y1169" s="0" t="n">
        <v>1.031641E-010</v>
      </c>
      <c r="Z1169" s="0" t="n">
        <v>2.280831E-010</v>
      </c>
      <c r="AA1169" s="0" t="n">
        <v>-4.548568E-009</v>
      </c>
      <c r="AB1169" s="0" t="n">
        <v>1</v>
      </c>
      <c r="AC1169" s="0" t="n">
        <v>1</v>
      </c>
      <c r="AD1169" s="0" t="n">
        <v>0</v>
      </c>
      <c r="AE1169" s="0" t="n">
        <v>0</v>
      </c>
      <c r="AF1169" s="0" t="n">
        <v>0</v>
      </c>
      <c r="AG1169" s="0" t="n">
        <v>1</v>
      </c>
      <c r="AH1169" s="0" t="n">
        <v>1</v>
      </c>
      <c r="AI1169" s="0" t="n">
        <v>1</v>
      </c>
      <c r="AJ1169" s="0" t="n">
        <v>0.01681866</v>
      </c>
      <c r="AK1169" s="0" t="n">
        <v>0.006411977</v>
      </c>
      <c r="AL1169" s="0" t="n">
        <v>0.0001389149</v>
      </c>
      <c r="AM1169" s="0" t="n">
        <v>2.02944E-010</v>
      </c>
      <c r="AN1169" s="0" t="n">
        <v>1.183883E-009</v>
      </c>
      <c r="AO1169" s="0" t="n">
        <v>-5.097527E-009</v>
      </c>
      <c r="AP1169" s="0" t="n">
        <v>1</v>
      </c>
      <c r="AQ1169" s="0" t="n">
        <v>1</v>
      </c>
      <c r="AR1169" s="0" t="n">
        <v>0</v>
      </c>
      <c r="AS1169" s="0" t="n">
        <v>0</v>
      </c>
      <c r="AT1169" s="0" t="n">
        <v>0</v>
      </c>
      <c r="AU1169" s="0" t="n">
        <v>1</v>
      </c>
    </row>
    <row r="1170" customFormat="false" ht="12.8" hidden="false" customHeight="false" outlineLevel="0" collapsed="false">
      <c r="A1170" s="0" t="n">
        <v>451.855</v>
      </c>
      <c r="B1170" s="0" t="n">
        <v>3.957824</v>
      </c>
      <c r="C1170" s="0" t="n">
        <v>1.22172</v>
      </c>
      <c r="D1170" s="0" t="n">
        <v>1.790056</v>
      </c>
      <c r="E1170" s="0" t="n">
        <v>-0.01479725</v>
      </c>
      <c r="F1170" s="0" t="n">
        <v>0.018967</v>
      </c>
      <c r="G1170" s="0" t="n">
        <v>-0.06905536</v>
      </c>
      <c r="H1170" s="0" t="n">
        <v>0.9973227</v>
      </c>
      <c r="I1170" s="0" t="n">
        <v>0.1376652</v>
      </c>
      <c r="J1170" s="0" t="n">
        <v>0.02452335</v>
      </c>
      <c r="K1170" s="0" t="n">
        <v>0.6914971</v>
      </c>
      <c r="L1170" s="0" t="n">
        <v>-0.02350095</v>
      </c>
      <c r="M1170" s="0" t="n">
        <v>0.7215803</v>
      </c>
      <c r="N1170" s="0" t="n">
        <v>1</v>
      </c>
      <c r="O1170" s="0" t="n">
        <v>0</v>
      </c>
      <c r="P1170" s="0" t="n">
        <v>-0.001260281</v>
      </c>
      <c r="Q1170" s="0" t="n">
        <v>-0.0001705885</v>
      </c>
      <c r="R1170" s="0" t="n">
        <v>5.767867</v>
      </c>
      <c r="S1170" s="0" t="n">
        <v>35.00667</v>
      </c>
      <c r="T1170" s="0" t="n">
        <v>0</v>
      </c>
      <c r="U1170" s="0" t="n">
        <v>1</v>
      </c>
      <c r="V1170" s="0" t="n">
        <v>0</v>
      </c>
      <c r="W1170" s="0" t="n">
        <v>0</v>
      </c>
      <c r="X1170" s="0" t="n">
        <v>0</v>
      </c>
      <c r="Y1170" s="0" t="n">
        <v>3.534809E-011</v>
      </c>
      <c r="Z1170" s="0" t="n">
        <v>1.121035E-009</v>
      </c>
      <c r="AA1170" s="0" t="n">
        <v>2.028748E-010</v>
      </c>
      <c r="AB1170" s="0" t="n">
        <v>1</v>
      </c>
      <c r="AC1170" s="0" t="n">
        <v>1</v>
      </c>
      <c r="AD1170" s="0" t="n">
        <v>0</v>
      </c>
      <c r="AE1170" s="0" t="n">
        <v>0</v>
      </c>
      <c r="AF1170" s="0" t="n">
        <v>0</v>
      </c>
      <c r="AG1170" s="0" t="n">
        <v>1</v>
      </c>
      <c r="AH1170" s="0" t="n">
        <v>1</v>
      </c>
      <c r="AI1170" s="0" t="n">
        <v>1</v>
      </c>
      <c r="AJ1170" s="0" t="n">
        <v>0.01120615</v>
      </c>
      <c r="AK1170" s="0" t="n">
        <v>0.004291217</v>
      </c>
      <c r="AL1170" s="0" t="n">
        <v>8.745849E-005</v>
      </c>
      <c r="AM1170" s="0" t="n">
        <v>-1.489246E-011</v>
      </c>
      <c r="AN1170" s="0" t="n">
        <v>8.403158E-010</v>
      </c>
      <c r="AO1170" s="0" t="n">
        <v>-7.649894E-010</v>
      </c>
      <c r="AP1170" s="0" t="n">
        <v>1</v>
      </c>
      <c r="AQ1170" s="0" t="n">
        <v>1</v>
      </c>
      <c r="AR1170" s="0" t="n">
        <v>0</v>
      </c>
      <c r="AS1170" s="0" t="n">
        <v>0</v>
      </c>
      <c r="AT1170" s="0" t="n">
        <v>0</v>
      </c>
      <c r="AU1170" s="0" t="n">
        <v>1</v>
      </c>
    </row>
    <row r="1171" customFormat="false" ht="12.8" hidden="false" customHeight="false" outlineLevel="0" collapsed="false">
      <c r="A1171" s="0" t="n">
        <v>451.9046</v>
      </c>
      <c r="B1171" s="0" t="n">
        <v>3.970795</v>
      </c>
      <c r="C1171" s="0" t="n">
        <v>1.222288</v>
      </c>
      <c r="D1171" s="0" t="n">
        <v>1.789251</v>
      </c>
      <c r="E1171" s="0" t="n">
        <v>-0.01479726</v>
      </c>
      <c r="F1171" s="0" t="n">
        <v>0.018967</v>
      </c>
      <c r="G1171" s="0" t="n">
        <v>-0.06905535</v>
      </c>
      <c r="H1171" s="0" t="n">
        <v>0.9973227</v>
      </c>
      <c r="I1171" s="0" t="n">
        <v>0.1376652</v>
      </c>
      <c r="J1171" s="0" t="n">
        <v>0.024454</v>
      </c>
      <c r="K1171" s="0" t="n">
        <v>0.6915547</v>
      </c>
      <c r="L1171" s="0" t="n">
        <v>-0.0234381</v>
      </c>
      <c r="M1171" s="0" t="n">
        <v>0.7215294</v>
      </c>
      <c r="N1171" s="0" t="n">
        <v>1</v>
      </c>
      <c r="O1171" s="0" t="n">
        <v>0</v>
      </c>
      <c r="P1171" s="0" t="n">
        <v>-0.001071334</v>
      </c>
      <c r="Q1171" s="0" t="n">
        <v>-3.20673E-005</v>
      </c>
      <c r="R1171" s="0" t="n">
        <v>5.317352</v>
      </c>
      <c r="S1171" s="0" t="n">
        <v>34.89918</v>
      </c>
      <c r="T1171" s="0" t="n">
        <v>0</v>
      </c>
      <c r="U1171" s="0" t="n">
        <v>1</v>
      </c>
      <c r="V1171" s="0" t="n">
        <v>0</v>
      </c>
      <c r="W1171" s="0" t="n">
        <v>0</v>
      </c>
      <c r="X1171" s="0" t="n">
        <v>0</v>
      </c>
      <c r="Y1171" s="0" t="n">
        <v>-2.931304E-010</v>
      </c>
      <c r="Z1171" s="0" t="n">
        <v>-1.230492E-009</v>
      </c>
      <c r="AA1171" s="0" t="n">
        <v>2.364144E-009</v>
      </c>
      <c r="AB1171" s="0" t="n">
        <v>1</v>
      </c>
      <c r="AC1171" s="0" t="n">
        <v>1</v>
      </c>
      <c r="AD1171" s="0" t="n">
        <v>0</v>
      </c>
      <c r="AE1171" s="0" t="n">
        <v>0</v>
      </c>
      <c r="AF1171" s="0" t="n">
        <v>0</v>
      </c>
      <c r="AG1171" s="0" t="n">
        <v>1</v>
      </c>
      <c r="AH1171" s="0" t="n">
        <v>1</v>
      </c>
      <c r="AI1171" s="0" t="n">
        <v>1</v>
      </c>
      <c r="AJ1171" s="0" t="n">
        <v>0.01683974</v>
      </c>
      <c r="AK1171" s="0" t="n">
        <v>0.006356879</v>
      </c>
      <c r="AL1171" s="0" t="n">
        <v>0.0001115782</v>
      </c>
      <c r="AM1171" s="0" t="n">
        <v>-2.931304E-010</v>
      </c>
      <c r="AN1171" s="0" t="n">
        <v>-1.230492E-009</v>
      </c>
      <c r="AO1171" s="0" t="n">
        <v>2.364144E-009</v>
      </c>
      <c r="AP1171" s="0" t="n">
        <v>1</v>
      </c>
      <c r="AQ1171" s="0" t="n">
        <v>1</v>
      </c>
      <c r="AR1171" s="0" t="n">
        <v>0</v>
      </c>
      <c r="AS1171" s="0" t="n">
        <v>0</v>
      </c>
      <c r="AT1171" s="0" t="n">
        <v>0</v>
      </c>
      <c r="AU1171" s="0" t="n">
        <v>1</v>
      </c>
    </row>
    <row r="1172" customFormat="false" ht="12.8" hidden="false" customHeight="false" outlineLevel="0" collapsed="false">
      <c r="A1172" s="0" t="n">
        <v>451.9545</v>
      </c>
      <c r="B1172" s="0" t="n">
        <v>4.005013</v>
      </c>
      <c r="C1172" s="0" t="n">
        <v>1.225799</v>
      </c>
      <c r="D1172" s="0" t="n">
        <v>1.781373</v>
      </c>
      <c r="E1172" s="0" t="n">
        <v>-0.01479725</v>
      </c>
      <c r="F1172" s="0" t="n">
        <v>0.018967</v>
      </c>
      <c r="G1172" s="0" t="n">
        <v>-0.06905534</v>
      </c>
      <c r="H1172" s="0" t="n">
        <v>0.9973227</v>
      </c>
      <c r="I1172" s="0" t="n">
        <v>0.1376652</v>
      </c>
      <c r="J1172" s="0" t="n">
        <v>0.02434091</v>
      </c>
      <c r="K1172" s="0" t="n">
        <v>0.6916763</v>
      </c>
      <c r="L1172" s="0" t="n">
        <v>-0.02333735</v>
      </c>
      <c r="M1172" s="0" t="n">
        <v>0.72142</v>
      </c>
      <c r="N1172" s="0" t="n">
        <v>1</v>
      </c>
      <c r="O1172" s="0" t="n">
        <v>0</v>
      </c>
      <c r="P1172" s="0" t="n">
        <v>-0.002562165</v>
      </c>
      <c r="Q1172" s="0" t="n">
        <v>0</v>
      </c>
      <c r="R1172" s="0" t="n">
        <v>5.691045</v>
      </c>
      <c r="S1172" s="0" t="n">
        <v>34.14257</v>
      </c>
      <c r="T1172" s="0" t="n">
        <v>0</v>
      </c>
      <c r="U1172" s="0" t="n">
        <v>1</v>
      </c>
      <c r="V1172" s="0" t="n">
        <v>0</v>
      </c>
      <c r="W1172" s="0" t="n">
        <v>0</v>
      </c>
      <c r="X1172" s="0" t="n">
        <v>0</v>
      </c>
      <c r="Y1172" s="0" t="n">
        <v>-2.261266E-010</v>
      </c>
      <c r="Z1172" s="0" t="n">
        <v>2.452721E-009</v>
      </c>
      <c r="AA1172" s="0" t="n">
        <v>-2.154363E-009</v>
      </c>
      <c r="AB1172" s="0" t="n">
        <v>1</v>
      </c>
      <c r="AC1172" s="0" t="n">
        <v>1</v>
      </c>
      <c r="AD1172" s="0" t="n">
        <v>0</v>
      </c>
      <c r="AE1172" s="0" t="n">
        <v>0</v>
      </c>
      <c r="AF1172" s="0" t="n">
        <v>0</v>
      </c>
      <c r="AG1172" s="0" t="n">
        <v>1</v>
      </c>
      <c r="AH1172" s="0" t="n">
        <v>1</v>
      </c>
      <c r="AI1172" s="0" t="n">
        <v>1</v>
      </c>
      <c r="AJ1172" s="0" t="n">
        <v>0.05327711</v>
      </c>
      <c r="AK1172" s="0" t="n">
        <v>0.02049677</v>
      </c>
      <c r="AL1172" s="0" t="n">
        <v>-0.01467077</v>
      </c>
      <c r="AM1172" s="0" t="n">
        <v>-1.471521E-010</v>
      </c>
      <c r="AN1172" s="0" t="n">
        <v>1.158152E-009</v>
      </c>
      <c r="AO1172" s="0" t="n">
        <v>-2.789207E-009</v>
      </c>
      <c r="AP1172" s="0" t="n">
        <v>1</v>
      </c>
      <c r="AQ1172" s="0" t="n">
        <v>1</v>
      </c>
      <c r="AR1172" s="0" t="n">
        <v>0</v>
      </c>
      <c r="AS1172" s="0" t="n">
        <v>0</v>
      </c>
      <c r="AT1172" s="0" t="n">
        <v>0</v>
      </c>
      <c r="AU1172" s="0" t="n">
        <v>1</v>
      </c>
    </row>
    <row r="1173" customFormat="false" ht="12.8" hidden="false" customHeight="false" outlineLevel="0" collapsed="false">
      <c r="A1173" s="0" t="n">
        <v>452.0044</v>
      </c>
      <c r="B1173" s="0" t="n">
        <v>4.08338</v>
      </c>
      <c r="C1173" s="0" t="n">
        <v>1.229053</v>
      </c>
      <c r="D1173" s="0" t="n">
        <v>1.769608</v>
      </c>
      <c r="E1173" s="0" t="n">
        <v>-0.01479725</v>
      </c>
      <c r="F1173" s="0" t="n">
        <v>0.01896702</v>
      </c>
      <c r="G1173" s="0" t="n">
        <v>-0.06905536</v>
      </c>
      <c r="H1173" s="0" t="n">
        <v>0.9973227</v>
      </c>
      <c r="I1173" s="0" t="n">
        <v>0.1376652</v>
      </c>
      <c r="J1173" s="0" t="n">
        <v>0.02411716</v>
      </c>
      <c r="K1173" s="0" t="n">
        <v>0.6920068</v>
      </c>
      <c r="L1173" s="0" t="n">
        <v>-0.0231436</v>
      </c>
      <c r="M1173" s="0" t="n">
        <v>0.7211167</v>
      </c>
      <c r="N1173" s="0" t="n">
        <v>1</v>
      </c>
      <c r="O1173" s="0" t="n">
        <v>0</v>
      </c>
      <c r="P1173" s="0" t="n">
        <v>-0.005720377</v>
      </c>
      <c r="Q1173" s="0" t="n">
        <v>0</v>
      </c>
      <c r="R1173" s="0" t="n">
        <v>7.266195</v>
      </c>
      <c r="S1173" s="0" t="n">
        <v>33.0671</v>
      </c>
      <c r="T1173" s="0" t="n">
        <v>0</v>
      </c>
      <c r="U1173" s="0" t="n">
        <v>1</v>
      </c>
      <c r="V1173" s="0" t="n">
        <v>0</v>
      </c>
      <c r="W1173" s="0" t="n">
        <v>0</v>
      </c>
      <c r="X1173" s="0" t="n">
        <v>0</v>
      </c>
      <c r="Y1173" s="0" t="n">
        <v>1.159405E-010</v>
      </c>
      <c r="Z1173" s="0" t="n">
        <v>6.644806E-009</v>
      </c>
      <c r="AA1173" s="0" t="n">
        <v>2.17296E-009</v>
      </c>
      <c r="AB1173" s="0" t="n">
        <v>1</v>
      </c>
      <c r="AC1173" s="0" t="n">
        <v>1</v>
      </c>
      <c r="AD1173" s="0" t="n">
        <v>0</v>
      </c>
      <c r="AE1173" s="0" t="n">
        <v>0</v>
      </c>
      <c r="AF1173" s="0" t="n">
        <v>0</v>
      </c>
      <c r="AG1173" s="0" t="n">
        <v>1</v>
      </c>
      <c r="AH1173" s="0" t="n">
        <v>1</v>
      </c>
      <c r="AI1173" s="0" t="n">
        <v>1</v>
      </c>
      <c r="AJ1173" s="0" t="n">
        <v>0.09597893</v>
      </c>
      <c r="AK1173" s="0" t="n">
        <v>0.0346921</v>
      </c>
      <c r="AL1173" s="0" t="n">
        <v>-0.00824497</v>
      </c>
      <c r="AM1173" s="0" t="n">
        <v>2.60466E-010</v>
      </c>
      <c r="AN1173" s="0" t="n">
        <v>6.230426E-009</v>
      </c>
      <c r="AO1173" s="0" t="n">
        <v>-2.850619E-009</v>
      </c>
      <c r="AP1173" s="0" t="n">
        <v>1</v>
      </c>
      <c r="AQ1173" s="0" t="n">
        <v>1</v>
      </c>
      <c r="AR1173" s="0" t="n">
        <v>0</v>
      </c>
      <c r="AS1173" s="0" t="n">
        <v>0</v>
      </c>
      <c r="AT1173" s="0" t="n">
        <v>0</v>
      </c>
      <c r="AU1173" s="0" t="n">
        <v>1</v>
      </c>
    </row>
    <row r="1174" customFormat="false" ht="12.8" hidden="false" customHeight="false" outlineLevel="0" collapsed="false">
      <c r="A1174" s="0" t="n">
        <v>452.0545</v>
      </c>
      <c r="B1174" s="0" t="n">
        <v>4.178546</v>
      </c>
      <c r="C1174" s="0" t="n">
        <v>1.229646</v>
      </c>
      <c r="D1174" s="0" t="n">
        <v>1.769391</v>
      </c>
      <c r="E1174" s="0" t="n">
        <v>-0.01479725</v>
      </c>
      <c r="F1174" s="0" t="n">
        <v>0.01896701</v>
      </c>
      <c r="G1174" s="0" t="n">
        <v>-0.06905533</v>
      </c>
      <c r="H1174" s="0" t="n">
        <v>0.9973227</v>
      </c>
      <c r="I1174" s="0" t="n">
        <v>0.1376652</v>
      </c>
      <c r="J1174" s="0" t="n">
        <v>0.02382981</v>
      </c>
      <c r="K1174" s="0" t="n">
        <v>0.6924015</v>
      </c>
      <c r="L1174" s="0" t="n">
        <v>-0.02289237</v>
      </c>
      <c r="M1174" s="0" t="n">
        <v>0.7207553</v>
      </c>
      <c r="N1174" s="0" t="n">
        <v>1</v>
      </c>
      <c r="O1174" s="0" t="n">
        <v>0</v>
      </c>
      <c r="P1174" s="0" t="n">
        <v>-0.006062984</v>
      </c>
      <c r="Q1174" s="0" t="n">
        <v>0</v>
      </c>
      <c r="R1174" s="0" t="n">
        <v>10.7202</v>
      </c>
      <c r="S1174" s="0" t="n">
        <v>29.49815</v>
      </c>
      <c r="T1174" s="0" t="n">
        <v>0</v>
      </c>
      <c r="U1174" s="0" t="n">
        <v>1</v>
      </c>
      <c r="V1174" s="0" t="n">
        <v>0</v>
      </c>
      <c r="W1174" s="0" t="n">
        <v>0</v>
      </c>
      <c r="X1174" s="0" t="n">
        <v>0</v>
      </c>
      <c r="Y1174" s="0" t="n">
        <v>9.670435E-011</v>
      </c>
      <c r="Z1174" s="0" t="n">
        <v>8.281532E-010</v>
      </c>
      <c r="AA1174" s="0" t="n">
        <v>6.156633E-009</v>
      </c>
      <c r="AB1174" s="0" t="n">
        <v>1</v>
      </c>
      <c r="AC1174" s="0" t="n">
        <v>1</v>
      </c>
      <c r="AD1174" s="0" t="n">
        <v>0</v>
      </c>
      <c r="AE1174" s="0" t="n">
        <v>0</v>
      </c>
      <c r="AF1174" s="0" t="n">
        <v>0</v>
      </c>
      <c r="AG1174" s="0" t="n">
        <v>1</v>
      </c>
      <c r="AH1174" s="0" t="n">
        <v>1</v>
      </c>
      <c r="AI1174" s="0" t="n">
        <v>1</v>
      </c>
      <c r="AJ1174" s="0" t="n">
        <v>0.1024621</v>
      </c>
      <c r="AK1174" s="0" t="n">
        <v>0.03402856</v>
      </c>
      <c r="AL1174" s="0" t="n">
        <v>0.003990748</v>
      </c>
      <c r="AM1174" s="0" t="n">
        <v>9.246889E-011</v>
      </c>
      <c r="AN1174" s="0" t="n">
        <v>-2.005216E-009</v>
      </c>
      <c r="AO1174" s="0" t="n">
        <v>4.572425E-009</v>
      </c>
      <c r="AP1174" s="0" t="n">
        <v>1</v>
      </c>
      <c r="AQ1174" s="0" t="n">
        <v>1</v>
      </c>
      <c r="AR1174" s="0" t="n">
        <v>0</v>
      </c>
      <c r="AS1174" s="0" t="n">
        <v>0</v>
      </c>
      <c r="AT1174" s="0" t="n">
        <v>0</v>
      </c>
      <c r="AU1174" s="0" t="n">
        <v>1</v>
      </c>
    </row>
    <row r="1175" customFormat="false" ht="12.8" hidden="false" customHeight="false" outlineLevel="0" collapsed="false">
      <c r="A1175" s="0" t="n">
        <v>452.1046</v>
      </c>
      <c r="B1175" s="0" t="n">
        <v>4.300979</v>
      </c>
      <c r="C1175" s="0" t="n">
        <v>1.231392</v>
      </c>
      <c r="D1175" s="0" t="n">
        <v>1.770836</v>
      </c>
      <c r="E1175" s="0" t="n">
        <v>-0.01479726</v>
      </c>
      <c r="F1175" s="0" t="n">
        <v>0.01896701</v>
      </c>
      <c r="G1175" s="0" t="n">
        <v>-0.06905538</v>
      </c>
      <c r="H1175" s="0" t="n">
        <v>0.9973227</v>
      </c>
      <c r="I1175" s="0" t="n">
        <v>0.1376652</v>
      </c>
      <c r="J1175" s="0" t="n">
        <v>0.02347708</v>
      </c>
      <c r="K1175" s="0" t="n">
        <v>0.6927565</v>
      </c>
      <c r="L1175" s="0" t="n">
        <v>-0.02257509</v>
      </c>
      <c r="M1175" s="0" t="n">
        <v>0.7204357</v>
      </c>
      <c r="N1175" s="0" t="n">
        <v>1</v>
      </c>
      <c r="O1175" s="0" t="n">
        <v>0</v>
      </c>
      <c r="P1175" s="0" t="n">
        <v>-0.007134914</v>
      </c>
      <c r="Q1175" s="0" t="n">
        <v>0</v>
      </c>
      <c r="R1175" s="0" t="n">
        <v>15.26508</v>
      </c>
      <c r="S1175" s="0" t="n">
        <v>24.97037</v>
      </c>
      <c r="T1175" s="0" t="n">
        <v>0</v>
      </c>
      <c r="U1175" s="0" t="n">
        <v>1</v>
      </c>
      <c r="V1175" s="0" t="n">
        <v>0</v>
      </c>
      <c r="W1175" s="0" t="n">
        <v>0</v>
      </c>
      <c r="X1175" s="0" t="n">
        <v>0</v>
      </c>
      <c r="Y1175" s="0" t="n">
        <v>-1.706597E-010</v>
      </c>
      <c r="Z1175" s="0" t="n">
        <v>-2.388677E-009</v>
      </c>
      <c r="AA1175" s="0" t="n">
        <v>-1.283744E-008</v>
      </c>
      <c r="AB1175" s="0" t="n">
        <v>1</v>
      </c>
      <c r="AC1175" s="0" t="n">
        <v>1</v>
      </c>
      <c r="AD1175" s="0" t="n">
        <v>0</v>
      </c>
      <c r="AE1175" s="0" t="n">
        <v>0</v>
      </c>
      <c r="AF1175" s="0" t="n">
        <v>0</v>
      </c>
      <c r="AG1175" s="0" t="n">
        <v>1</v>
      </c>
      <c r="AH1175" s="0" t="n">
        <v>1</v>
      </c>
      <c r="AI1175" s="0" t="n">
        <v>1</v>
      </c>
      <c r="AJ1175" s="0" t="n">
        <v>0.1409726</v>
      </c>
      <c r="AK1175" s="0" t="n">
        <v>0.04161026</v>
      </c>
      <c r="AL1175" s="0" t="n">
        <v>0.001141141</v>
      </c>
      <c r="AM1175" s="0" t="n">
        <v>-1.756431E-010</v>
      </c>
      <c r="AN1175" s="0" t="n">
        <v>-2.482316E-009</v>
      </c>
      <c r="AO1175" s="0" t="n">
        <v>-1.201662E-008</v>
      </c>
      <c r="AP1175" s="0" t="n">
        <v>1</v>
      </c>
      <c r="AQ1175" s="0" t="n">
        <v>1</v>
      </c>
      <c r="AR1175" s="0" t="n">
        <v>0</v>
      </c>
      <c r="AS1175" s="0" t="n">
        <v>0</v>
      </c>
      <c r="AT1175" s="0" t="n">
        <v>0</v>
      </c>
      <c r="AU1175" s="0" t="n">
        <v>1</v>
      </c>
    </row>
    <row r="1176" customFormat="false" ht="12.8" hidden="false" customHeight="false" outlineLevel="0" collapsed="false">
      <c r="A1176" s="0" t="n">
        <v>452.1545</v>
      </c>
      <c r="B1176" s="0" t="n">
        <v>4.457211</v>
      </c>
      <c r="C1176" s="0" t="n">
        <v>1.231426</v>
      </c>
      <c r="D1176" s="0" t="n">
        <v>1.767884</v>
      </c>
      <c r="E1176" s="0" t="n">
        <v>-0.01479726</v>
      </c>
      <c r="F1176" s="0" t="n">
        <v>0.01896702</v>
      </c>
      <c r="G1176" s="0" t="n">
        <v>-0.06905541</v>
      </c>
      <c r="H1176" s="0" t="n">
        <v>0.9973227</v>
      </c>
      <c r="I1176" s="0" t="n">
        <v>0.1376652</v>
      </c>
      <c r="J1176" s="0" t="n">
        <v>0.02305104</v>
      </c>
      <c r="K1176" s="0" t="n">
        <v>0.6931387</v>
      </c>
      <c r="L1176" s="0" t="n">
        <v>-0.02218817</v>
      </c>
      <c r="M1176" s="0" t="n">
        <v>0.7200938</v>
      </c>
      <c r="N1176" s="0" t="n">
        <v>1</v>
      </c>
      <c r="O1176" s="0" t="n">
        <v>0</v>
      </c>
      <c r="P1176" s="0" t="n">
        <v>-0.007870436</v>
      </c>
      <c r="Q1176" s="0" t="n">
        <v>0</v>
      </c>
      <c r="R1176" s="0" t="n">
        <v>20.75289</v>
      </c>
      <c r="S1176" s="0" t="n">
        <v>18.73944</v>
      </c>
      <c r="T1176" s="0" t="n">
        <v>0</v>
      </c>
      <c r="U1176" s="0" t="n">
        <v>1</v>
      </c>
      <c r="V1176" s="0" t="n">
        <v>0</v>
      </c>
      <c r="W1176" s="0" t="n">
        <v>0</v>
      </c>
      <c r="X1176" s="0" t="n">
        <v>0</v>
      </c>
      <c r="Y1176" s="0" t="n">
        <v>-3.095645E-010</v>
      </c>
      <c r="Z1176" s="0" t="n">
        <v>1.868382E-010</v>
      </c>
      <c r="AA1176" s="0" t="n">
        <v>-5.44679E-009</v>
      </c>
      <c r="AB1176" s="0" t="n">
        <v>1</v>
      </c>
      <c r="AC1176" s="0" t="n">
        <v>1</v>
      </c>
      <c r="AD1176" s="0" t="n">
        <v>0</v>
      </c>
      <c r="AE1176" s="0" t="n">
        <v>0</v>
      </c>
      <c r="AF1176" s="0" t="n">
        <v>0</v>
      </c>
      <c r="AG1176" s="0" t="n">
        <v>1</v>
      </c>
      <c r="AH1176" s="0" t="n">
        <v>1</v>
      </c>
      <c r="AI1176" s="0" t="n">
        <v>1</v>
      </c>
      <c r="AJ1176" s="0" t="n">
        <v>0.1690038</v>
      </c>
      <c r="AK1176" s="0" t="n">
        <v>0.0414152</v>
      </c>
      <c r="AL1176" s="0" t="n">
        <v>-0.005185319</v>
      </c>
      <c r="AM1176" s="0" t="n">
        <v>-3.018564E-010</v>
      </c>
      <c r="AN1176" s="0" t="n">
        <v>1.94976E-010</v>
      </c>
      <c r="AO1176" s="0" t="n">
        <v>-7.23694E-009</v>
      </c>
      <c r="AP1176" s="0" t="n">
        <v>1</v>
      </c>
      <c r="AQ1176" s="0" t="n">
        <v>1</v>
      </c>
      <c r="AR1176" s="0" t="n">
        <v>0</v>
      </c>
      <c r="AS1176" s="0" t="n">
        <v>0</v>
      </c>
      <c r="AT1176" s="0" t="n">
        <v>0</v>
      </c>
      <c r="AU1176" s="0" t="n">
        <v>1</v>
      </c>
    </row>
    <row r="1177" customFormat="false" ht="12.8" hidden="false" customHeight="false" outlineLevel="0" collapsed="false">
      <c r="A1177" s="0" t="n">
        <v>452.205</v>
      </c>
      <c r="B1177" s="0" t="n">
        <v>4.598663</v>
      </c>
      <c r="C1177" s="0" t="n">
        <v>1.227067</v>
      </c>
      <c r="D1177" s="0" t="n">
        <v>1.760476</v>
      </c>
      <c r="E1177" s="0" t="n">
        <v>-0.01479726</v>
      </c>
      <c r="F1177" s="0" t="n">
        <v>0.01896702</v>
      </c>
      <c r="G1177" s="0" t="n">
        <v>-0.06905539</v>
      </c>
      <c r="H1177" s="0" t="n">
        <v>0.9973227</v>
      </c>
      <c r="I1177" s="0" t="n">
        <v>0.1376652</v>
      </c>
      <c r="J1177" s="0" t="n">
        <v>0.02262579</v>
      </c>
      <c r="K1177" s="0" t="n">
        <v>0.6936308</v>
      </c>
      <c r="L1177" s="0" t="n">
        <v>-0.0218079</v>
      </c>
      <c r="M1177" s="0" t="n">
        <v>0.719645</v>
      </c>
      <c r="N1177" s="0" t="n">
        <v>1</v>
      </c>
      <c r="O1177" s="0" t="n">
        <v>0</v>
      </c>
      <c r="P1177" s="0" t="n">
        <v>-0.005337238</v>
      </c>
      <c r="Q1177" s="0" t="n">
        <v>0</v>
      </c>
      <c r="R1177" s="0" t="n">
        <v>28.50281</v>
      </c>
      <c r="S1177" s="0" t="n">
        <v>12.02478</v>
      </c>
      <c r="T1177" s="0" t="n">
        <v>0</v>
      </c>
      <c r="U1177" s="0" t="n">
        <v>1</v>
      </c>
      <c r="V1177" s="0" t="n">
        <v>0</v>
      </c>
      <c r="W1177" s="0" t="n">
        <v>0</v>
      </c>
      <c r="X1177" s="0" t="n">
        <v>0</v>
      </c>
      <c r="Y1177" s="0" t="n">
        <v>6.487125E-012</v>
      </c>
      <c r="Z1177" s="0" t="n">
        <v>-5.349944E-010</v>
      </c>
      <c r="AA1177" s="0" t="n">
        <v>6.439656E-009</v>
      </c>
      <c r="AB1177" s="0" t="n">
        <v>1</v>
      </c>
      <c r="AC1177" s="0" t="n">
        <v>1</v>
      </c>
      <c r="AD1177" s="0" t="n">
        <v>0</v>
      </c>
      <c r="AE1177" s="0" t="n">
        <v>0</v>
      </c>
      <c r="AF1177" s="0" t="n">
        <v>0</v>
      </c>
      <c r="AG1177" s="0" t="n">
        <v>1</v>
      </c>
      <c r="AH1177" s="0" t="n">
        <v>1</v>
      </c>
      <c r="AI1177" s="0" t="n">
        <v>1</v>
      </c>
      <c r="AJ1177" s="0" t="n">
        <v>0.1211393</v>
      </c>
      <c r="AK1177" s="0" t="n">
        <v>0.02155249</v>
      </c>
      <c r="AL1177" s="0" t="n">
        <v>-0.008209994</v>
      </c>
      <c r="AM1177" s="0" t="n">
        <v>6.487125E-012</v>
      </c>
      <c r="AN1177" s="0" t="n">
        <v>-5.349944E-010</v>
      </c>
      <c r="AO1177" s="0" t="n">
        <v>6.439656E-009</v>
      </c>
      <c r="AP1177" s="0" t="n">
        <v>1</v>
      </c>
      <c r="AQ1177" s="0" t="n">
        <v>1</v>
      </c>
      <c r="AR1177" s="0" t="n">
        <v>0</v>
      </c>
      <c r="AS1177" s="0" t="n">
        <v>0</v>
      </c>
      <c r="AT1177" s="0" t="n">
        <v>0</v>
      </c>
      <c r="AU1177" s="0" t="n">
        <v>1</v>
      </c>
    </row>
    <row r="1178" customFormat="false" ht="12.8" hidden="false" customHeight="false" outlineLevel="0" collapsed="false">
      <c r="A1178" s="0" t="n">
        <v>452.2544</v>
      </c>
      <c r="B1178" s="0" t="n">
        <v>4.716856</v>
      </c>
      <c r="C1178" s="0" t="n">
        <v>1.224905</v>
      </c>
      <c r="D1178" s="0" t="n">
        <v>1.752589</v>
      </c>
      <c r="E1178" s="0" t="n">
        <v>-0.01479725</v>
      </c>
      <c r="F1178" s="0" t="n">
        <v>0.01896704</v>
      </c>
      <c r="G1178" s="0" t="n">
        <v>-0.0690554</v>
      </c>
      <c r="H1178" s="0" t="n">
        <v>0.9973227</v>
      </c>
      <c r="I1178" s="0" t="n">
        <v>0.1376652</v>
      </c>
      <c r="J1178" s="0" t="n">
        <v>0.02224104</v>
      </c>
      <c r="K1178" s="0" t="n">
        <v>0.6942066</v>
      </c>
      <c r="L1178" s="0" t="n">
        <v>-0.02147076</v>
      </c>
      <c r="M1178" s="0" t="n">
        <v>0.7191116</v>
      </c>
      <c r="N1178" s="0" t="n">
        <v>1</v>
      </c>
      <c r="O1178" s="0" t="n">
        <v>0</v>
      </c>
      <c r="P1178" s="0" t="n">
        <v>-0.003233194</v>
      </c>
      <c r="Q1178" s="0" t="n">
        <v>0</v>
      </c>
      <c r="R1178" s="0" t="n">
        <v>35.33657</v>
      </c>
      <c r="S1178" s="0" t="n">
        <v>6.199604</v>
      </c>
      <c r="T1178" s="0" t="n">
        <v>0</v>
      </c>
      <c r="U1178" s="0" t="n">
        <v>1</v>
      </c>
      <c r="V1178" s="0" t="n">
        <v>0</v>
      </c>
      <c r="W1178" s="0" t="n">
        <v>0</v>
      </c>
      <c r="X1178" s="0" t="n">
        <v>0</v>
      </c>
      <c r="Y1178" s="0" t="n">
        <v>1.918863E-010</v>
      </c>
      <c r="Z1178" s="0" t="n">
        <v>5.353361E-009</v>
      </c>
      <c r="AA1178" s="0" t="n">
        <v>3.876058E-010</v>
      </c>
      <c r="AB1178" s="0" t="n">
        <v>1</v>
      </c>
      <c r="AC1178" s="0" t="n">
        <v>1</v>
      </c>
      <c r="AD1178" s="0" t="n">
        <v>0</v>
      </c>
      <c r="AE1178" s="0" t="n">
        <v>0</v>
      </c>
      <c r="AF1178" s="0" t="n">
        <v>0</v>
      </c>
      <c r="AG1178" s="0" t="n">
        <v>1</v>
      </c>
      <c r="AH1178" s="0" t="n">
        <v>1</v>
      </c>
      <c r="AI1178" s="0" t="n">
        <v>1</v>
      </c>
      <c r="AJ1178" s="0" t="n">
        <v>0.1161757</v>
      </c>
      <c r="AK1178" s="0" t="n">
        <v>0.01453857</v>
      </c>
      <c r="AL1178" s="0" t="n">
        <v>-0.01112162</v>
      </c>
      <c r="AM1178" s="0" t="n">
        <v>2.118918E-010</v>
      </c>
      <c r="AN1178" s="0" t="n">
        <v>6.834805E-009</v>
      </c>
      <c r="AO1178" s="0" t="n">
        <v>2.278031E-009</v>
      </c>
      <c r="AP1178" s="0" t="n">
        <v>1</v>
      </c>
      <c r="AQ1178" s="0" t="n">
        <v>1</v>
      </c>
      <c r="AR1178" s="0" t="n">
        <v>0</v>
      </c>
      <c r="AS1178" s="0" t="n">
        <v>0</v>
      </c>
      <c r="AT1178" s="0" t="n">
        <v>0</v>
      </c>
      <c r="AU1178" s="0" t="n">
        <v>1</v>
      </c>
    </row>
    <row r="1179" customFormat="false" ht="12.8" hidden="false" customHeight="false" outlineLevel="0" collapsed="false">
      <c r="A1179" s="0" t="n">
        <v>452.3043</v>
      </c>
      <c r="B1179" s="0" t="n">
        <v>4.842062</v>
      </c>
      <c r="C1179" s="0" t="n">
        <v>1.223784</v>
      </c>
      <c r="D1179" s="0" t="n">
        <v>1.742862</v>
      </c>
      <c r="E1179" s="0" t="n">
        <v>-0.01479726</v>
      </c>
      <c r="F1179" s="0" t="n">
        <v>0.01896703</v>
      </c>
      <c r="G1179" s="0" t="n">
        <v>-0.06905542</v>
      </c>
      <c r="H1179" s="0" t="n">
        <v>0.9973228</v>
      </c>
      <c r="I1179" s="0" t="n">
        <v>0.1376652</v>
      </c>
      <c r="J1179" s="0" t="n">
        <v>0.02185843</v>
      </c>
      <c r="K1179" s="0" t="n">
        <v>0.6948919</v>
      </c>
      <c r="L1179" s="0" t="n">
        <v>-0.02114107</v>
      </c>
      <c r="M1179" s="0" t="n">
        <v>0.718471</v>
      </c>
      <c r="N1179" s="0" t="n">
        <v>1</v>
      </c>
      <c r="O1179" s="0" t="n">
        <v>0</v>
      </c>
      <c r="P1179" s="0" t="n">
        <v>-0.002239943</v>
      </c>
      <c r="Q1179" s="0" t="n">
        <v>0</v>
      </c>
      <c r="R1179" s="0" t="n">
        <v>41.50177</v>
      </c>
      <c r="S1179" s="0" t="n">
        <v>4.543006</v>
      </c>
      <c r="T1179" s="0" t="n">
        <v>0</v>
      </c>
      <c r="U1179" s="0" t="n">
        <v>1</v>
      </c>
      <c r="V1179" s="0" t="n">
        <v>0</v>
      </c>
      <c r="W1179" s="0" t="n">
        <v>0</v>
      </c>
      <c r="X1179" s="0" t="n">
        <v>0</v>
      </c>
      <c r="Y1179" s="0" t="n">
        <v>-1.294682E-010</v>
      </c>
      <c r="Z1179" s="0" t="n">
        <v>-3.511583E-009</v>
      </c>
      <c r="AA1179" s="0" t="n">
        <v>2.136174E-009</v>
      </c>
      <c r="AB1179" s="0" t="n">
        <v>1</v>
      </c>
      <c r="AC1179" s="0" t="n">
        <v>1</v>
      </c>
      <c r="AD1179" s="0" t="n">
        <v>0</v>
      </c>
      <c r="AE1179" s="0" t="n">
        <v>0</v>
      </c>
      <c r="AF1179" s="0" t="n">
        <v>0</v>
      </c>
      <c r="AG1179" s="0" t="n">
        <v>1</v>
      </c>
      <c r="AH1179" s="0" t="n">
        <v>1</v>
      </c>
      <c r="AI1179" s="0" t="n">
        <v>1</v>
      </c>
      <c r="AJ1179" s="0" t="n">
        <v>0.1255274</v>
      </c>
      <c r="AK1179" s="0" t="n">
        <v>0.01193044</v>
      </c>
      <c r="AL1179" s="0" t="n">
        <v>-0.007475569</v>
      </c>
      <c r="AM1179" s="0" t="n">
        <v>-1.476933E-010</v>
      </c>
      <c r="AN1179" s="0" t="n">
        <v>-4.324239E-009</v>
      </c>
      <c r="AO1179" s="0" t="n">
        <v>3.011128E-009</v>
      </c>
      <c r="AP1179" s="0" t="n">
        <v>1</v>
      </c>
      <c r="AQ1179" s="0" t="n">
        <v>1</v>
      </c>
      <c r="AR1179" s="0" t="n">
        <v>0</v>
      </c>
      <c r="AS1179" s="0" t="n">
        <v>0</v>
      </c>
      <c r="AT1179" s="0" t="n">
        <v>0</v>
      </c>
      <c r="AU1179" s="0" t="n">
        <v>1</v>
      </c>
    </row>
    <row r="1180" customFormat="false" ht="12.8" hidden="false" customHeight="false" outlineLevel="0" collapsed="false">
      <c r="A1180" s="0" t="n">
        <v>452.3546</v>
      </c>
      <c r="B1180" s="0" t="n">
        <v>4.935609</v>
      </c>
      <c r="C1180" s="0" t="n">
        <v>1.229888</v>
      </c>
      <c r="D1180" s="0" t="n">
        <v>1.739028</v>
      </c>
      <c r="E1180" s="0" t="n">
        <v>-0.01479726</v>
      </c>
      <c r="F1180" s="0" t="n">
        <v>0.01896704</v>
      </c>
      <c r="G1180" s="0" t="n">
        <v>-0.06905547</v>
      </c>
      <c r="H1180" s="0" t="n">
        <v>0.9973227</v>
      </c>
      <c r="I1180" s="0" t="n">
        <v>0.1376652</v>
      </c>
      <c r="J1180" s="0" t="n">
        <v>0.02142888</v>
      </c>
      <c r="K1180" s="0" t="n">
        <v>0.695583</v>
      </c>
      <c r="L1180" s="0" t="n">
        <v>-0.02076488</v>
      </c>
      <c r="M1180" s="0" t="n">
        <v>0.7178258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47.58986</v>
      </c>
      <c r="S1180" s="0" t="n">
        <v>6.66532</v>
      </c>
      <c r="T1180" s="0" t="n">
        <v>0</v>
      </c>
      <c r="U1180" s="0" t="n">
        <v>1</v>
      </c>
      <c r="V1180" s="0" t="n">
        <v>0</v>
      </c>
      <c r="W1180" s="0" t="n">
        <v>0</v>
      </c>
      <c r="X1180" s="0" t="n">
        <v>0</v>
      </c>
      <c r="Y1180" s="0" t="n">
        <v>3.461273E-011</v>
      </c>
      <c r="Z1180" s="0" t="n">
        <v>8.927298E-010</v>
      </c>
      <c r="AA1180" s="0" t="n">
        <v>-3.047601E-009</v>
      </c>
      <c r="AB1180" s="0" t="n">
        <v>1</v>
      </c>
      <c r="AC1180" s="0" t="n">
        <v>1</v>
      </c>
      <c r="AD1180" s="0" t="n">
        <v>0</v>
      </c>
      <c r="AE1180" s="0" t="n">
        <v>0</v>
      </c>
      <c r="AF1180" s="0" t="n">
        <v>0</v>
      </c>
      <c r="AG1180" s="0" t="n">
        <v>1</v>
      </c>
      <c r="AH1180" s="0" t="n">
        <v>1</v>
      </c>
      <c r="AI1180" s="0" t="n">
        <v>1</v>
      </c>
      <c r="AJ1180" s="0" t="n">
        <v>0.05978112</v>
      </c>
      <c r="AK1180" s="0" t="n">
        <v>0.005145593</v>
      </c>
      <c r="AL1180" s="0" t="n">
        <v>0.0008220563</v>
      </c>
      <c r="AM1180" s="0" t="n">
        <v>-3.083665E-011</v>
      </c>
      <c r="AN1180" s="0" t="n">
        <v>-7.530654E-011</v>
      </c>
      <c r="AO1180" s="0" t="n">
        <v>-9.962804E-010</v>
      </c>
      <c r="AP1180" s="0" t="n">
        <v>1</v>
      </c>
      <c r="AQ1180" s="0" t="n">
        <v>1</v>
      </c>
      <c r="AR1180" s="0" t="n">
        <v>0</v>
      </c>
      <c r="AS1180" s="0" t="n">
        <v>0</v>
      </c>
      <c r="AT1180" s="0" t="n">
        <v>0</v>
      </c>
      <c r="AU1180" s="0" t="n">
        <v>1</v>
      </c>
    </row>
    <row r="1181" customFormat="false" ht="12.8" hidden="false" customHeight="false" outlineLevel="0" collapsed="false">
      <c r="A1181" s="0" t="n">
        <v>452.4051</v>
      </c>
      <c r="B1181" s="0" t="n">
        <v>4.961666</v>
      </c>
      <c r="C1181" s="0" t="n">
        <v>1.2324</v>
      </c>
      <c r="D1181" s="0" t="n">
        <v>1.742595</v>
      </c>
      <c r="E1181" s="0" t="n">
        <v>-0.01479725</v>
      </c>
      <c r="F1181" s="0" t="n">
        <v>0.01896705</v>
      </c>
      <c r="G1181" s="0" t="n">
        <v>-0.0690555</v>
      </c>
      <c r="H1181" s="0" t="n">
        <v>0.9973227</v>
      </c>
      <c r="I1181" s="0" t="n">
        <v>0.1376652</v>
      </c>
      <c r="J1181" s="0" t="n">
        <v>0.02100163</v>
      </c>
      <c r="K1181" s="0" t="n">
        <v>0.6961123</v>
      </c>
      <c r="L1181" s="0" t="n">
        <v>-0.02038025</v>
      </c>
      <c r="M1181" s="0" t="n">
        <v>0.7173362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52.89245</v>
      </c>
      <c r="S1181" s="0" t="n">
        <v>10.57692</v>
      </c>
      <c r="T1181" s="0" t="n">
        <v>0</v>
      </c>
      <c r="U1181" s="0" t="n">
        <v>1</v>
      </c>
      <c r="V1181" s="0" t="n">
        <v>0</v>
      </c>
      <c r="W1181" s="0" t="n">
        <v>0</v>
      </c>
      <c r="X1181" s="0" t="n">
        <v>0</v>
      </c>
      <c r="Y1181" s="0" t="n">
        <v>-1.067934E-010</v>
      </c>
      <c r="Z1181" s="0" t="n">
        <v>8.418743E-010</v>
      </c>
      <c r="AA1181" s="0" t="n">
        <v>1.666579E-009</v>
      </c>
      <c r="AB1181" s="0" t="n">
        <v>1</v>
      </c>
      <c r="AC1181" s="0" t="n">
        <v>1</v>
      </c>
      <c r="AD1181" s="0" t="n">
        <v>0</v>
      </c>
      <c r="AE1181" s="0" t="n">
        <v>0</v>
      </c>
      <c r="AF1181" s="0" t="n">
        <v>0</v>
      </c>
      <c r="AG1181" s="0" t="n">
        <v>1</v>
      </c>
      <c r="AH1181" s="0" t="n">
        <v>1</v>
      </c>
      <c r="AI1181" s="0" t="n">
        <v>1</v>
      </c>
      <c r="AJ1181" s="0" t="n">
        <v>0.002948564</v>
      </c>
      <c r="AK1181" s="0" t="n">
        <v>0.0003817733</v>
      </c>
      <c r="AL1181" s="0" t="n">
        <v>0.003026587</v>
      </c>
      <c r="AM1181" s="0" t="n">
        <v>-1.153621E-010</v>
      </c>
      <c r="AN1181" s="0" t="n">
        <v>4.281499E-011</v>
      </c>
      <c r="AO1181" s="0" t="n">
        <v>-9.388725E-010</v>
      </c>
      <c r="AP1181" s="0" t="n">
        <v>1</v>
      </c>
      <c r="AQ1181" s="0" t="n">
        <v>1</v>
      </c>
      <c r="AR1181" s="0" t="n">
        <v>0</v>
      </c>
      <c r="AS1181" s="0" t="n">
        <v>0</v>
      </c>
      <c r="AT1181" s="0" t="n">
        <v>0</v>
      </c>
      <c r="AU1181" s="0" t="n">
        <v>1</v>
      </c>
    </row>
    <row r="1182" customFormat="false" ht="12.8" hidden="false" customHeight="false" outlineLevel="0" collapsed="false">
      <c r="A1182" s="0" t="n">
        <v>452.455</v>
      </c>
      <c r="B1182" s="0" t="n">
        <v>4.966045</v>
      </c>
      <c r="C1182" s="0" t="n">
        <v>1.232823</v>
      </c>
      <c r="D1182" s="0" t="n">
        <v>1.743194</v>
      </c>
      <c r="E1182" s="0" t="n">
        <v>-0.01479726</v>
      </c>
      <c r="F1182" s="0" t="n">
        <v>0.01896705</v>
      </c>
      <c r="G1182" s="0" t="n">
        <v>-0.06905553</v>
      </c>
      <c r="H1182" s="0" t="n">
        <v>0.9973227</v>
      </c>
      <c r="I1182" s="0" t="n">
        <v>0.1376652</v>
      </c>
      <c r="J1182" s="0" t="n">
        <v>0.02064984</v>
      </c>
      <c r="K1182" s="0" t="n">
        <v>0.6965012</v>
      </c>
      <c r="L1182" s="0" t="n">
        <v>-0.02006008</v>
      </c>
      <c r="M1182" s="0" t="n">
        <v>0.716978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53.5361</v>
      </c>
      <c r="S1182" s="0" t="n">
        <v>11.98989</v>
      </c>
      <c r="T1182" s="0" t="n">
        <v>0</v>
      </c>
      <c r="U1182" s="0" t="n">
        <v>1</v>
      </c>
      <c r="V1182" s="0" t="n">
        <v>0</v>
      </c>
      <c r="W1182" s="0" t="n">
        <v>0</v>
      </c>
      <c r="X1182" s="0" t="n">
        <v>0</v>
      </c>
      <c r="Y1182" s="0" t="n">
        <v>-5.276126E-011</v>
      </c>
      <c r="Z1182" s="0" t="n">
        <v>-2.470106E-010</v>
      </c>
      <c r="AA1182" s="0" t="n">
        <v>2.368891E-009</v>
      </c>
      <c r="AB1182" s="0" t="n">
        <v>1</v>
      </c>
      <c r="AC1182" s="0" t="n">
        <v>1</v>
      </c>
      <c r="AD1182" s="0" t="n">
        <v>0</v>
      </c>
      <c r="AE1182" s="0" t="n">
        <v>0</v>
      </c>
      <c r="AF1182" s="0" t="n">
        <v>0</v>
      </c>
      <c r="AG1182" s="0" t="n">
        <v>1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-1.941968E-010</v>
      </c>
      <c r="AN1182" s="0" t="n">
        <v>-1.653886E-010</v>
      </c>
      <c r="AO1182" s="0" t="n">
        <v>6.392635E-009</v>
      </c>
      <c r="AP1182" s="0" t="n">
        <v>1</v>
      </c>
      <c r="AQ1182" s="0" t="n">
        <v>1</v>
      </c>
      <c r="AR1182" s="0" t="n">
        <v>0</v>
      </c>
      <c r="AS1182" s="0" t="n">
        <v>0</v>
      </c>
      <c r="AT1182" s="0" t="n">
        <v>0</v>
      </c>
      <c r="AU1182" s="0" t="n">
        <v>1</v>
      </c>
    </row>
    <row r="1183" customFormat="false" ht="12.8" hidden="false" customHeight="false" outlineLevel="0" collapsed="false">
      <c r="A1183" s="0" t="n">
        <v>452.5048</v>
      </c>
      <c r="B1183" s="0" t="n">
        <v>4.966782</v>
      </c>
      <c r="C1183" s="0" t="n">
        <v>1.232894</v>
      </c>
      <c r="D1183" s="0" t="n">
        <v>1.743295</v>
      </c>
      <c r="E1183" s="0" t="n">
        <v>-0.01479726</v>
      </c>
      <c r="F1183" s="0" t="n">
        <v>0.01896706</v>
      </c>
      <c r="G1183" s="0" t="n">
        <v>-0.06905553</v>
      </c>
      <c r="H1183" s="0" t="n">
        <v>0.9973227</v>
      </c>
      <c r="I1183" s="0" t="n">
        <v>0.1376652</v>
      </c>
      <c r="J1183" s="0" t="n">
        <v>0.02036176</v>
      </c>
      <c r="K1183" s="0" t="n">
        <v>0.6967845</v>
      </c>
      <c r="L1183" s="0" t="n">
        <v>-0.01979545</v>
      </c>
      <c r="M1183" s="0" t="n">
        <v>0.7167181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52.88431</v>
      </c>
      <c r="S1183" s="0" t="n">
        <v>12.16759</v>
      </c>
      <c r="T1183" s="0" t="n">
        <v>0</v>
      </c>
      <c r="U1183" s="0" t="n">
        <v>1</v>
      </c>
      <c r="V1183" s="0" t="n">
        <v>0</v>
      </c>
      <c r="W1183" s="0" t="n">
        <v>0</v>
      </c>
      <c r="X1183" s="0" t="n">
        <v>0</v>
      </c>
      <c r="Y1183" s="0" t="n">
        <v>-9.405542E-011</v>
      </c>
      <c r="Z1183" s="0" t="n">
        <v>2.203559E-009</v>
      </c>
      <c r="AA1183" s="0" t="n">
        <v>2.183974E-009</v>
      </c>
      <c r="AB1183" s="0" t="n">
        <v>1</v>
      </c>
      <c r="AC1183" s="0" t="n">
        <v>1</v>
      </c>
      <c r="AD1183" s="0" t="n">
        <v>0</v>
      </c>
      <c r="AE1183" s="0" t="n">
        <v>0</v>
      </c>
      <c r="AF1183" s="0" t="n">
        <v>0</v>
      </c>
      <c r="AG1183" s="0" t="n">
        <v>1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-4.391402E-012</v>
      </c>
      <c r="AN1183" s="0" t="n">
        <v>-1.440105E-009</v>
      </c>
      <c r="AO1183" s="0" t="n">
        <v>-4.950297E-009</v>
      </c>
      <c r="AP1183" s="0" t="n">
        <v>1</v>
      </c>
      <c r="AQ1183" s="0" t="n">
        <v>1</v>
      </c>
      <c r="AR1183" s="0" t="n">
        <v>0</v>
      </c>
      <c r="AS1183" s="0" t="n">
        <v>0</v>
      </c>
      <c r="AT1183" s="0" t="n">
        <v>0</v>
      </c>
      <c r="AU1183" s="0" t="n">
        <v>1</v>
      </c>
    </row>
    <row r="1184" customFormat="false" ht="12.8" hidden="false" customHeight="false" outlineLevel="0" collapsed="false">
      <c r="A1184" s="0" t="n">
        <v>452.5547</v>
      </c>
      <c r="B1184" s="0" t="n">
        <v>4.966906</v>
      </c>
      <c r="C1184" s="0" t="n">
        <v>1.232906</v>
      </c>
      <c r="D1184" s="0" t="n">
        <v>1.743312</v>
      </c>
      <c r="E1184" s="0" t="n">
        <v>-0.01479727</v>
      </c>
      <c r="F1184" s="0" t="n">
        <v>0.01896706</v>
      </c>
      <c r="G1184" s="0" t="n">
        <v>-0.06905553</v>
      </c>
      <c r="H1184" s="0" t="n">
        <v>0.9973227</v>
      </c>
      <c r="I1184" s="0" t="n">
        <v>0.1376652</v>
      </c>
      <c r="J1184" s="0" t="n">
        <v>0.02011948</v>
      </c>
      <c r="K1184" s="0" t="n">
        <v>0.6969826</v>
      </c>
      <c r="L1184" s="0" t="n">
        <v>-0.01957038</v>
      </c>
      <c r="M1184" s="0" t="n">
        <v>0.7165385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56.30577</v>
      </c>
      <c r="S1184" s="0" t="n">
        <v>13.03937</v>
      </c>
      <c r="T1184" s="0" t="n">
        <v>0</v>
      </c>
      <c r="U1184" s="0" t="n">
        <v>1</v>
      </c>
      <c r="V1184" s="0" t="n">
        <v>0</v>
      </c>
      <c r="W1184" s="0" t="n">
        <v>0</v>
      </c>
      <c r="X1184" s="0" t="n">
        <v>0</v>
      </c>
      <c r="Y1184" s="0" t="n">
        <v>1.063599E-010</v>
      </c>
      <c r="Z1184" s="0" t="n">
        <v>-3.88305E-009</v>
      </c>
      <c r="AA1184" s="0" t="n">
        <v>-5.789602E-011</v>
      </c>
      <c r="AB1184" s="0" t="n">
        <v>1</v>
      </c>
      <c r="AC1184" s="0" t="n">
        <v>1</v>
      </c>
      <c r="AD1184" s="0" t="n">
        <v>0</v>
      </c>
      <c r="AE1184" s="0" t="n">
        <v>0</v>
      </c>
      <c r="AF1184" s="0" t="n">
        <v>0</v>
      </c>
      <c r="AG1184" s="0" t="n">
        <v>1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1.438551E-010</v>
      </c>
      <c r="AN1184" s="0" t="n">
        <v>-3.042456E-009</v>
      </c>
      <c r="AO1184" s="0" t="n">
        <v>-7.33412E-009</v>
      </c>
      <c r="AP1184" s="0" t="n">
        <v>1</v>
      </c>
      <c r="AQ1184" s="0" t="n">
        <v>1</v>
      </c>
      <c r="AR1184" s="0" t="n">
        <v>0</v>
      </c>
      <c r="AS1184" s="0" t="n">
        <v>0</v>
      </c>
      <c r="AT1184" s="0" t="n">
        <v>0</v>
      </c>
      <c r="AU1184" s="0" t="n">
        <v>1</v>
      </c>
    </row>
    <row r="1185" customFormat="false" ht="12.8" hidden="false" customHeight="false" outlineLevel="0" collapsed="false">
      <c r="A1185" s="0" t="n">
        <v>452.6049</v>
      </c>
      <c r="B1185" s="0" t="n">
        <v>4.966927</v>
      </c>
      <c r="C1185" s="0" t="n">
        <v>1.232908</v>
      </c>
      <c r="D1185" s="0" t="n">
        <v>1.743315</v>
      </c>
      <c r="E1185" s="0" t="n">
        <v>-0.01479726</v>
      </c>
      <c r="F1185" s="0" t="n">
        <v>0.01896708</v>
      </c>
      <c r="G1185" s="0" t="n">
        <v>-0.06905559</v>
      </c>
      <c r="H1185" s="0" t="n">
        <v>0.9973227</v>
      </c>
      <c r="I1185" s="0" t="n">
        <v>0.1376652</v>
      </c>
      <c r="J1185" s="0" t="n">
        <v>0.01991288</v>
      </c>
      <c r="K1185" s="0" t="n">
        <v>0.6971157</v>
      </c>
      <c r="L1185" s="0" t="n">
        <v>-0.01937631</v>
      </c>
      <c r="M1185" s="0" t="n">
        <v>0.7164201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58.53846</v>
      </c>
      <c r="S1185" s="0" t="n">
        <v>13.57434</v>
      </c>
      <c r="T1185" s="0" t="n">
        <v>0</v>
      </c>
      <c r="U1185" s="0" t="n">
        <v>1</v>
      </c>
      <c r="V1185" s="0" t="n">
        <v>0</v>
      </c>
      <c r="W1185" s="0" t="n">
        <v>0</v>
      </c>
      <c r="X1185" s="0" t="n">
        <v>0</v>
      </c>
      <c r="Y1185" s="0" t="n">
        <v>-1.009008E-010</v>
      </c>
      <c r="Z1185" s="0" t="n">
        <v>4.938366E-009</v>
      </c>
      <c r="AA1185" s="0" t="n">
        <v>6.872706E-009</v>
      </c>
      <c r="AB1185" s="0" t="n">
        <v>1</v>
      </c>
      <c r="AC1185" s="0" t="n">
        <v>1</v>
      </c>
      <c r="AD1185" s="0" t="n">
        <v>0</v>
      </c>
      <c r="AE1185" s="0" t="n">
        <v>0</v>
      </c>
      <c r="AF1185" s="0" t="n">
        <v>0</v>
      </c>
      <c r="AG1185" s="0" t="n">
        <v>1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-7.747089E-011</v>
      </c>
      <c r="AN1185" s="0" t="n">
        <v>7.835392E-009</v>
      </c>
      <c r="AO1185" s="0" t="n">
        <v>5.133116E-009</v>
      </c>
      <c r="AP1185" s="0" t="n">
        <v>1</v>
      </c>
      <c r="AQ1185" s="0" t="n">
        <v>1</v>
      </c>
      <c r="AR1185" s="0" t="n">
        <v>0</v>
      </c>
      <c r="AS1185" s="0" t="n">
        <v>0</v>
      </c>
      <c r="AT1185" s="0" t="n">
        <v>0</v>
      </c>
      <c r="AU1185" s="0" t="n">
        <v>1</v>
      </c>
    </row>
    <row r="1186" customFormat="false" ht="12.8" hidden="false" customHeight="false" outlineLevel="0" collapsed="false">
      <c r="A1186" s="0" t="n">
        <v>452.6548</v>
      </c>
      <c r="B1186" s="0" t="n">
        <v>4.96693</v>
      </c>
      <c r="C1186" s="0" t="n">
        <v>1.232908</v>
      </c>
      <c r="D1186" s="0" t="n">
        <v>1.743315</v>
      </c>
      <c r="E1186" s="0" t="n">
        <v>-0.01479726</v>
      </c>
      <c r="F1186" s="0" t="n">
        <v>0.01896709</v>
      </c>
      <c r="G1186" s="0" t="n">
        <v>-0.06905562</v>
      </c>
      <c r="H1186" s="0" t="n">
        <v>0.9973227</v>
      </c>
      <c r="I1186" s="0" t="n">
        <v>0.1376652</v>
      </c>
      <c r="J1186" s="0" t="n">
        <v>0.01973756</v>
      </c>
      <c r="K1186" s="0" t="n">
        <v>0.697202</v>
      </c>
      <c r="L1186" s="0" t="n">
        <v>-0.0192101</v>
      </c>
      <c r="M1186" s="0" t="n">
        <v>0.7163455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57.43889</v>
      </c>
      <c r="S1186" s="0" t="n">
        <v>13.32292</v>
      </c>
      <c r="T1186" s="0" t="n">
        <v>0</v>
      </c>
      <c r="U1186" s="0" t="n">
        <v>1</v>
      </c>
      <c r="V1186" s="0" t="n">
        <v>0</v>
      </c>
      <c r="W1186" s="0" t="n">
        <v>0</v>
      </c>
      <c r="X1186" s="0" t="n">
        <v>0</v>
      </c>
      <c r="Y1186" s="0" t="n">
        <v>9.643654E-011</v>
      </c>
      <c r="Z1186" s="0" t="n">
        <v>3.965844E-009</v>
      </c>
      <c r="AA1186" s="0" t="n">
        <v>2.829958E-011</v>
      </c>
      <c r="AB1186" s="0" t="n">
        <v>1</v>
      </c>
      <c r="AC1186" s="0" t="n">
        <v>1</v>
      </c>
      <c r="AD1186" s="0" t="n">
        <v>0</v>
      </c>
      <c r="AE1186" s="0" t="n">
        <v>0</v>
      </c>
      <c r="AF1186" s="0" t="n">
        <v>0</v>
      </c>
      <c r="AG1186" s="0" t="n">
        <v>1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1.023902E-010</v>
      </c>
      <c r="AN1186" s="0" t="n">
        <v>4.16634E-009</v>
      </c>
      <c r="AO1186" s="0" t="n">
        <v>-5.427609E-010</v>
      </c>
      <c r="AP1186" s="0" t="n">
        <v>1</v>
      </c>
      <c r="AQ1186" s="0" t="n">
        <v>1</v>
      </c>
      <c r="AR1186" s="0" t="n">
        <v>0</v>
      </c>
      <c r="AS1186" s="0" t="n">
        <v>0</v>
      </c>
      <c r="AT1186" s="0" t="n">
        <v>0</v>
      </c>
      <c r="AU1186" s="0" t="n">
        <v>1</v>
      </c>
    </row>
    <row r="1187" customFormat="false" ht="12.8" hidden="false" customHeight="false" outlineLevel="0" collapsed="false">
      <c r="A1187" s="0" t="n">
        <v>452.7047</v>
      </c>
      <c r="B1187" s="0" t="n">
        <v>5.016369</v>
      </c>
      <c r="C1187" s="0" t="n">
        <v>1.233758</v>
      </c>
      <c r="D1187" s="0" t="n">
        <v>1.749147</v>
      </c>
      <c r="E1187" s="0" t="n">
        <v>-0.01479726</v>
      </c>
      <c r="F1187" s="0" t="n">
        <v>0.0189671</v>
      </c>
      <c r="G1187" s="0" t="n">
        <v>-0.06905565</v>
      </c>
      <c r="H1187" s="0" t="n">
        <v>0.9973227</v>
      </c>
      <c r="I1187" s="0" t="n">
        <v>0.1376652</v>
      </c>
      <c r="J1187" s="0" t="n">
        <v>0.01957148</v>
      </c>
      <c r="K1187" s="0" t="n">
        <v>0.6972099</v>
      </c>
      <c r="L1187" s="0" t="n">
        <v>-0.01904864</v>
      </c>
      <c r="M1187" s="0" t="n">
        <v>0.7163466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55.36338</v>
      </c>
      <c r="S1187" s="0" t="n">
        <v>12.93329</v>
      </c>
      <c r="T1187" s="0" t="n">
        <v>0</v>
      </c>
      <c r="U1187" s="0" t="n">
        <v>1</v>
      </c>
      <c r="V1187" s="0" t="n">
        <v>0</v>
      </c>
      <c r="W1187" s="0" t="n">
        <v>0</v>
      </c>
      <c r="X1187" s="0" t="n">
        <v>0</v>
      </c>
      <c r="Y1187" s="0" t="n">
        <v>-6.549392E-011</v>
      </c>
      <c r="Z1187" s="0" t="n">
        <v>7.089573E-010</v>
      </c>
      <c r="AA1187" s="0" t="n">
        <v>4.9945E-009</v>
      </c>
      <c r="AB1187" s="0" t="n">
        <v>1</v>
      </c>
      <c r="AC1187" s="0" t="n">
        <v>1</v>
      </c>
      <c r="AD1187" s="0" t="n">
        <v>0</v>
      </c>
      <c r="AE1187" s="0" t="n">
        <v>0</v>
      </c>
      <c r="AF1187" s="0" t="n">
        <v>0</v>
      </c>
      <c r="AG1187" s="0" t="n">
        <v>1</v>
      </c>
      <c r="AH1187" s="0" t="n">
        <v>1</v>
      </c>
      <c r="AI1187" s="0" t="n">
        <v>1</v>
      </c>
      <c r="AJ1187" s="0" t="n">
        <v>0.1200778</v>
      </c>
      <c r="AK1187" s="0" t="n">
        <v>0.001768282</v>
      </c>
      <c r="AL1187" s="0" t="n">
        <v>0.007496825</v>
      </c>
      <c r="AM1187" s="0" t="n">
        <v>-6.549392E-011</v>
      </c>
      <c r="AN1187" s="0" t="n">
        <v>7.089573E-010</v>
      </c>
      <c r="AO1187" s="0" t="n">
        <v>4.9945E-009</v>
      </c>
      <c r="AP1187" s="0" t="n">
        <v>1</v>
      </c>
      <c r="AQ1187" s="0" t="n">
        <v>1</v>
      </c>
      <c r="AR1187" s="0" t="n">
        <v>0</v>
      </c>
      <c r="AS1187" s="0" t="n">
        <v>0</v>
      </c>
      <c r="AT1187" s="0" t="n">
        <v>0</v>
      </c>
      <c r="AU1187" s="0" t="n">
        <v>1</v>
      </c>
    </row>
    <row r="1188" customFormat="false" ht="12.8" hidden="false" customHeight="false" outlineLevel="0" collapsed="false">
      <c r="A1188" s="0" t="n">
        <v>452.7544</v>
      </c>
      <c r="B1188" s="0" t="n">
        <v>5.242445</v>
      </c>
      <c r="C1188" s="0" t="n">
        <v>1.235539</v>
      </c>
      <c r="D1188" s="0" t="n">
        <v>1.753689</v>
      </c>
      <c r="E1188" s="0" t="n">
        <v>-0.01479726</v>
      </c>
      <c r="F1188" s="0" t="n">
        <v>0.01896711</v>
      </c>
      <c r="G1188" s="0" t="n">
        <v>-0.06905567</v>
      </c>
      <c r="H1188" s="0" t="n">
        <v>0.9973227</v>
      </c>
      <c r="I1188" s="0" t="n">
        <v>0.1376652</v>
      </c>
      <c r="J1188" s="0" t="n">
        <v>0.01926779</v>
      </c>
      <c r="K1188" s="0" t="n">
        <v>0.6972244</v>
      </c>
      <c r="L1188" s="0" t="n">
        <v>-0.01875341</v>
      </c>
      <c r="M1188" s="0" t="n">
        <v>0.7163485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56.6695</v>
      </c>
      <c r="S1188" s="0" t="n">
        <v>15.86166</v>
      </c>
      <c r="T1188" s="0" t="n">
        <v>0</v>
      </c>
      <c r="U1188" s="0" t="n">
        <v>1</v>
      </c>
      <c r="V1188" s="0" t="n">
        <v>0</v>
      </c>
      <c r="W1188" s="0" t="n">
        <v>0</v>
      </c>
      <c r="X1188" s="0" t="n">
        <v>0</v>
      </c>
      <c r="Y1188" s="0" t="n">
        <v>-1.466471E-010</v>
      </c>
      <c r="Z1188" s="0" t="n">
        <v>6.631085E-011</v>
      </c>
      <c r="AA1188" s="0" t="n">
        <v>9.612328E-011</v>
      </c>
      <c r="AB1188" s="0" t="n">
        <v>1</v>
      </c>
      <c r="AC1188" s="0" t="n">
        <v>1</v>
      </c>
      <c r="AD1188" s="0" t="n">
        <v>0</v>
      </c>
      <c r="AE1188" s="0" t="n">
        <v>0</v>
      </c>
      <c r="AF1188" s="0" t="n">
        <v>0</v>
      </c>
      <c r="AG1188" s="0" t="n">
        <v>1</v>
      </c>
      <c r="AH1188" s="0" t="n">
        <v>1</v>
      </c>
      <c r="AI1188" s="0" t="n">
        <v>1</v>
      </c>
      <c r="AJ1188" s="0" t="n">
        <v>0.2731606</v>
      </c>
      <c r="AK1188" s="0" t="n">
        <v>0.001482332</v>
      </c>
      <c r="AL1188" s="0" t="n">
        <v>0.007682839</v>
      </c>
      <c r="AM1188" s="0" t="n">
        <v>-1.876571E-010</v>
      </c>
      <c r="AN1188" s="0" t="n">
        <v>-2.475011E-010</v>
      </c>
      <c r="AO1188" s="0" t="n">
        <v>1.158099E-009</v>
      </c>
      <c r="AP1188" s="0" t="n">
        <v>1</v>
      </c>
      <c r="AQ1188" s="0" t="n">
        <v>1</v>
      </c>
      <c r="AR1188" s="0" t="n">
        <v>0</v>
      </c>
      <c r="AS1188" s="0" t="n">
        <v>0</v>
      </c>
      <c r="AT1188" s="0" t="n">
        <v>0</v>
      </c>
      <c r="AU1188" s="0" t="n">
        <v>1</v>
      </c>
    </row>
    <row r="1189" customFormat="false" ht="12.8" hidden="false" customHeight="false" outlineLevel="0" collapsed="false">
      <c r="A1189" s="0" t="n">
        <v>452.8044</v>
      </c>
      <c r="B1189" s="0" t="n">
        <v>5.47179</v>
      </c>
      <c r="C1189" s="0" t="n">
        <v>1.235674</v>
      </c>
      <c r="D1189" s="0" t="n">
        <v>1.773924</v>
      </c>
      <c r="E1189" s="0" t="n">
        <v>-0.01479726</v>
      </c>
      <c r="F1189" s="0" t="n">
        <v>0.01896712</v>
      </c>
      <c r="G1189" s="0" t="n">
        <v>-0.06905569</v>
      </c>
      <c r="H1189" s="0" t="n">
        <v>0.9973227</v>
      </c>
      <c r="I1189" s="0" t="n">
        <v>0.1376652</v>
      </c>
      <c r="J1189" s="0" t="n">
        <v>0.01883941</v>
      </c>
      <c r="K1189" s="0" t="n">
        <v>0.6971126</v>
      </c>
      <c r="L1189" s="0" t="n">
        <v>-0.01833016</v>
      </c>
      <c r="M1189" s="0" t="n">
        <v>0.7164797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67.34007</v>
      </c>
      <c r="S1189" s="0" t="n">
        <v>25.59823</v>
      </c>
      <c r="T1189" s="0" t="n">
        <v>0</v>
      </c>
      <c r="U1189" s="0" t="n">
        <v>1</v>
      </c>
      <c r="V1189" s="0" t="n">
        <v>0</v>
      </c>
      <c r="W1189" s="0" t="n">
        <v>0</v>
      </c>
      <c r="X1189" s="0" t="n">
        <v>0</v>
      </c>
      <c r="Y1189" s="0" t="n">
        <v>8.542902E-011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2016-08-18T16:55:14Z</dcterms:modified>
  <cp:revision>2</cp:revision>
  <dc:subject/>
  <dc:title/>
</cp:coreProperties>
</file>